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comments9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13" activeTab="16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7_1706_2306 " sheetId="17" r:id="rId13"/>
    <sheet name="Sprint08_2406_3006" sheetId="16" r:id="rId14"/>
    <sheet name="Sprint09_0107_0707" sheetId="19" r:id="rId15"/>
    <sheet name="Sprint10_0807_1407" sheetId="20" r:id="rId16"/>
    <sheet name="Sprint11_1507_2107" sheetId="21" r:id="rId17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8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9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<sst xmlns="http://schemas.openxmlformats.org/spreadsheetml/2006/main" count="1795" uniqueCount="487">
  <si>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</si>
  <si>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</si>
  <si>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</si>
  <si>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</si>
  <si>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</si>
  <si>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</si>
  <si>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</si>
  <si>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</si>
  <si>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</si>
  <si>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</si>
  <si>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</si>
  <si>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</si>
  <si>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</si>
  <si>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</si>
  <si>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</si>
  <si>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</si>
  <si>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</si>
  <si>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</si>
  <si>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</si>
  <si>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</si>
  <si>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</si>
  <si>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</si>
  <si>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</si>
  <si>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</si>
  <si>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</si>
  <si>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</si>
  <si>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</si>
  <si>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</si>
  <si>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</si>
  <si>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</si>
  <si>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</si>
  <si>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</si>
  <si>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</si>
  <si>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</si>
  <si>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</si>
  <si>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</si>
  <si>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</si>
  <si>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</si>
  <si>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</si>
  <si>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</si>
  <si>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</si>
  <si>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</si>
  <si>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</si>
  <si>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</si>
  <si>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</si>
  <si>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</si>
  <si>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</si>
  <si>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</si>
  <si>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</si>
  <si>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</si>
  <si>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</si>
  <si>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</si>
  <si>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</si>
  <si>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</si>
  <si>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</si>
  <si>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</si>
  <si>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</si>
  <si>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</si>
  <si>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</si>
  <si>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</si>
  <si>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</si>
  <si>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</si>
  <si>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</si>
  <si>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</si>
  <si>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</si>
  <si>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</si>
  <si>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</si>
  <si>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</si>
  <si>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</si>
  <si>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</si>
  <si>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</si>
  <si>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</si>
  <si>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</si>
  <si>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</si>
  <si>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</si>
  <si>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</si>
  <si>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</si>
  <si>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</si>
  <si>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</si>
  <si>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</si>
  <si>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</si>
  <si>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</si>
  <si>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</si>
  <si>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</si>
  <si>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</si>
  <si>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</si>
  <si>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</si>
  <si>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</si>
  <si>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</si>
  <si>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</si>
  <si>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</si>
  <si>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</si>
  <si>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</si>
  <si>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</si>
  <si>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</si>
  <si>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</si>
  <si>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</si>
  <si>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</si>
  <si>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</si>
  <si>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</si>
  <si>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</si>
  <si>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</si>
  <si>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</si>
  <si>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</si>
  <si>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</si>
  <si>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</si>
  <si>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</si>
  <si>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</si>
  <si>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</si>
  <si>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</si>
  <si>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</si>
  <si>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</si>
  <si>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</si>
  <si>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</si>
  <si>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</si>
  <si>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</si>
  <si>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</si>
  <si>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</si>
  <si>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</si>
  <si>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</si>
  <si>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</si>
  <si>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</si>
  <si>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</si>
  <si>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</si>
  <si>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</si>
  <si>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</si>
  <si>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</si>
  <si>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</si>
  <si>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</si>
  <si>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</si>
  <si>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</si>
  <si>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</si>
  <si>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</si>
  <si>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</si>
  <si>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</si>
  <si>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</si>
  <si>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</si>
  <si>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</si>
  <si>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</si>
  <si>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</si>
  <si>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</si>
  <si>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</si>
  <si>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</si>
  <si>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</si>
  <si>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</si>
  <si>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</si>
  <si>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</si>
  <si>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</si>
  <si>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</si>
  <si>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</si>
  <si>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</si>
  <si>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</si>
  <si>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</si>
  <si>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</si>
  <si>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</si>
  <si>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</si>
  <si>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</si>
  <si>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</si>
  <si>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</si>
  <si>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</si>
  <si>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</si>
  <si>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</si>
  <si>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</si>
  <si>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</si>
  <si>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</si>
  <si>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</si>
  <si>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</si>
  <si>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</si>
  <si>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</si>
  <si>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</si>
  <si>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</si>
  <si>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</si>
  <si>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</si>
  <si>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</si>
  <si>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</si>
  <si>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</si>
  <si>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</si>
  <si>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</si>
  <si>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</si>
  <si>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</si>
  <si>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</si>
  <si>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</si>
  <si>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</si>
  <si>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</si>
  <si>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</si>
  <si>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</si>
  <si>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</si>
  <si>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</si>
  <si>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</si>
  <si>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</si>
  <si>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</si>
  <si>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</si>
  <si>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</si>
  <si>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</si>
  <si>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</si>
  <si>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</si>
  <si>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</si>
  <si>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</si>
  <si>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</si>
  <si>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</si>
  <si>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</si>
  <si>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</si>
  <si>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</si>
  <si>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</si>
  <si>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</si>
  <si>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</si>
  <si>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</si>
  <si>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</si>
  <si>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</si>
  <si>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</si>
  <si>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</si>
  <si>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</si>
  <si>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</si>
  <si>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</si>
  <si>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</si>
  <si>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</si>
  <si>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</si>
  <si>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</si>
  <si>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</si>
  <si>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</si>
  <si>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</si>
  <si>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</si>
  <si>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</si>
  <si>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</si>
  <si>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</si>
  <si>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</si>
  <si>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</si>
  <si>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</si>
  <si>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</si>
  <si>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</si>
  <si>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</si>
  <si>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</si>
  <si>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</si>
  <si>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</si>
  <si>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</si>
  <si>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</si>
  <si>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</si>
  <si>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</si>
  <si>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</si>
  <si>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</si>
  <si>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</si>
  <si>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</si>
  <si>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</si>
  <si>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</si>
  <si>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</si>
  <si>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</si>
  <si>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</si>
  <si>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</si>
  <si>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</si>
  <si>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</si>
  <si>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</si>
  <si>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</si>
  <si>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</si>
  <si>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</si>
  <si>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</si>
  <si>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</si>
  <si>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</si>
  <si>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</si>
  <si>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</si>
  <si>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</si>
  <si>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</si>
  <si>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</si>
  <si>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</si>
  <si>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</si>
  <si>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</si>
  <si>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</si>
  <si>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</si>
  <si>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</si>
  <si>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</si>
  <si>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</si>
  <si>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</si>
  <si>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</si>
  <si>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</si>
  <si>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</si>
  <si>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</si>
  <si>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</si>
  <si>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</si>
  <si>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</si>
  <si>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</si>
  <si>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</si>
  <si>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</si>
  <si>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</si>
  <si>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</si>
  <si>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</si>
  <si>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</si>
  <si>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</si>
  <si>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</si>
  <si>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</si>
  <si>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</si>
  <si>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</si>
  <si>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</si>
  <si>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</si>
  <si>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</si>
  <si>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</si>
  <si>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</si>
  <si>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</si>
  <si>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</si>
  <si>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</si>
  <si>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</si>
  <si>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</si>
  <si>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</si>
  <si>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</si>
  <si>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</si>
  <si>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</si>
  <si>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</si>
  <si>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</si>
  <si>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</si>
  <si>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</si>
  <si>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</si>
  <si>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</si>
  <si>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</si>
  <si>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</si>
  <si>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</si>
  <si>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</si>
  <si>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</si>
  <si>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</si>
  <si>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</si>
  <si>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</si>
  <si>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</si>
  <si>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</si>
  <si>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</si>
  <si>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</si>
  <si>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</si>
  <si>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</si>
  <si>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</si>
  <si>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</si>
  <si>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</si>
  <si>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</si>
  <si>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</si>
  <si>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</si>
  <si>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</si>
  <si>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</si>
  <si>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</si>
  <si>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</si>
  <si>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</si>
  <si>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</si>
  <si>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</si>
  <si>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</si>
  <si>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</si>
  <si>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</si>
  <si>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</si>
  <si>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</si>
  <si>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</si>
  <si>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</si>
  <si>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</si>
  <si>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</si>
  <si>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</si>
  <si>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</si>
  <si>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</si>
  <si>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</si>
  <si>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</si>
  <si>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</si>
  <si>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</si>
  <si>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</si>
  <si>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</si>
  <si>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</si>
  <si>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</si>
  <si>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</si>
  <si>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</si>
  <si>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</si>
  <si>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</si>
  <si>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</si>
  <si>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</si>
  <si>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</si>
  <si>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</si>
  <si>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</si>
  <si>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</si>
  <si>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</si>
  <si>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</si>
  <si>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</si>
  <si>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</si>
  <si>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</si>
  <si>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</si>
  <si>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</si>
  <si>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</si>
  <si>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</si>
  <si>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</si>
  <si>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</si>
  <si>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</si>
  <si>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</si>
  <si>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</si>
  <si>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</si>
  <si>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</si>
  <si>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</si>
  <si>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</si>
  <si>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</si>
  <si>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</si>
  <si>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</si>
  <si>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</si>
  <si>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</si>
  <si>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</si>
  <si>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</si>
  <si>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</si>
  <si>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</si>
  <si>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</si>
  <si>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</si>
  <si>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</si>
  <si>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</si>
  <si>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</si>
  <si>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</si>
  <si>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</si>
  <si>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</si>
  <si>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</si>
  <si>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</si>
  <si>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</si>
  <si>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</si>
  <si>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</si>
  <si>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</si>
  <si>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</si>
  <si>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</si>
  <si>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</si>
  <si>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</si>
  <si>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</si>
  <si>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</si>
  <si>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</si>
  <si>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</si>
  <si>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</si>
  <si>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</si>
  <si>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</si>
  <si>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</si>
  <si>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</si>
  <si>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</si>
  <si>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</si>
  <si>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</si>
  <si>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</si>
  <si>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</si>
  <si>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</si>
  <si>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</si>
  <si>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</si>
  <si>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</si>
  <si>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</si>
  <si>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</si>
  <si>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</si>
  <si>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</si>
  <si>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</si>
  <si>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</si>
  <si>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</si>
  <si>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</si>
  <si>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</si>
  <si>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</si>
  <si>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</si>
  <si>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</si>
  <si>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</si>
  <si>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</si>
  <si>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</si>
  <si>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</si>
  <si>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</si>
  <si>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</si>
  <si>
    <t>SPRINT 08 FROM 24/06 TO 30/06</t>
  </si>
  <si>
    <t>24/06</t>
  </si>
  <si>
    <t>25/06</t>
  </si>
  <si>
    <t>26/06</t>
  </si>
  <si>
    <t>27/06</t>
  </si>
  <si>
    <t>28/06</t>
  </si>
  <si>
    <t>29/06</t>
  </si>
  <si>
    <t>30/06</t>
  </si>
  <si>
    <t>+New Tests Page - Score - Chart</t>
  </si>
  <si>
    <t>+Send mail notify users when re-invite</t>
  </si>
  <si>
    <t>SPRINT 08 FROM 17/06 TO 23/06</t>
  </si>
  <si>
    <t>SPRINT 09 FROM 01/07 TO 07/07</t>
  </si>
  <si>
    <t>01/07</t>
  </si>
  <si>
    <t>02/07</t>
  </si>
  <si>
    <t>03/07</t>
  </si>
  <si>
    <t>04/07</t>
  </si>
  <si>
    <t>05/07</t>
  </si>
  <si>
    <t>06/07</t>
  </si>
  <si>
    <t>07/07</t>
  </si>
  <si>
    <t>+Apply start-end date on test</t>
  </si>
  <si>
    <t>+Search test by Tags</t>
  </si>
  <si>
    <t>+Email to access test by token</t>
  </si>
  <si>
    <t>+Asynchornous send mail</t>
  </si>
  <si>
    <t>+Search student in Popups of invitation tab</t>
  </si>
  <si>
    <t>+Sort name/date when teacher see feedback list</t>
  </si>
  <si>
    <t>+Import question by file</t>
  </si>
  <si>
    <t>+Search reuse with test tags</t>
  </si>
  <si>
    <t>+Real time feedback using Signal-R</t>
  </si>
  <si>
    <t>SPRINT 10 FROM 08/07 TO 14/07</t>
  </si>
  <si>
    <t>SPRINT 11 FROM 15/07 TO 21/07</t>
  </si>
  <si>
    <t>+Teacher feedback to Teacher</t>
  </si>
  <si>
    <t>+Send mail access test by token</t>
  </si>
  <si>
    <t>+Test introduction</t>
  </si>
  <si>
    <t>+Report 3 Test Case</t>
  </si>
  <si>
    <t>+Student can view their history of test</t>
  </si>
  <si>
    <t>+Export score on tests</t>
  </si>
  <si>
    <t>+Export score of all test on teacher</t>
  </si>
  <si>
    <t>+Invitation outside users</t>
  </si>
  <si>
    <t>+Forgot password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</si>
</sst>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8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  <font>
      <b/>
      <sz val="11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8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23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  <xf numFmtId="1" fontId="23" fillId="0" borderId="29" xfId="0" applyNumberFormat="1" applyFont="1" applyFill="1" applyBorder="1" applyAlignment="1">
      <alignment vertical="center"/>
    </xf>
    <xf numFmtId="164" fontId="27" fillId="10" borderId="45" xfId="1" applyNumberFormat="1" applyFont="1" applyFill="1" applyBorder="1" applyAlignment="1">
      <alignment horizontal="center" vertical="center" wrapText="1"/>
    </xf>
    <xf numFmtId="164" fontId="27" fillId="10" borderId="45" xfId="0" applyNumberFormat="1" applyFont="1" applyFill="1" applyBorder="1" applyAlignment="1">
      <alignment horizontal="center" vertical="center" wrapText="1"/>
    </xf>
    <xf numFmtId="164" fontId="27" fillId="10" borderId="46" xfId="0" applyNumberFormat="1" applyFont="1" applyFill="1" applyBorder="1" applyAlignment="1">
      <alignment horizontal="center" vertical="center" wrapText="1"/>
    </xf>
    <xf numFmtId="1" fontId="27" fillId="10" borderId="47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295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94" headerRowBorderDxfId="293" tableBorderDxfId="292">
  <autoFilter ref="B10:N30"/>
  <tableColumns count="13">
    <tableColumn id="1" name="No." dataDxfId="291"/>
    <tableColumn id="2" name="Task description" dataDxfId="290"/>
    <tableColumn id="3" name="Type" dataDxfId="289"/>
    <tableColumn id="4" name="Assign To" dataDxfId="288"/>
    <tableColumn id="5" name="Status" dataDxfId="287"/>
    <tableColumn id="8" name="(W)23/5" dataDxfId="286"/>
    <tableColumn id="9" name="(Th)24/5" dataDxfId="285"/>
    <tableColumn id="10" name="(Fr)25/5" dataDxfId="284"/>
    <tableColumn id="11" name="(Sa)26/5" dataDxfId="283"/>
    <tableColumn id="12" name="(Su)27/5" dataDxfId="282"/>
    <tableColumn id="13" name="(Mo)28/5"/>
    <tableColumn id="14" name="(Tu)29/5" dataDxfId="281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132" dataDxfId="130" headerRowBorderDxfId="131" tableBorderDxfId="129" totalsRowBorderDxfId="128">
  <autoFilter ref="B10:O54">
    <filterColumn colId="5"/>
    <filterColumn colId="12"/>
    <filterColumn colId="13"/>
  </autoFilter>
  <tableColumns count="14">
    <tableColumn id="1" name="No." dataDxfId="127"/>
    <tableColumn id="2" name="Task description" dataDxfId="126"/>
    <tableColumn id="3" name="Type" dataDxfId="125"/>
    <tableColumn id="4" name="Assign To" dataDxfId="124"/>
    <tableColumn id="5" name="Status" dataDxfId="123"/>
    <tableColumn id="7" name="Estimate" dataDxfId="122"/>
    <tableColumn id="8" name="03/06" dataDxfId="121"/>
    <tableColumn id="9" name="04/06" dataDxfId="120"/>
    <tableColumn id="10" name="05/06" dataDxfId="119"/>
    <tableColumn id="11" name="06/06" dataDxfId="118"/>
    <tableColumn id="12" name="07/06" dataDxfId="117"/>
    <tableColumn id="13" name="08/06" dataDxfId="116"/>
    <tableColumn id="14" name="09/06" dataDxfId="115"/>
    <tableColumn id="15" name="End" dataDxfId="114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113" dataDxfId="111" headerRowBorderDxfId="112" tableBorderDxfId="110" totalsRowBorderDxfId="109">
  <autoFilter ref="B10:O56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10/06" dataDxfId="102"/>
    <tableColumn id="9" name="11/06" dataDxfId="101"/>
    <tableColumn id="10" name="12/06" dataDxfId="100"/>
    <tableColumn id="11" name="13/06" dataDxfId="99"/>
    <tableColumn id="12" name="14/06" dataDxfId="98"/>
    <tableColumn id="13" name="15/06" dataDxfId="97"/>
    <tableColumn id="14" name="16/06" dataDxfId="96"/>
    <tableColumn id="15" name="End" dataDxfId="95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3" name="Table134567891011121314" displayName="Table134567891011121314" ref="B10:O56" totalsRowShown="0" headerRowDxfId="94" dataDxfId="92" headerRowBorderDxfId="93" tableBorderDxfId="91" totalsRowBorderDxfId="90">
  <autoFilter ref="B10:O56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17/06" dataDxfId="83"/>
    <tableColumn id="9" name="18/06" dataDxfId="82"/>
    <tableColumn id="10" name="19/06" dataDxfId="81"/>
    <tableColumn id="11" name="20/06" dataDxfId="80"/>
    <tableColumn id="12" name="21/06" dataDxfId="79"/>
    <tableColumn id="13" name="22/06" dataDxfId="78"/>
    <tableColumn id="14" name="23/06" dataDxfId="77"/>
    <tableColumn id="15" name="End" dataDxfId="76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1345678910111213" displayName="Table1345678910111213" ref="B10:O56" totalsRowShown="0" headerRowDxfId="75" dataDxfId="73" headerRowBorderDxfId="74" tableBorderDxfId="72" totalsRowBorderDxfId="71">
  <autoFilter ref="B10:O56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24/06" dataDxfId="64"/>
    <tableColumn id="9" name="25/06" dataDxfId="63"/>
    <tableColumn id="10" name="26/06" dataDxfId="62"/>
    <tableColumn id="11" name="27/06" dataDxfId="61"/>
    <tableColumn id="12" name="28/06" dataDxfId="60"/>
    <tableColumn id="13" name="29/06" dataDxfId="59"/>
    <tableColumn id="14" name="30/06" dataDxfId="58"/>
    <tableColumn id="15" name="End" dataDxfId="57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134567891011121315" displayName="Table134567891011121315" ref="B10:O57" totalsRowShown="0" headerRowDxfId="56" dataDxfId="54" headerRowBorderDxfId="55" tableBorderDxfId="53" totalsRowBorderDxfId="52">
  <autoFilter ref="B10:O57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01/07" dataDxfId="45"/>
    <tableColumn id="9" name="02/07" dataDxfId="44"/>
    <tableColumn id="10" name="03/07" dataDxfId="43"/>
    <tableColumn id="11" name="04/07" dataDxfId="42"/>
    <tableColumn id="12" name="05/07" dataDxfId="41"/>
    <tableColumn id="13" name="06/07" dataDxfId="40"/>
    <tableColumn id="14" name="07/07" dataDxfId="39"/>
    <tableColumn id="15" name="End" dataDxfId="38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Table13456789101112131516" displayName="Table13456789101112131516" ref="B10:O56" totalsRowShown="0" headerRowDxfId="37" dataDxfId="35" headerRowBorderDxfId="36" tableBorderDxfId="34" totalsRowBorderDxfId="33">
  <autoFilter ref="B10:O56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01/07" dataDxfId="26"/>
    <tableColumn id="9" name="02/07" dataDxfId="25"/>
    <tableColumn id="10" name="03/07" dataDxfId="24"/>
    <tableColumn id="11" name="04/07" dataDxfId="23"/>
    <tableColumn id="12" name="05/07" dataDxfId="22"/>
    <tableColumn id="13" name="06/07" dataDxfId="21"/>
    <tableColumn id="14" name="07/07" dataDxfId="20"/>
    <tableColumn id="15" name="End" dataDxfId="19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le1345678910111213151617" displayName="Table1345678910111213151617" ref="B10:O56" totalsRowShown="0" headerRowDxfId="4" dataDxfId="3" headerRowBorderDxfId="1" tableBorderDxfId="2" totalsRowBorderDxfId="0">
  <autoFilter ref="B10:O56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01/07" dataDxfId="12"/>
    <tableColumn id="9" name="02/07" dataDxfId="11"/>
    <tableColumn id="10" name="03/07" dataDxfId="10"/>
    <tableColumn id="11" name="04/07" dataDxfId="9"/>
    <tableColumn id="12" name="05/07" dataDxfId="8"/>
    <tableColumn id="13" name="06/07" dataDxfId="7"/>
    <tableColumn id="14" name="07/07" dataDxfId="6"/>
    <tableColumn id="15" name="End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80" headerRowBorderDxfId="279" tableBorderDxfId="278">
  <autoFilter ref="B10:O28"/>
  <tableColumns count="14">
    <tableColumn id="1" name="No." dataDxfId="277"/>
    <tableColumn id="2" name="Task description" dataDxfId="276"/>
    <tableColumn id="3" name="Type" dataDxfId="275"/>
    <tableColumn id="4" name="Assign To" dataDxfId="274"/>
    <tableColumn id="5" name="Status" dataDxfId="273"/>
    <tableColumn id="17" name="Percentage" dataDxfId="272"/>
    <tableColumn id="8" name="(W)30/5" dataDxfId="271"/>
    <tableColumn id="9" name="(Th)31/5" dataDxfId="270"/>
    <tableColumn id="10" name="(Fr)1/6" dataDxfId="269"/>
    <tableColumn id="11" name="(Sa)2/6" dataDxfId="268"/>
    <tableColumn id="12" name="(Su)3/6" dataDxfId="267"/>
    <tableColumn id="13" name="(Mo)4/6"/>
    <tableColumn id="14" name="(Tu)5/6" dataDxfId="266"/>
    <tableColumn id="7" name="End Sprint" dataDxfId="26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264" headerRowBorderDxfId="263" tableBorderDxfId="262">
  <autoFilter ref="B10:N27"/>
  <tableColumns count="13">
    <tableColumn id="1" name="No." dataDxfId="261"/>
    <tableColumn id="2" name="Task description" dataDxfId="260"/>
    <tableColumn id="3" name="Type" dataDxfId="259"/>
    <tableColumn id="4" name="Assign To" dataDxfId="258"/>
    <tableColumn id="5" name="Status" dataDxfId="257"/>
    <tableColumn id="8" name="(W)06/6" dataDxfId="256"/>
    <tableColumn id="9" name="(Th)07/6" dataDxfId="255"/>
    <tableColumn id="10" name="(Fr)08/6" dataDxfId="254"/>
    <tableColumn id="11" name="(Sa)09/6" dataDxfId="253"/>
    <tableColumn id="12" name="(Su)10/6" dataDxfId="252"/>
    <tableColumn id="13" name="(Mo)11/6"/>
    <tableColumn id="14" name="(Tu)12/6" dataDxfId="251"/>
    <tableColumn id="7" name="End Sprint" dataDxfId="250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249" headerRowBorderDxfId="248" tableBorderDxfId="247">
  <autoFilter ref="B10:AA76"/>
  <tableColumns count="26">
    <tableColumn id="1" name="No." dataDxfId="246"/>
    <tableColumn id="2" name="Task description" dataDxfId="245"/>
    <tableColumn id="3" name="Type" dataDxfId="244"/>
    <tableColumn id="4" name="Assign To" dataDxfId="243"/>
    <tableColumn id="5" name="Status" dataDxfId="242"/>
    <tableColumn id="8" name="25/6" dataDxfId="241"/>
    <tableColumn id="9" name="26/6" dataDxfId="240"/>
    <tableColumn id="10" name="27/6" dataDxfId="239"/>
    <tableColumn id="11" name="28/6" dataDxfId="238"/>
    <tableColumn id="12" name="29/6" dataDxfId="237"/>
    <tableColumn id="13" name="30/6"/>
    <tableColumn id="14" name="1/7" dataDxfId="236"/>
    <tableColumn id="6" name="2/7" dataDxfId="235"/>
    <tableColumn id="7" name="3/7" dataDxfId="234"/>
    <tableColumn id="15" name="4/7" dataDxfId="233"/>
    <tableColumn id="16" name="5/7" dataDxfId="232"/>
    <tableColumn id="17" name="6/7" dataDxfId="231"/>
    <tableColumn id="24" name="7/7" dataDxfId="230"/>
    <tableColumn id="23" name="8/7" dataDxfId="229"/>
    <tableColumn id="22" name="9/7" dataDxfId="228"/>
    <tableColumn id="21" name="10/7" dataDxfId="227"/>
    <tableColumn id="20" name="11/7" dataDxfId="226"/>
    <tableColumn id="18" name="12/7" dataDxfId="225"/>
    <tableColumn id="25" name="13/7" dataDxfId="224"/>
    <tableColumn id="26" name="14/7" dataDxfId="223"/>
    <tableColumn id="19" name="End" dataDxfId="222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221" headerRowBorderDxfId="220" tableBorderDxfId="219">
  <autoFilter ref="B10:N56"/>
  <tableColumns count="13">
    <tableColumn id="1" name="No." dataDxfId="218"/>
    <tableColumn id="2" name="Task description" dataDxfId="217"/>
    <tableColumn id="3" name="Type" dataDxfId="216"/>
    <tableColumn id="4" name="Assign To" dataDxfId="215"/>
    <tableColumn id="5" name="Status" dataDxfId="214"/>
    <tableColumn id="8" name="16/7" dataDxfId="213"/>
    <tableColumn id="9" name="17/7" dataDxfId="212"/>
    <tableColumn id="10" name="18/7" dataDxfId="211"/>
    <tableColumn id="11" name="19/7" dataDxfId="210"/>
    <tableColumn id="12" name="20/7" dataDxfId="209"/>
    <tableColumn id="13" name="21/7"/>
    <tableColumn id="14" name="22/7" dataDxfId="208"/>
    <tableColumn id="19" name="End" dataDxfId="20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206" dataDxfId="204" headerRowBorderDxfId="205" tableBorderDxfId="203" totalsRowBorderDxfId="202">
  <autoFilter ref="B10:M54">
    <filterColumn colId="5"/>
  </autoFilter>
  <tableColumns count="12">
    <tableColumn id="1" name="No." dataDxfId="201"/>
    <tableColumn id="2" name="Task description" dataDxfId="200"/>
    <tableColumn id="3" name="Type" dataDxfId="199"/>
    <tableColumn id="4" name="Assign To" dataDxfId="198"/>
    <tableColumn id="5" name="Status" dataDxfId="197"/>
    <tableColumn id="7" name="Estimate" dataDxfId="196"/>
    <tableColumn id="8" name="08/05" dataDxfId="195"/>
    <tableColumn id="9" name="09/05" dataDxfId="194"/>
    <tableColumn id="10" name="10/05" dataDxfId="193"/>
    <tableColumn id="11" name="11/05" dataDxfId="192"/>
    <tableColumn id="12" name="12/05" dataDxfId="191"/>
    <tableColumn id="13" name="End" dataDxfId="190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89" dataDxfId="187" headerRowBorderDxfId="188" tableBorderDxfId="186" totalsRowBorderDxfId="185">
  <autoFilter ref="B10:O54">
    <filterColumn colId="5"/>
    <filterColumn colId="12"/>
    <filterColumn colId="13"/>
  </autoFilter>
  <tableColumns count="14">
    <tableColumn id="1" name="No." dataDxfId="184"/>
    <tableColumn id="2" name="Task description" dataDxfId="183"/>
    <tableColumn id="3" name="Type" dataDxfId="182"/>
    <tableColumn id="4" name="Assign To" dataDxfId="181"/>
    <tableColumn id="5" name="Status" dataDxfId="180"/>
    <tableColumn id="7" name="Estimate" dataDxfId="179"/>
    <tableColumn id="8" name="13/05" dataDxfId="178"/>
    <tableColumn id="9" name="14/05" dataDxfId="177"/>
    <tableColumn id="10" name="15/05" dataDxfId="176"/>
    <tableColumn id="11" name="16/05" dataDxfId="175"/>
    <tableColumn id="12" name="17/05" dataDxfId="174"/>
    <tableColumn id="13" name="18/05" dataDxfId="173"/>
    <tableColumn id="14" name="19/05" dataDxfId="172"/>
    <tableColumn id="15" name="End" dataDxfId="171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170" dataDxfId="168" headerRowBorderDxfId="169" tableBorderDxfId="167" totalsRowBorderDxfId="166">
  <autoFilter ref="B10:O54">
    <filterColumn colId="5"/>
    <filterColumn colId="12"/>
    <filterColumn colId="13"/>
  </autoFilter>
  <tableColumns count="14">
    <tableColumn id="1" name="No." dataDxfId="165"/>
    <tableColumn id="2" name="Task description" dataDxfId="164"/>
    <tableColumn id="3" name="Type" dataDxfId="163"/>
    <tableColumn id="4" name="Assign To" dataDxfId="162"/>
    <tableColumn id="5" name="Status" dataDxfId="161"/>
    <tableColumn id="7" name="Estimate" dataDxfId="160"/>
    <tableColumn id="8" name="20/05" dataDxfId="159"/>
    <tableColumn id="9" name="21/05" dataDxfId="158"/>
    <tableColumn id="10" name="22/05" dataDxfId="157"/>
    <tableColumn id="11" name="23/05" dataDxfId="156"/>
    <tableColumn id="12" name="24/05" dataDxfId="155"/>
    <tableColumn id="13" name="25/05" dataDxfId="154"/>
    <tableColumn id="14" name="26/05" dataDxfId="153"/>
    <tableColumn id="15" name="End" dataDxfId="152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151" dataDxfId="149" headerRowBorderDxfId="150" tableBorderDxfId="148" totalsRowBorderDxfId="147">
  <autoFilter ref="B10:O54">
    <filterColumn colId="5"/>
    <filterColumn colId="12"/>
    <filterColumn colId="13"/>
  </autoFilter>
  <tableColumns count="14">
    <tableColumn id="1" name="No." dataDxfId="146"/>
    <tableColumn id="2" name="Task description" dataDxfId="145"/>
    <tableColumn id="3" name="Type" dataDxfId="144"/>
    <tableColumn id="4" name="Assign To" dataDxfId="143"/>
    <tableColumn id="5" name="Status" dataDxfId="142"/>
    <tableColumn id="7" name="Estimate" dataDxfId="141"/>
    <tableColumn id="8" name="27/05" dataDxfId="140"/>
    <tableColumn id="9" name="28/05" dataDxfId="139"/>
    <tableColumn id="10" name="29/05" dataDxfId="138"/>
    <tableColumn id="11" name="30/05" dataDxfId="137"/>
    <tableColumn id="12" name="31/05" dataDxfId="136"/>
    <tableColumn id="13" name="01/06" dataDxfId="135"/>
    <tableColumn id="14" name="02/06" dataDxfId="134"/>
    <tableColumn id="15" name="End" dataDxfId="13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405">
        <v>2</v>
      </c>
      <c r="D14" s="17" t="s">
        <v>1</v>
      </c>
      <c r="E14" s="18" t="s">
        <v>37</v>
      </c>
    </row>
    <row r="15" spans="2:7">
      <c r="C15" s="406"/>
      <c r="D15" s="3" t="s">
        <v>2</v>
      </c>
      <c r="E15" s="19"/>
      <c r="G15" s="26"/>
    </row>
    <row r="16" spans="2:7">
      <c r="C16" s="406"/>
      <c r="D16" s="4" t="s">
        <v>3</v>
      </c>
      <c r="E16" s="19"/>
    </row>
    <row r="17" spans="3:8">
      <c r="C17" s="406"/>
      <c r="D17" s="3" t="s">
        <v>4</v>
      </c>
      <c r="E17" s="19"/>
    </row>
    <row r="18" spans="3:8">
      <c r="C18" s="412"/>
      <c r="D18" s="20" t="s">
        <v>5</v>
      </c>
      <c r="E18" s="21"/>
    </row>
    <row r="19" spans="3:8">
      <c r="C19" s="419">
        <v>3</v>
      </c>
      <c r="D19" s="51" t="s">
        <v>6</v>
      </c>
      <c r="E19" s="52" t="s">
        <v>38</v>
      </c>
    </row>
    <row r="20" spans="3:8">
      <c r="C20" s="420"/>
      <c r="D20" s="4" t="s">
        <v>7</v>
      </c>
      <c r="E20" s="50"/>
      <c r="F20" s="1"/>
      <c r="G20" s="1"/>
      <c r="H20" s="1"/>
    </row>
    <row r="21" spans="3:8">
      <c r="C21" s="420"/>
      <c r="D21" s="3" t="s">
        <v>8</v>
      </c>
      <c r="E21" s="50"/>
      <c r="F21" s="1"/>
      <c r="G21" s="1"/>
      <c r="H21" s="1"/>
    </row>
    <row r="22" spans="3:8">
      <c r="C22" s="420"/>
      <c r="D22" s="5" t="s">
        <v>9</v>
      </c>
      <c r="E22" s="50"/>
    </row>
    <row r="23" spans="3:8">
      <c r="C23" s="420"/>
      <c r="D23" s="6" t="s">
        <v>10</v>
      </c>
      <c r="E23" s="50"/>
    </row>
    <row r="24" spans="3:8">
      <c r="C24" s="420"/>
      <c r="D24" s="7" t="s">
        <v>11</v>
      </c>
      <c r="E24" s="50"/>
    </row>
    <row r="25" spans="3:8">
      <c r="C25" s="420"/>
      <c r="D25" s="6" t="s">
        <v>12</v>
      </c>
      <c r="E25" s="50"/>
    </row>
    <row r="26" spans="3:8">
      <c r="C26" s="421"/>
      <c r="D26" s="20" t="s">
        <v>31</v>
      </c>
      <c r="E26" s="53"/>
    </row>
    <row r="27" spans="3:8">
      <c r="C27" s="405">
        <v>4</v>
      </c>
      <c r="D27" s="22" t="s">
        <v>13</v>
      </c>
      <c r="E27" s="18" t="s">
        <v>39</v>
      </c>
    </row>
    <row r="28" spans="3:8">
      <c r="C28" s="406"/>
      <c r="D28" s="4" t="s">
        <v>14</v>
      </c>
      <c r="E28" s="19"/>
    </row>
    <row r="29" spans="3:8">
      <c r="C29" s="406"/>
      <c r="D29" s="3" t="s">
        <v>15</v>
      </c>
      <c r="E29" s="19"/>
    </row>
    <row r="30" spans="3:8">
      <c r="C30" s="406"/>
      <c r="D30" s="4" t="s">
        <v>16</v>
      </c>
      <c r="E30" s="19"/>
    </row>
    <row r="31" spans="3:8">
      <c r="C31" s="406"/>
      <c r="D31" s="3" t="s">
        <v>17</v>
      </c>
      <c r="E31" s="19"/>
    </row>
    <row r="32" spans="3:8">
      <c r="C32" s="406"/>
      <c r="D32" s="8" t="s">
        <v>18</v>
      </c>
      <c r="E32" s="19"/>
    </row>
    <row r="33" spans="2:7">
      <c r="C33" s="406"/>
      <c r="D33" s="9" t="s">
        <v>19</v>
      </c>
      <c r="E33" s="19"/>
    </row>
    <row r="34" spans="2:7">
      <c r="C34" s="412"/>
      <c r="D34" s="20" t="s">
        <v>32</v>
      </c>
      <c r="E34" s="21"/>
    </row>
    <row r="35" spans="2:7">
      <c r="C35" s="411">
        <v>5</v>
      </c>
      <c r="D35" s="46" t="s">
        <v>20</v>
      </c>
      <c r="E35" s="47" t="s">
        <v>40</v>
      </c>
    </row>
    <row r="36" spans="2:7">
      <c r="C36" s="409"/>
      <c r="D36" s="27" t="s">
        <v>21</v>
      </c>
      <c r="E36" s="48"/>
    </row>
    <row r="37" spans="2:7">
      <c r="C37" s="409"/>
      <c r="D37" s="28" t="s">
        <v>22</v>
      </c>
      <c r="E37" s="48"/>
      <c r="G37" s="30"/>
    </row>
    <row r="38" spans="2:7">
      <c r="C38" s="416"/>
      <c r="D38" s="29" t="s">
        <v>23</v>
      </c>
      <c r="E38" s="49"/>
    </row>
    <row r="39" spans="2:7">
      <c r="C39" s="405">
        <v>6</v>
      </c>
      <c r="D39" s="22" t="s">
        <v>24</v>
      </c>
      <c r="E39" s="18" t="s">
        <v>41</v>
      </c>
    </row>
    <row r="40" spans="2:7">
      <c r="C40" s="406"/>
      <c r="D40" s="8" t="s">
        <v>25</v>
      </c>
      <c r="E40" s="19"/>
    </row>
    <row r="41" spans="2:7">
      <c r="C41" s="412"/>
      <c r="D41" s="23" t="s">
        <v>26</v>
      </c>
      <c r="E41" s="21"/>
    </row>
    <row r="42" spans="2:7">
      <c r="C42" s="417" t="s">
        <v>42</v>
      </c>
      <c r="D42" s="24" t="s">
        <v>43</v>
      </c>
      <c r="E42" s="47" t="s">
        <v>41</v>
      </c>
    </row>
    <row r="43" spans="2:7">
      <c r="C43" s="418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15" t="s">
        <v>53</v>
      </c>
      <c r="D52" s="415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413" t="s">
        <v>27</v>
      </c>
      <c r="D55" s="414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413" t="s">
        <v>58</v>
      </c>
      <c r="D58" s="414"/>
      <c r="E58" s="36"/>
    </row>
    <row r="59" spans="2:5">
      <c r="C59" s="37">
        <v>0</v>
      </c>
      <c r="D59" s="38" t="s">
        <v>100</v>
      </c>
      <c r="E59" s="37"/>
    </row>
    <row r="60" spans="2:5">
      <c r="C60" s="406">
        <v>1</v>
      </c>
      <c r="D60" s="31" t="s">
        <v>59</v>
      </c>
      <c r="E60" s="19"/>
    </row>
    <row r="61" spans="2:5">
      <c r="C61" s="406"/>
      <c r="D61" s="32" t="s">
        <v>60</v>
      </c>
      <c r="E61" s="19"/>
    </row>
    <row r="62" spans="2:5">
      <c r="C62" s="406"/>
      <c r="D62" s="33" t="s">
        <v>61</v>
      </c>
      <c r="E62" s="21"/>
    </row>
    <row r="63" spans="2:5">
      <c r="C63" s="406"/>
      <c r="D63" s="32" t="s">
        <v>62</v>
      </c>
      <c r="E63" s="18"/>
    </row>
    <row r="64" spans="2:5">
      <c r="C64" s="406"/>
      <c r="D64" s="33" t="s">
        <v>28</v>
      </c>
      <c r="E64" s="19"/>
    </row>
    <row r="65" spans="3:5">
      <c r="C65" s="406"/>
      <c r="D65" s="34" t="s">
        <v>63</v>
      </c>
      <c r="E65" s="21"/>
    </row>
    <row r="66" spans="3:5">
      <c r="C66" s="406"/>
      <c r="D66" s="35" t="s">
        <v>64</v>
      </c>
      <c r="E66" s="18"/>
    </row>
    <row r="67" spans="3:5">
      <c r="C67" s="406"/>
      <c r="D67" s="32" t="s">
        <v>65</v>
      </c>
      <c r="E67" s="19"/>
    </row>
    <row r="68" spans="3:5">
      <c r="C68" s="406"/>
      <c r="D68" s="35" t="s">
        <v>66</v>
      </c>
      <c r="E68" s="21"/>
    </row>
    <row r="69" spans="3:5">
      <c r="C69" s="412"/>
      <c r="D69" s="34" t="s">
        <v>29</v>
      </c>
      <c r="E69" s="18"/>
    </row>
    <row r="70" spans="3:5">
      <c r="C70" s="411">
        <v>2</v>
      </c>
      <c r="D70" s="57" t="s">
        <v>135</v>
      </c>
      <c r="E70" s="47"/>
    </row>
    <row r="71" spans="3:5">
      <c r="C71" s="409"/>
      <c r="D71" s="32" t="s">
        <v>67</v>
      </c>
      <c r="E71" s="48"/>
    </row>
    <row r="72" spans="3:5">
      <c r="C72" s="409"/>
      <c r="D72" s="33" t="s">
        <v>68</v>
      </c>
      <c r="E72" s="48"/>
    </row>
    <row r="73" spans="3:5">
      <c r="C73" s="409"/>
      <c r="D73" s="32" t="s">
        <v>69</v>
      </c>
      <c r="E73" s="48"/>
    </row>
    <row r="74" spans="3:5">
      <c r="C74" s="409"/>
      <c r="D74" s="32" t="s">
        <v>134</v>
      </c>
      <c r="E74" s="49"/>
    </row>
    <row r="75" spans="3:5">
      <c r="C75" s="405">
        <v>3</v>
      </c>
      <c r="D75" s="44" t="s">
        <v>70</v>
      </c>
      <c r="E75" s="18"/>
    </row>
    <row r="76" spans="3:5">
      <c r="C76" s="406"/>
      <c r="D76" s="32" t="s">
        <v>71</v>
      </c>
      <c r="E76" s="19"/>
    </row>
    <row r="77" spans="3:5">
      <c r="C77" s="406"/>
      <c r="D77" s="33" t="s">
        <v>72</v>
      </c>
      <c r="E77" s="21"/>
    </row>
    <row r="78" spans="3:5">
      <c r="C78" s="406"/>
      <c r="D78" s="32" t="s">
        <v>73</v>
      </c>
      <c r="E78" s="18"/>
    </row>
    <row r="79" spans="3:5">
      <c r="C79" s="406"/>
      <c r="D79" s="33" t="s">
        <v>74</v>
      </c>
      <c r="E79" s="19"/>
    </row>
    <row r="80" spans="3:5" ht="15.75" thickBot="1">
      <c r="C80" s="407"/>
      <c r="D80" s="32" t="s">
        <v>75</v>
      </c>
      <c r="E80" s="21"/>
    </row>
    <row r="81" spans="3:5">
      <c r="C81" s="408">
        <v>4</v>
      </c>
      <c r="D81" s="57" t="s">
        <v>76</v>
      </c>
      <c r="E81" s="48"/>
    </row>
    <row r="82" spans="3:5">
      <c r="C82" s="409"/>
      <c r="D82" s="32" t="s">
        <v>77</v>
      </c>
      <c r="E82" s="48"/>
    </row>
    <row r="83" spans="3:5">
      <c r="C83" s="409"/>
      <c r="D83" s="33" t="s">
        <v>78</v>
      </c>
      <c r="E83" s="48"/>
    </row>
    <row r="84" spans="3:5">
      <c r="C84" s="409"/>
      <c r="D84" s="32" t="s">
        <v>79</v>
      </c>
      <c r="E84" s="48"/>
    </row>
    <row r="85" spans="3:5">
      <c r="C85" s="409"/>
      <c r="D85" s="33" t="s">
        <v>80</v>
      </c>
      <c r="E85" s="48"/>
    </row>
    <row r="86" spans="3:5">
      <c r="C86" s="409"/>
      <c r="D86" s="32" t="s">
        <v>137</v>
      </c>
      <c r="E86" s="48"/>
    </row>
    <row r="87" spans="3:5">
      <c r="C87" s="409"/>
      <c r="D87" s="35" t="s">
        <v>81</v>
      </c>
      <c r="E87" s="48"/>
    </row>
    <row r="88" spans="3:5">
      <c r="C88" s="409"/>
      <c r="D88" s="34" t="s">
        <v>82</v>
      </c>
      <c r="E88" s="48"/>
    </row>
    <row r="89" spans="3:5" ht="15.75" thickBot="1">
      <c r="C89" s="410"/>
      <c r="D89" s="35" t="s">
        <v>83</v>
      </c>
      <c r="E89" s="48"/>
    </row>
    <row r="90" spans="3:5">
      <c r="C90" s="405">
        <v>5</v>
      </c>
      <c r="D90" s="44" t="s">
        <v>84</v>
      </c>
      <c r="E90" s="18"/>
    </row>
    <row r="91" spans="3:5">
      <c r="C91" s="406"/>
      <c r="D91" s="33" t="s">
        <v>85</v>
      </c>
      <c r="E91" s="19"/>
    </row>
    <row r="92" spans="3:5">
      <c r="C92" s="406"/>
      <c r="D92" s="32" t="s">
        <v>86</v>
      </c>
      <c r="E92" s="21"/>
    </row>
    <row r="93" spans="3:5">
      <c r="C93" s="406"/>
      <c r="D93" s="33" t="s">
        <v>87</v>
      </c>
      <c r="E93" s="18"/>
    </row>
    <row r="94" spans="3:5">
      <c r="C94" s="411">
        <v>6</v>
      </c>
      <c r="D94" s="57" t="s">
        <v>88</v>
      </c>
      <c r="E94" s="48"/>
    </row>
    <row r="95" spans="3:5">
      <c r="C95" s="409"/>
      <c r="D95" s="33" t="s">
        <v>89</v>
      </c>
      <c r="E95" s="48"/>
    </row>
    <row r="96" spans="3:5">
      <c r="C96" s="409"/>
      <c r="D96" s="32" t="s">
        <v>90</v>
      </c>
      <c r="E96" s="48"/>
    </row>
    <row r="97" spans="3:5">
      <c r="C97" s="405">
        <v>7</v>
      </c>
      <c r="D97" s="44" t="s">
        <v>91</v>
      </c>
      <c r="E97" s="18"/>
    </row>
    <row r="98" spans="3:5">
      <c r="C98" s="406"/>
      <c r="D98" s="32" t="s">
        <v>92</v>
      </c>
      <c r="E98" s="18"/>
    </row>
    <row r="99" spans="3:5">
      <c r="C99" s="406"/>
      <c r="D99" s="33" t="s">
        <v>93</v>
      </c>
      <c r="E99" s="18"/>
    </row>
    <row r="100" spans="3:5">
      <c r="C100" s="406"/>
      <c r="D100" s="32" t="s">
        <v>94</v>
      </c>
      <c r="E100" s="18"/>
    </row>
    <row r="101" spans="3:5">
      <c r="C101" s="412"/>
      <c r="D101" s="33" t="s">
        <v>95</v>
      </c>
      <c r="E101" s="18"/>
    </row>
    <row r="102" spans="3:5">
      <c r="C102" s="411">
        <v>8</v>
      </c>
      <c r="D102" s="57" t="s">
        <v>96</v>
      </c>
      <c r="E102" s="48"/>
    </row>
    <row r="103" spans="3:5">
      <c r="C103" s="409"/>
      <c r="D103" s="33" t="s">
        <v>97</v>
      </c>
      <c r="E103" s="48"/>
    </row>
    <row r="104" spans="3:5">
      <c r="C104" s="409"/>
      <c r="D104" s="32" t="s">
        <v>98</v>
      </c>
      <c r="E104" s="48"/>
    </row>
    <row r="105" spans="3:5">
      <c r="C105" s="405" t="s">
        <v>99</v>
      </c>
      <c r="D105" s="58" t="s">
        <v>101</v>
      </c>
      <c r="E105" s="45" t="s">
        <v>41</v>
      </c>
    </row>
    <row r="106" spans="3:5">
      <c r="C106" s="406"/>
      <c r="D106" s="38"/>
      <c r="E106" s="18"/>
    </row>
  </sheetData>
  <mergeCells count="18">
    <mergeCell ref="C35:C38"/>
    <mergeCell ref="C39:C41"/>
    <mergeCell ref="C42:C43"/>
    <mergeCell ref="C14:C18"/>
    <mergeCell ref="C19:C26"/>
    <mergeCell ref="C27:C34"/>
    <mergeCell ref="C70:C74"/>
    <mergeCell ref="C60:C69"/>
    <mergeCell ref="C58:D58"/>
    <mergeCell ref="C55:D55"/>
    <mergeCell ref="C52:D52"/>
    <mergeCell ref="C105:C106"/>
    <mergeCell ref="C75:C80"/>
    <mergeCell ref="C81:C89"/>
    <mergeCell ref="C90:C93"/>
    <mergeCell ref="C94:C96"/>
    <mergeCell ref="C97:C101"/>
    <mergeCell ref="C102:C10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410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413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387" t="s">
        <v>120</v>
      </c>
      <c r="G19" s="388">
        <v>12</v>
      </c>
      <c r="H19" s="389"/>
      <c r="I19" s="395"/>
      <c r="J19" s="395"/>
      <c r="K19" s="395"/>
      <c r="L19" s="395"/>
      <c r="M19" s="396"/>
      <c r="N19" s="391"/>
      <c r="O19" s="391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387" t="s">
        <v>120</v>
      </c>
      <c r="G21" s="388">
        <v>12</v>
      </c>
      <c r="H21" s="392"/>
      <c r="I21" s="393"/>
      <c r="J21" s="393"/>
      <c r="K21" s="393"/>
      <c r="L21" s="393"/>
      <c r="M21" s="393"/>
      <c r="N21" s="394"/>
      <c r="O21" s="394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387" t="s">
        <v>120</v>
      </c>
      <c r="G28" s="388">
        <v>20</v>
      </c>
      <c r="H28" s="389"/>
      <c r="I28" s="389"/>
      <c r="J28" s="389"/>
      <c r="K28" s="389"/>
      <c r="L28" s="389"/>
      <c r="M28" s="390"/>
      <c r="N28" s="391"/>
      <c r="O28" s="391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N8" sqref="N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401" t="s">
        <v>434</v>
      </c>
      <c r="I10" s="401" t="s">
        <v>435</v>
      </c>
      <c r="J10" s="402" t="s">
        <v>436</v>
      </c>
      <c r="K10" s="402" t="s">
        <v>437</v>
      </c>
      <c r="L10" s="402" t="s">
        <v>438</v>
      </c>
      <c r="M10" s="402" t="s">
        <v>439</v>
      </c>
      <c r="N10" s="403" t="s">
        <v>440</v>
      </c>
      <c r="O10" s="404" t="s">
        <v>284</v>
      </c>
    </row>
    <row r="11" spans="2:15">
      <c r="B11" s="338">
        <v>2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24</v>
      </c>
      <c r="I11" s="357">
        <v>23</v>
      </c>
      <c r="J11" s="357">
        <v>22</v>
      </c>
      <c r="K11" s="357">
        <v>21</v>
      </c>
      <c r="L11" s="357">
        <v>20</v>
      </c>
      <c r="M11" s="357">
        <v>19</v>
      </c>
      <c r="N11" s="371">
        <v>18</v>
      </c>
      <c r="O11" s="371">
        <v>18</v>
      </c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4</v>
      </c>
      <c r="C13" s="385" t="s">
        <v>442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18</v>
      </c>
      <c r="I13" s="373">
        <v>15</v>
      </c>
      <c r="J13" s="373">
        <v>12</v>
      </c>
      <c r="K13" s="373">
        <v>8</v>
      </c>
      <c r="L13" s="373">
        <v>5</v>
      </c>
      <c r="M13" s="373">
        <v>3</v>
      </c>
      <c r="N13" s="371">
        <v>0</v>
      </c>
      <c r="O13" s="371">
        <v>0</v>
      </c>
    </row>
    <row r="14" spans="2:15">
      <c r="B14" s="397"/>
      <c r="C14" s="368" t="s">
        <v>441</v>
      </c>
      <c r="D14" s="354" t="s">
        <v>107</v>
      </c>
      <c r="E14" s="366" t="s">
        <v>349</v>
      </c>
      <c r="F14" s="369" t="s">
        <v>119</v>
      </c>
      <c r="G14" s="367">
        <v>20</v>
      </c>
      <c r="H14" s="373">
        <v>18</v>
      </c>
      <c r="I14" s="373">
        <v>15</v>
      </c>
      <c r="J14" s="373">
        <v>12</v>
      </c>
      <c r="K14" s="373">
        <v>8</v>
      </c>
      <c r="L14" s="373">
        <v>5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>
        <v>18</v>
      </c>
      <c r="I15" s="339">
        <v>16</v>
      </c>
      <c r="J15" s="339">
        <v>14</v>
      </c>
      <c r="K15" s="339">
        <v>13</v>
      </c>
      <c r="L15" s="339">
        <v>10</v>
      </c>
      <c r="M15" s="331">
        <v>8</v>
      </c>
      <c r="N15" s="362">
        <v>7</v>
      </c>
      <c r="O15" s="362">
        <v>7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>
        <v>23</v>
      </c>
      <c r="I16" s="357">
        <v>20</v>
      </c>
      <c r="J16" s="357">
        <v>18</v>
      </c>
      <c r="K16" s="357">
        <v>15</v>
      </c>
      <c r="L16" s="357">
        <v>12</v>
      </c>
      <c r="M16" s="357">
        <v>10</v>
      </c>
      <c r="N16" s="371">
        <v>10</v>
      </c>
      <c r="O16" s="371">
        <v>10</v>
      </c>
    </row>
    <row r="17" spans="2:15" s="197" customFormat="1">
      <c r="B17" s="335">
        <v>7</v>
      </c>
      <c r="C17" s="368" t="s">
        <v>445</v>
      </c>
      <c r="D17" s="365" t="s">
        <v>107</v>
      </c>
      <c r="E17" s="366" t="s">
        <v>352</v>
      </c>
      <c r="F17" s="387" t="s">
        <v>120</v>
      </c>
      <c r="G17" s="388">
        <v>25</v>
      </c>
      <c r="H17" s="392"/>
      <c r="I17" s="393"/>
      <c r="J17" s="393"/>
      <c r="K17" s="393"/>
      <c r="L17" s="393"/>
      <c r="M17" s="393"/>
      <c r="N17" s="394"/>
      <c r="O17" s="394"/>
    </row>
    <row r="18" spans="2:15" s="197" customFormat="1">
      <c r="B18" s="338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>
        <v>24</v>
      </c>
      <c r="I18" s="357">
        <v>23</v>
      </c>
      <c r="J18" s="357">
        <v>22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5">
        <v>9</v>
      </c>
      <c r="C19" s="372" t="s">
        <v>447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>
        <v>25</v>
      </c>
      <c r="I19" s="339">
        <v>25</v>
      </c>
      <c r="J19" s="339">
        <v>25</v>
      </c>
      <c r="K19" s="339">
        <v>25</v>
      </c>
      <c r="L19" s="339">
        <v>25</v>
      </c>
      <c r="M19" s="331">
        <v>25</v>
      </c>
      <c r="N19" s="398">
        <v>25</v>
      </c>
      <c r="O19" s="398">
        <v>25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9:F39 F11:F17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11:D31 D36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1" sqref="G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448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449</v>
      </c>
      <c r="I10" s="272" t="s">
        <v>450</v>
      </c>
      <c r="J10" s="273" t="s">
        <v>451</v>
      </c>
      <c r="K10" s="273" t="s">
        <v>452</v>
      </c>
      <c r="L10" s="273" t="s">
        <v>453</v>
      </c>
      <c r="M10" s="273" t="s">
        <v>454</v>
      </c>
      <c r="N10" s="274" t="s">
        <v>455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>
        <v>29</v>
      </c>
      <c r="I11" s="357">
        <v>28</v>
      </c>
      <c r="J11" s="357">
        <v>27</v>
      </c>
      <c r="K11" s="357">
        <v>26</v>
      </c>
      <c r="L11" s="357">
        <v>25</v>
      </c>
      <c r="M11" s="357">
        <v>25</v>
      </c>
      <c r="N11" s="371">
        <v>25</v>
      </c>
      <c r="O11" s="371">
        <v>25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445</v>
      </c>
      <c r="D13" s="289" t="s">
        <v>107</v>
      </c>
      <c r="E13" s="336" t="s">
        <v>349</v>
      </c>
      <c r="F13" s="359" t="s">
        <v>119</v>
      </c>
      <c r="G13" s="360">
        <v>25</v>
      </c>
      <c r="H13" s="373">
        <v>22</v>
      </c>
      <c r="I13" s="373">
        <v>18</v>
      </c>
      <c r="J13" s="373">
        <v>14</v>
      </c>
      <c r="K13" s="373">
        <v>10</v>
      </c>
      <c r="L13" s="373">
        <v>6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456</v>
      </c>
      <c r="D14" s="354" t="s">
        <v>107</v>
      </c>
      <c r="E14" s="366" t="s">
        <v>349</v>
      </c>
      <c r="F14" s="369" t="s">
        <v>119</v>
      </c>
      <c r="G14" s="367">
        <v>10</v>
      </c>
      <c r="H14" s="373">
        <v>8</v>
      </c>
      <c r="I14" s="373">
        <v>5</v>
      </c>
      <c r="J14" s="373">
        <v>3</v>
      </c>
      <c r="K14" s="373">
        <v>0</v>
      </c>
      <c r="L14" s="373">
        <v>0</v>
      </c>
      <c r="M14" s="373">
        <v>0</v>
      </c>
      <c r="N14" s="371">
        <v>0</v>
      </c>
      <c r="O14" s="371">
        <v>0</v>
      </c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119</v>
      </c>
      <c r="G15" s="367">
        <v>7</v>
      </c>
      <c r="H15" s="326">
        <v>5</v>
      </c>
      <c r="I15" s="339">
        <v>3</v>
      </c>
      <c r="J15" s="339">
        <v>0</v>
      </c>
      <c r="K15" s="339">
        <v>0</v>
      </c>
      <c r="L15" s="339">
        <v>0</v>
      </c>
      <c r="M15" s="331">
        <v>0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444</v>
      </c>
      <c r="D16" s="365" t="s">
        <v>107</v>
      </c>
      <c r="E16" s="366" t="s">
        <v>352</v>
      </c>
      <c r="F16" s="365" t="s">
        <v>119</v>
      </c>
      <c r="G16" s="367">
        <v>25</v>
      </c>
      <c r="H16" s="356">
        <v>22</v>
      </c>
      <c r="I16" s="357">
        <v>18</v>
      </c>
      <c r="J16" s="357">
        <v>15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457</v>
      </c>
      <c r="D17" s="369" t="s">
        <v>107</v>
      </c>
      <c r="E17" s="400" t="s">
        <v>352</v>
      </c>
      <c r="F17" s="369" t="s">
        <v>120</v>
      </c>
      <c r="G17" s="367">
        <v>15</v>
      </c>
      <c r="H17" s="356">
        <v>13</v>
      </c>
      <c r="I17" s="357">
        <v>10</v>
      </c>
      <c r="J17" s="357">
        <v>7</v>
      </c>
      <c r="K17" s="357">
        <v>4</v>
      </c>
      <c r="L17" s="357">
        <v>2</v>
      </c>
      <c r="M17" s="357">
        <v>1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5" t="s">
        <v>117</v>
      </c>
      <c r="G18" s="367">
        <v>20</v>
      </c>
      <c r="H18" s="356">
        <v>20</v>
      </c>
      <c r="I18" s="357">
        <v>20</v>
      </c>
      <c r="J18" s="357">
        <v>20</v>
      </c>
      <c r="K18" s="356">
        <v>20</v>
      </c>
      <c r="L18" s="356">
        <v>20</v>
      </c>
      <c r="M18" s="356">
        <v>20</v>
      </c>
      <c r="N18" s="371">
        <v>20</v>
      </c>
      <c r="O18" s="371">
        <v>20</v>
      </c>
    </row>
    <row r="19" spans="2:15" s="197" customFormat="1">
      <c r="B19" s="338">
        <v>9</v>
      </c>
      <c r="C19" s="372" t="s">
        <v>447</v>
      </c>
      <c r="D19" s="354" t="s">
        <v>107</v>
      </c>
      <c r="E19" s="355" t="s">
        <v>350</v>
      </c>
      <c r="F19" s="369" t="s">
        <v>119</v>
      </c>
      <c r="G19" s="367">
        <v>25</v>
      </c>
      <c r="H19" s="326">
        <v>20</v>
      </c>
      <c r="I19" s="339">
        <v>15</v>
      </c>
      <c r="J19" s="339">
        <v>10</v>
      </c>
      <c r="K19" s="339">
        <v>8</v>
      </c>
      <c r="L19" s="339">
        <v>5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O122"/>
  <sheetViews>
    <sheetView topLeftCell="A2" zoomScale="80" zoomScaleNormal="80" workbookViewId="0">
      <selection activeCell="C28" sqref="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459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25</v>
      </c>
      <c r="H11" s="356">
        <v>23</v>
      </c>
      <c r="I11" s="357">
        <v>20</v>
      </c>
      <c r="J11" s="357">
        <v>18</v>
      </c>
      <c r="K11" s="357">
        <v>17</v>
      </c>
      <c r="L11" s="357">
        <v>16</v>
      </c>
      <c r="M11" s="357">
        <v>15</v>
      </c>
      <c r="N11" s="371">
        <v>15</v>
      </c>
      <c r="O11" s="371">
        <v>15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>
        <v>20</v>
      </c>
      <c r="I13" s="373">
        <v>20</v>
      </c>
      <c r="J13" s="373">
        <v>20</v>
      </c>
      <c r="K13" s="373">
        <v>20</v>
      </c>
      <c r="L13" s="373">
        <v>20</v>
      </c>
      <c r="M13" s="373">
        <v>20</v>
      </c>
      <c r="N13" s="371">
        <v>20</v>
      </c>
      <c r="O13" s="371">
        <v>20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>
        <v>10</v>
      </c>
      <c r="I14" s="373">
        <v>10</v>
      </c>
      <c r="J14" s="373">
        <v>10</v>
      </c>
      <c r="K14" s="373">
        <v>10</v>
      </c>
      <c r="L14" s="373">
        <v>10</v>
      </c>
      <c r="M14" s="373">
        <v>10</v>
      </c>
      <c r="N14" s="371">
        <v>10</v>
      </c>
      <c r="O14" s="371">
        <v>10</v>
      </c>
    </row>
    <row r="15" spans="2:15">
      <c r="B15" s="335">
        <v>5</v>
      </c>
      <c r="C15" s="368" t="s">
        <v>473</v>
      </c>
      <c r="D15" s="354" t="s">
        <v>107</v>
      </c>
      <c r="E15" s="366" t="s">
        <v>349</v>
      </c>
      <c r="F15" s="369" t="s">
        <v>119</v>
      </c>
      <c r="G15" s="367">
        <v>8</v>
      </c>
      <c r="H15" s="373">
        <v>6</v>
      </c>
      <c r="I15" s="373">
        <v>4</v>
      </c>
      <c r="J15" s="373">
        <v>3</v>
      </c>
      <c r="K15" s="373">
        <v>2</v>
      </c>
      <c r="L15" s="373">
        <v>0</v>
      </c>
      <c r="M15" s="373">
        <v>0</v>
      </c>
      <c r="N15" s="371">
        <v>0</v>
      </c>
      <c r="O15" s="371">
        <v>0</v>
      </c>
    </row>
    <row r="16" spans="2:15">
      <c r="B16" s="338">
        <v>6</v>
      </c>
      <c r="C16" s="368" t="s">
        <v>468</v>
      </c>
      <c r="D16" s="354" t="s">
        <v>107</v>
      </c>
      <c r="E16" s="366" t="s">
        <v>349</v>
      </c>
      <c r="F16" s="369" t="s">
        <v>119</v>
      </c>
      <c r="G16" s="367">
        <v>20</v>
      </c>
      <c r="H16" s="326">
        <v>15</v>
      </c>
      <c r="I16" s="339">
        <v>12</v>
      </c>
      <c r="J16" s="339">
        <v>9</v>
      </c>
      <c r="K16" s="339">
        <v>7</v>
      </c>
      <c r="L16" s="339">
        <v>5</v>
      </c>
      <c r="M16" s="331">
        <v>3</v>
      </c>
      <c r="N16" s="362">
        <v>0</v>
      </c>
      <c r="O16" s="362">
        <v>0</v>
      </c>
    </row>
    <row r="17" spans="2:15" s="197" customFormat="1">
      <c r="B17" s="338">
        <v>7</v>
      </c>
      <c r="C17" s="385" t="s">
        <v>470</v>
      </c>
      <c r="D17" s="365" t="s">
        <v>107</v>
      </c>
      <c r="E17" s="366" t="s">
        <v>352</v>
      </c>
      <c r="F17" s="365" t="s">
        <v>117</v>
      </c>
      <c r="G17" s="367">
        <v>15</v>
      </c>
      <c r="H17" s="356">
        <v>15</v>
      </c>
      <c r="I17" s="357">
        <v>15</v>
      </c>
      <c r="J17" s="357">
        <v>15</v>
      </c>
      <c r="K17" s="357">
        <v>15</v>
      </c>
      <c r="L17" s="357">
        <v>15</v>
      </c>
      <c r="M17" s="357">
        <v>15</v>
      </c>
      <c r="N17" s="371">
        <v>15</v>
      </c>
      <c r="O17" s="371">
        <v>15</v>
      </c>
    </row>
    <row r="18" spans="2:15" s="197" customFormat="1">
      <c r="B18" s="335">
        <v>8</v>
      </c>
      <c r="C18" s="368" t="s">
        <v>471</v>
      </c>
      <c r="D18" s="369" t="s">
        <v>107</v>
      </c>
      <c r="E18" s="400" t="s">
        <v>352</v>
      </c>
      <c r="F18" s="369" t="s">
        <v>117</v>
      </c>
      <c r="G18" s="367">
        <v>15</v>
      </c>
      <c r="H18" s="356">
        <v>15</v>
      </c>
      <c r="I18" s="357">
        <v>15</v>
      </c>
      <c r="J18" s="357">
        <v>15</v>
      </c>
      <c r="K18" s="357">
        <v>15</v>
      </c>
      <c r="L18" s="357">
        <v>15</v>
      </c>
      <c r="M18" s="357">
        <v>15</v>
      </c>
      <c r="N18" s="399">
        <v>15</v>
      </c>
      <c r="O18" s="399">
        <v>15</v>
      </c>
    </row>
    <row r="19" spans="2:15" s="197" customFormat="1">
      <c r="B19" s="338">
        <v>9</v>
      </c>
      <c r="C19" s="385" t="s">
        <v>446</v>
      </c>
      <c r="D19" s="365" t="s">
        <v>107</v>
      </c>
      <c r="E19" s="366" t="s">
        <v>350</v>
      </c>
      <c r="F19" s="365" t="s">
        <v>117</v>
      </c>
      <c r="G19" s="367">
        <v>20</v>
      </c>
      <c r="H19" s="356">
        <v>18</v>
      </c>
      <c r="I19" s="357">
        <v>15</v>
      </c>
      <c r="J19" s="357">
        <v>13</v>
      </c>
      <c r="K19" s="356">
        <v>10</v>
      </c>
      <c r="L19" s="356">
        <v>10</v>
      </c>
      <c r="M19" s="356">
        <v>10</v>
      </c>
      <c r="N19" s="371">
        <v>10</v>
      </c>
      <c r="O19" s="371">
        <v>10</v>
      </c>
    </row>
    <row r="20" spans="2:15" s="197" customFormat="1" ht="36" customHeight="1">
      <c r="B20" s="338">
        <v>10</v>
      </c>
      <c r="C20" s="374" t="s">
        <v>472</v>
      </c>
      <c r="D20" s="354" t="s">
        <v>107</v>
      </c>
      <c r="E20" s="355" t="s">
        <v>350</v>
      </c>
      <c r="F20" s="369" t="s">
        <v>119</v>
      </c>
      <c r="G20" s="367">
        <v>10</v>
      </c>
      <c r="H20" s="326">
        <v>8</v>
      </c>
      <c r="I20" s="339">
        <v>5</v>
      </c>
      <c r="J20" s="339">
        <v>3</v>
      </c>
      <c r="K20" s="339">
        <v>1</v>
      </c>
      <c r="L20" s="339">
        <v>0</v>
      </c>
      <c r="M20" s="331">
        <v>0</v>
      </c>
      <c r="N20" s="398">
        <v>0</v>
      </c>
      <c r="O20" s="398">
        <v>0</v>
      </c>
    </row>
    <row r="21" spans="2:15">
      <c r="B21" s="335">
        <v>11</v>
      </c>
      <c r="C21" s="368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2"/>
      <c r="D22" s="354"/>
      <c r="E22" s="355"/>
      <c r="F22" s="369"/>
      <c r="G22" s="367"/>
      <c r="H22" s="356"/>
      <c r="I22" s="357"/>
      <c r="J22" s="357"/>
      <c r="K22" s="357"/>
      <c r="L22" s="357"/>
      <c r="M22" s="357"/>
      <c r="N22" s="399"/>
      <c r="O22" s="399"/>
    </row>
    <row r="23" spans="2:15">
      <c r="B23" s="338">
        <v>13</v>
      </c>
      <c r="C23" s="374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5"/>
      <c r="D24" s="365"/>
      <c r="E24" s="355"/>
      <c r="F24" s="369"/>
      <c r="G24" s="367"/>
      <c r="H24" s="367"/>
      <c r="I24" s="367"/>
      <c r="J24" s="367"/>
      <c r="K24" s="367"/>
      <c r="L24" s="367"/>
      <c r="M24" s="367"/>
      <c r="N24" s="399"/>
      <c r="O24" s="399"/>
    </row>
    <row r="25" spans="2:15">
      <c r="B25" s="338">
        <v>15</v>
      </c>
      <c r="C25" s="386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85"/>
      <c r="D26" s="354"/>
      <c r="E26" s="355"/>
      <c r="F26" s="369"/>
      <c r="G26" s="367"/>
      <c r="H26" s="356"/>
      <c r="I26" s="357"/>
      <c r="J26" s="357"/>
      <c r="K26" s="357"/>
      <c r="L26" s="357"/>
      <c r="M26" s="357"/>
      <c r="N26" s="399"/>
      <c r="O26" s="399"/>
    </row>
    <row r="27" spans="2:15">
      <c r="B27" s="335">
        <v>17</v>
      </c>
      <c r="C27" s="372"/>
      <c r="D27" s="354"/>
      <c r="E27" s="355"/>
      <c r="F27" s="369"/>
      <c r="G27" s="367"/>
      <c r="H27" s="326"/>
      <c r="I27" s="339"/>
      <c r="J27" s="339"/>
      <c r="K27" s="339"/>
      <c r="L27" s="339"/>
      <c r="M27" s="331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>
      <c r="B29" s="338">
        <v>19</v>
      </c>
      <c r="C29" s="368"/>
      <c r="D29" s="354"/>
      <c r="E29" s="355"/>
      <c r="F29" s="369"/>
      <c r="G29" s="367"/>
      <c r="H29" s="326"/>
      <c r="I29" s="326"/>
      <c r="J29" s="326"/>
      <c r="K29" s="326"/>
      <c r="L29" s="326"/>
      <c r="M29" s="333"/>
      <c r="N29" s="398"/>
      <c r="O29" s="398"/>
    </row>
    <row r="30" spans="2:15" ht="21.75" customHeight="1">
      <c r="B30" s="335">
        <v>20</v>
      </c>
      <c r="C30" s="366"/>
      <c r="D30" s="365"/>
      <c r="E30" s="366"/>
      <c r="F30" s="365"/>
      <c r="G30" s="367"/>
      <c r="H30" s="356"/>
      <c r="I30" s="356"/>
      <c r="J30" s="356"/>
      <c r="K30" s="356"/>
      <c r="L30" s="356"/>
      <c r="M30" s="356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73"/>
      <c r="I35" s="373"/>
      <c r="J35" s="373"/>
      <c r="K35" s="373"/>
      <c r="L35" s="373"/>
      <c r="M35" s="373"/>
      <c r="N35" s="371"/>
      <c r="O35" s="371"/>
    </row>
    <row r="36" spans="2:15">
      <c r="B36" s="335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75"/>
      <c r="D37" s="289"/>
      <c r="E37" s="336"/>
      <c r="F37" s="359"/>
      <c r="G37" s="360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6"/>
      <c r="D54" s="365"/>
      <c r="E54" s="366"/>
      <c r="F54" s="365"/>
      <c r="G54" s="367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63"/>
      <c r="D55" s="289"/>
      <c r="E55" s="336"/>
      <c r="F55" s="359"/>
      <c r="G55" s="360"/>
      <c r="H55" s="326"/>
      <c r="I55" s="326"/>
      <c r="J55" s="326"/>
      <c r="K55" s="326"/>
      <c r="L55" s="326"/>
      <c r="M55" s="333"/>
      <c r="N55" s="362"/>
      <c r="O55" s="362"/>
    </row>
    <row r="56" spans="2:15">
      <c r="B56" s="338">
        <v>46</v>
      </c>
      <c r="C56" s="376"/>
      <c r="D56" s="289"/>
      <c r="E56" s="336"/>
      <c r="F56" s="359"/>
      <c r="G56" s="360"/>
      <c r="H56" s="360"/>
      <c r="I56" s="360"/>
      <c r="J56" s="360"/>
      <c r="K56" s="360"/>
      <c r="L56" s="360"/>
      <c r="M56" s="377"/>
      <c r="N56" s="362"/>
      <c r="O56" s="362"/>
    </row>
    <row r="57" spans="2:15">
      <c r="B57" s="378" t="s">
        <v>136</v>
      </c>
      <c r="C57" s="379"/>
      <c r="D57" s="348"/>
      <c r="E57" s="380"/>
      <c r="F57" s="381"/>
      <c r="G57" s="382"/>
      <c r="H57" s="382"/>
      <c r="I57" s="382"/>
      <c r="J57" s="382"/>
      <c r="K57" s="382"/>
      <c r="L57" s="382"/>
      <c r="M57" s="383"/>
      <c r="N57" s="384"/>
      <c r="O57" s="384"/>
    </row>
    <row r="104" spans="2:15" s="97" customFormat="1">
      <c r="B104" t="s">
        <v>104</v>
      </c>
      <c r="C104" s="63" t="s">
        <v>107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108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109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3" t="s">
        <v>110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125</v>
      </c>
      <c r="E108"/>
      <c r="H108"/>
      <c r="I108"/>
      <c r="J108"/>
      <c r="K108"/>
      <c r="L108"/>
      <c r="M108"/>
      <c r="N108"/>
      <c r="O108"/>
    </row>
    <row r="109" spans="2:15" s="97" customFormat="1">
      <c r="B109" t="s">
        <v>111</v>
      </c>
      <c r="C109"/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349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350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351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352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116</v>
      </c>
      <c r="E114"/>
      <c r="H114"/>
      <c r="I114"/>
      <c r="J114"/>
      <c r="K114"/>
      <c r="L114"/>
      <c r="M114"/>
      <c r="N114"/>
      <c r="O114"/>
    </row>
    <row r="116" spans="2:15" s="97" customFormat="1">
      <c r="B116" t="s">
        <v>106</v>
      </c>
      <c r="C116"/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339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117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118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119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120</v>
      </c>
      <c r="E121"/>
      <c r="H121"/>
      <c r="I121"/>
      <c r="J121"/>
      <c r="K121"/>
      <c r="L121"/>
      <c r="M121"/>
      <c r="N121"/>
      <c r="O121"/>
    </row>
    <row r="122" spans="2:15" s="97" customFormat="1">
      <c r="B122"/>
      <c r="C122" s="64" t="s">
        <v>121</v>
      </c>
      <c r="E122"/>
      <c r="H122"/>
      <c r="I122"/>
      <c r="J122"/>
      <c r="K122"/>
      <c r="L122"/>
      <c r="M122"/>
      <c r="N122"/>
      <c r="O122"/>
    </row>
  </sheetData>
  <mergeCells count="1">
    <mergeCell ref="B7:E7"/>
  </mergeCells>
  <dataValidations count="4">
    <dataValidation type="list" allowBlank="1" showInputMessage="1" showErrorMessage="1" sqref="F55:F57 F20:F40 F11:F18">
      <formula1>$C$117:$C$122</formula1>
    </dataValidation>
    <dataValidation type="list" allowBlank="1" showInputMessage="1" sqref="E55:E57 E11:E34 E37">
      <formula1>$C$110:$C$114</formula1>
    </dataValidation>
    <dataValidation type="list" allowBlank="1" showInputMessage="1" showErrorMessage="1" sqref="D55:D57 D11:D32 D37">
      <formula1>$C$104:$C$108</formula1>
    </dataValidation>
    <dataValidation type="list" allowBlank="1" showInputMessage="1" showErrorMessage="1" sqref="F58:F94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0" sqref="G20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476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15</v>
      </c>
      <c r="H11" s="356">
        <v>14</v>
      </c>
      <c r="I11" s="357">
        <v>13</v>
      </c>
      <c r="J11" s="357">
        <v>12</v>
      </c>
      <c r="K11" s="357">
        <v>12</v>
      </c>
      <c r="L11" s="357">
        <v>12</v>
      </c>
      <c r="M11" s="357">
        <v>12</v>
      </c>
      <c r="N11" s="371">
        <v>12</v>
      </c>
      <c r="O11" s="371">
        <v>12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469</v>
      </c>
      <c r="D13" s="289" t="s">
        <v>107</v>
      </c>
      <c r="E13" s="336" t="s">
        <v>349</v>
      </c>
      <c r="F13" s="359" t="s">
        <v>119</v>
      </c>
      <c r="G13" s="360">
        <v>20</v>
      </c>
      <c r="H13" s="373">
        <v>17</v>
      </c>
      <c r="I13" s="373">
        <v>13</v>
      </c>
      <c r="J13" s="373">
        <v>10</v>
      </c>
      <c r="K13" s="373">
        <v>6</v>
      </c>
      <c r="L13" s="373">
        <v>4</v>
      </c>
      <c r="M13" s="373">
        <v>2</v>
      </c>
      <c r="N13" s="371">
        <v>0</v>
      </c>
      <c r="O13" s="371">
        <v>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117</v>
      </c>
      <c r="G14" s="367">
        <v>10</v>
      </c>
      <c r="H14" s="373">
        <v>10</v>
      </c>
      <c r="I14" s="373">
        <v>10</v>
      </c>
      <c r="J14" s="373">
        <v>10</v>
      </c>
      <c r="K14" s="373">
        <v>10</v>
      </c>
      <c r="L14" s="373">
        <v>10</v>
      </c>
      <c r="M14" s="373">
        <v>10</v>
      </c>
      <c r="N14" s="371">
        <v>10</v>
      </c>
      <c r="O14" s="371">
        <v>10</v>
      </c>
    </row>
    <row r="15" spans="2:15">
      <c r="B15" s="335">
        <v>5</v>
      </c>
      <c r="C15" s="368" t="s">
        <v>474</v>
      </c>
      <c r="D15" s="354" t="s">
        <v>107</v>
      </c>
      <c r="E15" s="366" t="s">
        <v>349</v>
      </c>
      <c r="F15" s="369" t="s">
        <v>119</v>
      </c>
      <c r="G15" s="367">
        <v>20</v>
      </c>
      <c r="H15" s="326">
        <v>17</v>
      </c>
      <c r="I15" s="339">
        <v>15</v>
      </c>
      <c r="J15" s="339">
        <v>13</v>
      </c>
      <c r="K15" s="339">
        <v>10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85" t="s">
        <v>470</v>
      </c>
      <c r="D16" s="365" t="s">
        <v>107</v>
      </c>
      <c r="E16" s="366" t="s">
        <v>352</v>
      </c>
      <c r="F16" s="365" t="s">
        <v>119</v>
      </c>
      <c r="G16" s="367">
        <v>15</v>
      </c>
      <c r="H16" s="356">
        <v>13</v>
      </c>
      <c r="I16" s="357">
        <v>10</v>
      </c>
      <c r="J16" s="357">
        <v>7</v>
      </c>
      <c r="K16" s="357">
        <v>5</v>
      </c>
      <c r="L16" s="357">
        <v>3</v>
      </c>
      <c r="M16" s="357">
        <v>0</v>
      </c>
      <c r="N16" s="371">
        <v>0</v>
      </c>
      <c r="O16" s="371">
        <v>0</v>
      </c>
    </row>
    <row r="17" spans="2:15" s="197" customFormat="1">
      <c r="B17" s="338">
        <v>7</v>
      </c>
      <c r="C17" s="368" t="s">
        <v>471</v>
      </c>
      <c r="D17" s="369" t="s">
        <v>107</v>
      </c>
      <c r="E17" s="400" t="s">
        <v>352</v>
      </c>
      <c r="F17" s="369" t="s">
        <v>119</v>
      </c>
      <c r="G17" s="367">
        <v>15</v>
      </c>
      <c r="H17" s="356">
        <v>13</v>
      </c>
      <c r="I17" s="357">
        <v>10</v>
      </c>
      <c r="J17" s="357">
        <v>7</v>
      </c>
      <c r="K17" s="357">
        <v>6</v>
      </c>
      <c r="L17" s="357">
        <v>5</v>
      </c>
      <c r="M17" s="357">
        <v>4</v>
      </c>
      <c r="N17" s="399">
        <v>0</v>
      </c>
      <c r="O17" s="399">
        <v>0</v>
      </c>
    </row>
    <row r="18" spans="2:15" s="197" customFormat="1">
      <c r="B18" s="335">
        <v>8</v>
      </c>
      <c r="C18" s="385" t="s">
        <v>446</v>
      </c>
      <c r="D18" s="365" t="s">
        <v>107</v>
      </c>
      <c r="E18" s="366" t="s">
        <v>350</v>
      </c>
      <c r="F18" s="369" t="s">
        <v>119</v>
      </c>
      <c r="G18" s="367">
        <v>10</v>
      </c>
      <c r="H18" s="356">
        <v>8</v>
      </c>
      <c r="I18" s="357">
        <v>6</v>
      </c>
      <c r="J18" s="357">
        <v>4</v>
      </c>
      <c r="K18" s="356">
        <v>2</v>
      </c>
      <c r="L18" s="356">
        <v>1</v>
      </c>
      <c r="M18" s="356">
        <v>0</v>
      </c>
      <c r="N18" s="371">
        <v>0</v>
      </c>
      <c r="O18" s="371">
        <v>0</v>
      </c>
    </row>
    <row r="19" spans="2:15" s="197" customFormat="1" ht="36" customHeight="1">
      <c r="B19" s="338">
        <v>9</v>
      </c>
      <c r="C19" s="374" t="s">
        <v>475</v>
      </c>
      <c r="D19" s="354" t="s">
        <v>107</v>
      </c>
      <c r="E19" s="355" t="s">
        <v>350</v>
      </c>
      <c r="F19" s="369" t="s">
        <v>119</v>
      </c>
      <c r="G19" s="367">
        <v>15</v>
      </c>
      <c r="H19" s="326">
        <v>13</v>
      </c>
      <c r="I19" s="339">
        <v>12</v>
      </c>
      <c r="J19" s="339">
        <v>10</v>
      </c>
      <c r="K19" s="339">
        <v>8</v>
      </c>
      <c r="L19" s="339">
        <v>6</v>
      </c>
      <c r="M19" s="331">
        <v>3</v>
      </c>
      <c r="N19" s="398">
        <v>0</v>
      </c>
      <c r="O19" s="398">
        <v>0</v>
      </c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399"/>
      <c r="O20" s="399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399"/>
      <c r="O21" s="399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399"/>
      <c r="O22" s="399"/>
    </row>
    <row r="23" spans="2:15">
      <c r="B23" s="338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399"/>
      <c r="O23" s="399"/>
    </row>
    <row r="24" spans="2:15">
      <c r="B24" s="335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99"/>
      <c r="O24" s="399"/>
    </row>
    <row r="25" spans="2:15">
      <c r="B25" s="338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8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5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8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8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5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5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8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F54:F56 F11:F39">
      <formula1>$C$116:$C$121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O121"/>
  <sheetViews>
    <sheetView tabSelected="1" topLeftCell="A7" zoomScale="80" zoomScaleNormal="80" workbookViewId="0">
      <selection activeCell="O24" sqref="O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477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460</v>
      </c>
      <c r="I10" s="272" t="s">
        <v>461</v>
      </c>
      <c r="J10" s="273" t="s">
        <v>462</v>
      </c>
      <c r="K10" s="273" t="s">
        <v>463</v>
      </c>
      <c r="L10" s="273" t="s">
        <v>464</v>
      </c>
      <c r="M10" s="273" t="s">
        <v>465</v>
      </c>
      <c r="N10" s="274" t="s">
        <v>466</v>
      </c>
      <c r="O10" s="311" t="s">
        <v>284</v>
      </c>
    </row>
    <row r="11" spans="2:15">
      <c r="B11" s="338">
        <v>1</v>
      </c>
      <c r="C11" s="368" t="s">
        <v>443</v>
      </c>
      <c r="D11" s="354" t="s">
        <v>107</v>
      </c>
      <c r="E11" s="355" t="s">
        <v>351</v>
      </c>
      <c r="F11" s="369" t="s">
        <v>117</v>
      </c>
      <c r="G11" s="367">
        <v>12</v>
      </c>
      <c r="H11" s="356">
        <v>10</v>
      </c>
      <c r="I11" s="357">
        <v>9</v>
      </c>
      <c r="J11" s="357">
        <v>8</v>
      </c>
      <c r="K11" s="357">
        <v>7</v>
      </c>
      <c r="L11" s="357">
        <v>6</v>
      </c>
      <c r="M11" s="357">
        <v>6</v>
      </c>
      <c r="N11" s="371">
        <v>5</v>
      </c>
      <c r="O11" s="371">
        <v>5</v>
      </c>
    </row>
    <row r="12" spans="2:15">
      <c r="B12" s="335">
        <v>2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>
        <v>20</v>
      </c>
      <c r="I12" s="357">
        <v>20</v>
      </c>
      <c r="J12" s="357">
        <v>20</v>
      </c>
      <c r="K12" s="357">
        <v>20</v>
      </c>
      <c r="L12" s="356">
        <v>20</v>
      </c>
      <c r="M12" s="356">
        <v>20</v>
      </c>
      <c r="N12" s="371">
        <v>20</v>
      </c>
      <c r="O12" s="371">
        <v>20</v>
      </c>
    </row>
    <row r="13" spans="2:15">
      <c r="B13" s="338">
        <v>3</v>
      </c>
      <c r="C13" s="368" t="s">
        <v>481</v>
      </c>
      <c r="D13" s="289" t="s">
        <v>107</v>
      </c>
      <c r="E13" s="366" t="s">
        <v>351</v>
      </c>
      <c r="F13" s="359" t="s">
        <v>117</v>
      </c>
      <c r="G13" s="360">
        <v>20</v>
      </c>
      <c r="H13" s="373">
        <v>18</v>
      </c>
      <c r="I13" s="373">
        <v>15</v>
      </c>
      <c r="J13" s="373">
        <v>13</v>
      </c>
      <c r="K13" s="373">
        <v>10</v>
      </c>
      <c r="L13" s="373">
        <v>6</v>
      </c>
      <c r="M13" s="373">
        <v>4</v>
      </c>
      <c r="N13" s="371">
        <v>0</v>
      </c>
      <c r="O13" s="371">
        <v>0</v>
      </c>
    </row>
    <row r="14" spans="2:15">
      <c r="B14" s="338">
        <v>4</v>
      </c>
      <c r="C14" s="368" t="s">
        <v>467</v>
      </c>
      <c r="D14" s="354" t="s">
        <v>107</v>
      </c>
      <c r="E14" s="366" t="s">
        <v>349</v>
      </c>
      <c r="F14" s="369" t="s">
        <v>119</v>
      </c>
      <c r="G14" s="367">
        <v>10</v>
      </c>
      <c r="H14" s="373">
        <v>8</v>
      </c>
      <c r="I14" s="373">
        <v>6</v>
      </c>
      <c r="J14" s="373">
        <v>4</v>
      </c>
      <c r="K14" s="373">
        <v>2</v>
      </c>
      <c r="L14" s="373">
        <v>0</v>
      </c>
      <c r="M14" s="373">
        <v>0</v>
      </c>
      <c r="N14" s="371">
        <v>0</v>
      </c>
      <c r="O14" s="371">
        <v>0</v>
      </c>
    </row>
    <row r="15" spans="2:15">
      <c r="B15" s="335">
        <v>5</v>
      </c>
      <c r="C15" s="368" t="s">
        <v>480</v>
      </c>
      <c r="D15" s="354" t="s">
        <v>107</v>
      </c>
      <c r="E15" s="366" t="s">
        <v>349</v>
      </c>
      <c r="F15" s="369" t="s">
        <v>119</v>
      </c>
      <c r="G15" s="367">
        <v>20</v>
      </c>
      <c r="H15" s="326">
        <v>18</v>
      </c>
      <c r="I15" s="339">
        <v>16</v>
      </c>
      <c r="J15" s="339">
        <v>14</v>
      </c>
      <c r="K15" s="339">
        <v>10</v>
      </c>
      <c r="L15" s="339">
        <v>8</v>
      </c>
      <c r="M15" s="331">
        <v>3</v>
      </c>
      <c r="N15" s="362">
        <v>0</v>
      </c>
      <c r="O15" s="362">
        <v>0</v>
      </c>
    </row>
    <row r="16" spans="2:15">
      <c r="B16" s="338">
        <v>6</v>
      </c>
      <c r="C16" s="368" t="s">
        <v>482</v>
      </c>
      <c r="D16" s="354" t="s">
        <v>107</v>
      </c>
      <c r="E16" s="366" t="s">
        <v>349</v>
      </c>
      <c r="F16" s="369" t="s">
        <v>119</v>
      </c>
      <c r="G16" s="367">
        <v>5</v>
      </c>
      <c r="H16" s="356">
        <v>5</v>
      </c>
      <c r="I16" s="357">
        <v>5</v>
      </c>
      <c r="J16" s="357">
        <v>5</v>
      </c>
      <c r="K16" s="357">
        <v>3</v>
      </c>
      <c r="L16" s="357">
        <v>2</v>
      </c>
      <c r="M16" s="357">
        <v>0</v>
      </c>
      <c r="N16" s="371">
        <v>0</v>
      </c>
      <c r="O16" s="371">
        <v>0</v>
      </c>
    </row>
    <row r="17" spans="2:15" ht="15.75" customHeight="1">
      <c r="B17" s="335">
        <v>7</v>
      </c>
      <c r="C17" s="368" t="s">
        <v>483</v>
      </c>
      <c r="D17" s="354" t="s">
        <v>107</v>
      </c>
      <c r="E17" s="366" t="s">
        <v>349</v>
      </c>
      <c r="F17" s="369" t="s">
        <v>119</v>
      </c>
      <c r="G17" s="367">
        <v>10</v>
      </c>
      <c r="H17" s="356">
        <v>10</v>
      </c>
      <c r="I17" s="357">
        <v>10</v>
      </c>
      <c r="J17" s="357">
        <v>10</v>
      </c>
      <c r="K17" s="357">
        <v>10</v>
      </c>
      <c r="L17" s="357">
        <v>7</v>
      </c>
      <c r="M17" s="357">
        <v>3</v>
      </c>
      <c r="N17" s="371">
        <v>0</v>
      </c>
      <c r="O17" s="371">
        <v>0</v>
      </c>
    </row>
    <row r="18" spans="2:15" ht="15.75" customHeight="1">
      <c r="B18" s="338">
        <v>8</v>
      </c>
      <c r="C18" s="368" t="s">
        <v>484</v>
      </c>
      <c r="D18" s="354" t="s">
        <v>107</v>
      </c>
      <c r="E18" s="366" t="s">
        <v>349</v>
      </c>
      <c r="F18" s="369" t="s">
        <v>119</v>
      </c>
      <c r="G18" s="367">
        <v>10</v>
      </c>
      <c r="H18" s="356">
        <v>10</v>
      </c>
      <c r="I18" s="357">
        <v>10</v>
      </c>
      <c r="J18" s="357">
        <v>10</v>
      </c>
      <c r="K18" s="357">
        <v>10</v>
      </c>
      <c r="L18" s="357">
        <v>10</v>
      </c>
      <c r="M18" s="357">
        <v>10</v>
      </c>
      <c r="N18" s="371">
        <v>0</v>
      </c>
      <c r="O18" s="371">
        <v>0</v>
      </c>
    </row>
    <row r="19" spans="2:15" ht="15.75" customHeight="1">
      <c r="B19" s="338">
        <v>9</v>
      </c>
      <c r="C19" s="368" t="s">
        <v>485</v>
      </c>
      <c r="D19" s="354" t="s">
        <v>107</v>
      </c>
      <c r="E19" s="366" t="s">
        <v>349</v>
      </c>
      <c r="F19" s="369" t="s">
        <v>119</v>
      </c>
      <c r="G19" s="367">
        <v>5</v>
      </c>
      <c r="H19" s="356">
        <v>3</v>
      </c>
      <c r="I19" s="357">
        <v>0</v>
      </c>
      <c r="J19" s="357">
        <v>0</v>
      </c>
      <c r="K19" s="357">
        <v>0</v>
      </c>
      <c r="L19" s="357">
        <v>0</v>
      </c>
      <c r="M19" s="357">
        <v>0</v>
      </c>
      <c r="N19" s="371">
        <v>0</v>
      </c>
      <c r="O19" s="371">
        <v>0</v>
      </c>
    </row>
    <row r="20" spans="2:15" ht="15.75" customHeight="1">
      <c r="B20" s="335">
        <v>10</v>
      </c>
      <c r="C20" s="368" t="s">
        <v>486</v>
      </c>
      <c r="D20" s="354" t="s">
        <v>107</v>
      </c>
      <c r="E20" s="366" t="s">
        <v>349</v>
      </c>
      <c r="F20" s="369" t="s">
        <v>119</v>
      </c>
      <c r="G20" s="367">
        <v>10</v>
      </c>
      <c r="H20" s="356">
        <v>8</v>
      </c>
      <c r="I20" s="357">
        <v>6</v>
      </c>
      <c r="J20" s="357">
        <v>7</v>
      </c>
      <c r="K20" s="357">
        <v>3</v>
      </c>
      <c r="L20" s="357">
        <v>0</v>
      </c>
      <c r="M20" s="357">
        <v>0</v>
      </c>
      <c r="N20" s="371">
        <v>0</v>
      </c>
      <c r="O20" s="371">
        <v>0</v>
      </c>
    </row>
    <row r="21" spans="2:15" s="197" customFormat="1">
      <c r="B21" s="338">
        <v>11</v>
      </c>
      <c r="C21" s="385" t="s">
        <v>479</v>
      </c>
      <c r="D21" s="354" t="s">
        <v>107</v>
      </c>
      <c r="E21" s="366" t="s">
        <v>352</v>
      </c>
      <c r="F21" s="365" t="s">
        <v>119</v>
      </c>
      <c r="G21" s="367">
        <v>15</v>
      </c>
      <c r="H21" s="356">
        <v>18</v>
      </c>
      <c r="I21" s="357">
        <v>16</v>
      </c>
      <c r="J21" s="357">
        <v>14</v>
      </c>
      <c r="K21" s="357">
        <v>10</v>
      </c>
      <c r="L21" s="357">
        <v>6</v>
      </c>
      <c r="M21" s="357">
        <v>3</v>
      </c>
      <c r="N21" s="371">
        <v>0</v>
      </c>
      <c r="O21" s="371">
        <v>0</v>
      </c>
    </row>
    <row r="22" spans="2:15" s="197" customFormat="1">
      <c r="B22" s="335">
        <v>12</v>
      </c>
      <c r="C22" s="368" t="s">
        <v>481</v>
      </c>
      <c r="D22" s="354" t="s">
        <v>107</v>
      </c>
      <c r="E22" s="400" t="s">
        <v>352</v>
      </c>
      <c r="F22" s="369" t="s">
        <v>119</v>
      </c>
      <c r="G22" s="367">
        <v>30</v>
      </c>
      <c r="H22" s="356">
        <v>26</v>
      </c>
      <c r="I22" s="357">
        <v>22</v>
      </c>
      <c r="J22" s="357">
        <v>18</v>
      </c>
      <c r="K22" s="357">
        <v>15</v>
      </c>
      <c r="L22" s="357">
        <v>10</v>
      </c>
      <c r="M22" s="357">
        <v>6</v>
      </c>
      <c r="N22" s="399">
        <v>0</v>
      </c>
      <c r="O22" s="399">
        <v>0</v>
      </c>
    </row>
    <row r="23" spans="2:15" s="197" customFormat="1">
      <c r="B23" s="338">
        <v>13</v>
      </c>
      <c r="C23" s="385" t="s">
        <v>478</v>
      </c>
      <c r="D23" s="354" t="s">
        <v>107</v>
      </c>
      <c r="E23" s="366" t="s">
        <v>350</v>
      </c>
      <c r="F23" s="369" t="s">
        <v>119</v>
      </c>
      <c r="G23" s="367">
        <v>10</v>
      </c>
      <c r="H23" s="356">
        <v>8</v>
      </c>
      <c r="I23" s="357">
        <v>5</v>
      </c>
      <c r="J23" s="357">
        <v>3</v>
      </c>
      <c r="K23" s="356">
        <v>2</v>
      </c>
      <c r="L23" s="356">
        <v>0</v>
      </c>
      <c r="M23" s="356">
        <v>0</v>
      </c>
      <c r="N23" s="371">
        <v>0</v>
      </c>
      <c r="O23" s="371">
        <v>0</v>
      </c>
    </row>
    <row r="24" spans="2:15" s="197" customFormat="1" ht="18" customHeight="1">
      <c r="B24" s="338">
        <v>14</v>
      </c>
      <c r="C24" s="368" t="s">
        <v>481</v>
      </c>
      <c r="D24" s="354" t="s">
        <v>107</v>
      </c>
      <c r="E24" s="355" t="s">
        <v>350</v>
      </c>
      <c r="F24" s="369" t="s">
        <v>119</v>
      </c>
      <c r="G24" s="367">
        <v>30</v>
      </c>
      <c r="H24" s="326">
        <v>26</v>
      </c>
      <c r="I24" s="339">
        <v>22</v>
      </c>
      <c r="J24" s="339">
        <v>18</v>
      </c>
      <c r="K24" s="339">
        <v>15</v>
      </c>
      <c r="L24" s="339">
        <v>10</v>
      </c>
      <c r="M24" s="331">
        <v>6</v>
      </c>
      <c r="N24" s="398">
        <v>0</v>
      </c>
      <c r="O24" s="398">
        <v>0</v>
      </c>
    </row>
    <row r="25" spans="2:15">
      <c r="B25" s="335">
        <v>15</v>
      </c>
      <c r="C25" s="368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399"/>
      <c r="O25" s="399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398"/>
      <c r="O26" s="398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398"/>
      <c r="O27" s="398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398"/>
      <c r="O28" s="398"/>
    </row>
    <row r="29" spans="2:15" ht="21.75" customHeight="1">
      <c r="B29" s="338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5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8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5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8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8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5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8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5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8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8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5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8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5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8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36 E11:E33">
      <formula1>$C$109:$C$113</formula1>
    </dataValidation>
    <dataValidation type="list" allowBlank="1" showInputMessage="1" showErrorMessage="1" sqref="D54:D56 D36 D11:D31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22" t="s">
        <v>285</v>
      </c>
      <c r="C7" s="422"/>
      <c r="D7" s="422"/>
      <c r="E7" s="422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22" t="s">
        <v>317</v>
      </c>
      <c r="C7" s="422"/>
      <c r="D7" s="422"/>
      <c r="E7" s="422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22" t="s">
        <v>348</v>
      </c>
      <c r="C7" s="422"/>
      <c r="D7" s="422"/>
      <c r="E7" s="422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372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22" t="s">
        <v>392</v>
      </c>
      <c r="C7" s="422"/>
      <c r="D7" s="422"/>
      <c r="E7" s="422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Sprint07_1706_2306 </vt:lpstr>
      <vt:lpstr>Sprint08_2406_3006</vt:lpstr>
      <vt:lpstr>Sprint09_0107_0707</vt:lpstr>
      <vt:lpstr>Sprint10_0807_1407</vt:lpstr>
      <vt:lpstr>Sprint11_1507_2107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2013-07-27T14:59:00Z</dcterms:modified>
</cp:coreProperties>
</file>