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conomic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Surpr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Bloomberg download for the Global Macro Book (paper research only; keep the data private, do not share)</t>
        </is>
      </c>
    </row>
    <row r="2">
      <c r="A2" s="2" t="inlineStr"/>
    </row>
    <row r="3">
      <c r="A3" s="2" t="inlineStr">
        <is>
          <t>1. On a UBC Bloomberg terminal, log in, open this file in Excel; check the Bloomberg tab is in the ribbon.</t>
        </is>
      </c>
    </row>
    <row r="4">
      <c r="A4" s="2" t="inlineStr">
        <is>
          <t>2. Bloomberg tab -&gt; Refresh Workbook. Wait until no cell shows 'Requesting Data...' (a few minutes).</t>
        </is>
      </c>
    </row>
    <row r="5">
      <c r="A5" s="2" t="inlineStr">
        <is>
          <t>3. A cell showing '#N/A Invalid Security': search the series name in Bloomberg, paste the right ticker into</t>
        </is>
      </c>
    </row>
    <row r="6">
      <c r="A6" s="2" t="inlineStr">
        <is>
          <t xml:space="preserve">   the yellow cell, refresh again. Leave it if you cannot find it.</t>
        </is>
      </c>
    </row>
    <row r="7">
      <c r="A7" s="2" t="inlineStr">
        <is>
          <t>4. Bloomberg tab -&gt; Convert to values (if offered), then File -&gt; Save As .xlsx to email/USB.</t>
        </is>
      </c>
    </row>
    <row r="8">
      <c r="A8" s="2" t="inlineStr">
        <is>
          <t>5. Put the file into Documents\WRDS results\mscifreedata.</t>
        </is>
      </c>
    </row>
    <row r="9">
      <c r="A9" s="2" t="inlineStr"/>
    </row>
    <row r="10">
      <c r="A10" s="2" t="inlineStr">
        <is>
          <t>Sheets (priority order if time is short): Economics, Curves, Returns, Surprise.</t>
        </is>
      </c>
    </row>
    <row r="11">
      <c r="A11" s="2" t="inlineStr">
        <is>
          <t xml:space="preserve"> Economics: for each macro series, the value as FIRST RELEASED, the economists' consensus median before the</t>
        </is>
      </c>
    </row>
    <row r="12">
      <c r="A12" s="2" t="inlineStr">
        <is>
          <t xml:space="preserve">   release, the release date and today's revised value, monthly. This is what we cannot get for free.</t>
        </is>
      </c>
    </row>
    <row r="13">
      <c r="A13" s="2" t="inlineStr">
        <is>
          <t xml:space="preserve"> Curves: front, second and ~12-month futures prices (commodity carry).</t>
        </is>
      </c>
    </row>
    <row r="14">
      <c r="A14" s="2" t="inlineStr">
        <is>
          <t xml:space="preserve"> Returns: per-commodity excess-return indexes from the earliest date (commodities before 2000).</t>
        </is>
      </c>
    </row>
    <row r="15">
      <c r="A15" s="2" t="inlineStr">
        <is>
          <t xml:space="preserve"> Surprise: Citi economic surprise indexes.</t>
        </is>
      </c>
    </row>
    <row r="16">
      <c r="A16" s="2" t="inlineStr">
        <is>
          <t>Monthly data for ~150 tickers stays well inside the terminal's monthly download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3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3" customWidth="1" min="24" max="24"/>
    <col width="12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12" customWidth="1" min="31" max="31"/>
    <col width="14" customWidth="1" min="32" max="32"/>
    <col width="14" customWidth="1" min="33" max="33"/>
    <col width="14" customWidth="1" min="34" max="34"/>
    <col width="14" customWidth="1" min="35" max="35"/>
    <col width="3" customWidth="1" min="36" max="36"/>
    <col width="12" customWidth="1" min="37" max="37"/>
    <col width="14" customWidth="1" min="38" max="38"/>
    <col width="14" customWidth="1" min="39" max="39"/>
    <col width="14" customWidth="1" min="40" max="40"/>
    <col width="14" customWidth="1" min="41" max="41"/>
    <col width="3" customWidth="1" min="42" max="42"/>
    <col width="12" customWidth="1" min="43" max="43"/>
    <col width="14" customWidth="1" min="44" max="44"/>
    <col width="14" customWidth="1" min="45" max="45"/>
    <col width="14" customWidth="1" min="46" max="46"/>
    <col width="14" customWidth="1" min="47" max="47"/>
    <col width="3" customWidth="1" min="48" max="48"/>
    <col width="12" customWidth="1" min="49" max="49"/>
    <col width="14" customWidth="1" min="50" max="50"/>
    <col width="14" customWidth="1" min="51" max="51"/>
    <col width="14" customWidth="1" min="52" max="52"/>
    <col width="14" customWidth="1" min="53" max="53"/>
    <col width="3" customWidth="1" min="54" max="54"/>
    <col width="12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12" customWidth="1" min="61" max="61"/>
    <col width="14" customWidth="1" min="62" max="62"/>
    <col width="14" customWidth="1" min="63" max="63"/>
    <col width="14" customWidth="1" min="64" max="64"/>
    <col width="14" customWidth="1" min="65" max="65"/>
    <col width="3" customWidth="1" min="66" max="66"/>
    <col width="12" customWidth="1" min="67" max="67"/>
    <col width="14" customWidth="1" min="68" max="68"/>
    <col width="14" customWidth="1" min="69" max="69"/>
    <col width="14" customWidth="1" min="70" max="70"/>
    <col width="14" customWidth="1" min="71" max="71"/>
    <col width="3" customWidth="1" min="72" max="72"/>
    <col width="12" customWidth="1" min="73" max="73"/>
    <col width="14" customWidth="1" min="74" max="74"/>
    <col width="14" customWidth="1" min="75" max="75"/>
    <col width="14" customWidth="1" min="76" max="76"/>
    <col width="14" customWidth="1" min="77" max="77"/>
    <col width="3" customWidth="1" min="78" max="78"/>
    <col width="12" customWidth="1" min="79" max="79"/>
    <col width="14" customWidth="1" min="80" max="80"/>
    <col width="14" customWidth="1" min="81" max="81"/>
    <col width="14" customWidth="1" min="82" max="82"/>
    <col width="14" customWidth="1" min="83" max="83"/>
    <col width="3" customWidth="1" min="84" max="84"/>
    <col width="12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12" customWidth="1" min="91" max="91"/>
    <col width="14" customWidth="1" min="92" max="92"/>
    <col width="14" customWidth="1" min="93" max="93"/>
    <col width="14" customWidth="1" min="94" max="94"/>
    <col width="14" customWidth="1" min="95" max="95"/>
    <col width="3" customWidth="1" min="96" max="96"/>
    <col width="12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3" customWidth="1" min="102" max="102"/>
    <col width="12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3" customWidth="1" min="108" max="108"/>
    <col width="12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3" customWidth="1" min="114" max="114"/>
    <col width="12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12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3" customWidth="1" min="126" max="126"/>
    <col width="12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3" customWidth="1" min="132" max="132"/>
    <col width="12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3" customWidth="1" min="138" max="138"/>
    <col width="12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3" customWidth="1" min="144" max="144"/>
    <col width="12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3" customWidth="1" min="150" max="150"/>
    <col width="12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3" customWidth="1" min="156" max="156"/>
    <col width="12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3" customWidth="1" min="162" max="162"/>
    <col width="12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3" customWidth="1" min="168" max="168"/>
    <col width="12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3" customWidth="1" min="174" max="174"/>
    <col width="12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3" customWidth="1" min="180" max="180"/>
    <col width="12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3" customWidth="1" min="186" max="186"/>
    <col width="12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3" customWidth="1" min="192" max="192"/>
    <col width="12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3" customWidth="1" min="198" max="198"/>
    <col width="12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3" customWidth="1" min="204" max="204"/>
    <col width="12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3" customWidth="1" min="210" max="210"/>
  </cols>
  <sheetData>
    <row r="1">
      <c r="A1" s="3" t="inlineStr">
        <is>
          <t>Monthly: release date, first-released value, consensus median, latest value. Yellow = ticker.</t>
        </is>
      </c>
    </row>
    <row r="2">
      <c r="A2" s="4" t="inlineStr">
        <is>
          <t>US CPI y/y</t>
        </is>
      </c>
      <c r="G2" s="4" t="inlineStr">
        <is>
          <t>US industrial production m/m</t>
        </is>
      </c>
      <c r="M2" s="4" t="inlineStr">
        <is>
          <t>US unemployment rate</t>
        </is>
      </c>
      <c r="S2" s="4" t="inlineStr">
        <is>
          <t>US nonfarm payrolls change</t>
        </is>
      </c>
      <c r="Y2" s="4" t="inlineStr">
        <is>
          <t>US ISM manufacturing</t>
        </is>
      </c>
      <c r="AE2" s="4" t="inlineStr">
        <is>
          <t>US GDP q/q saar</t>
        </is>
      </c>
      <c r="AK2" s="4" t="inlineStr">
        <is>
          <t>US retail sales m/m</t>
        </is>
      </c>
      <c r="AQ2" s="4" t="inlineStr">
        <is>
          <t>Euro area HICP y/y</t>
        </is>
      </c>
      <c r="AW2" s="4" t="inlineStr">
        <is>
          <t>Euro area unemployment</t>
        </is>
      </c>
      <c r="BC2" s="4" t="inlineStr">
        <is>
          <t>Euro area manufacturing PMI</t>
        </is>
      </c>
      <c r="BI2" s="4" t="inlineStr">
        <is>
          <t>Euro area GDP q/q</t>
        </is>
      </c>
      <c r="BO2" s="4" t="inlineStr">
        <is>
          <t>Germany CPI y/y</t>
        </is>
      </c>
      <c r="BU2" s="4" t="inlineStr">
        <is>
          <t>Germany industrial production y/y</t>
        </is>
      </c>
      <c r="CA2" s="4" t="inlineStr">
        <is>
          <t>Germany unemployment rate</t>
        </is>
      </c>
      <c r="CG2" s="4" t="inlineStr">
        <is>
          <t>Germany Ifo business climate</t>
        </is>
      </c>
      <c r="CM2" s="4" t="inlineStr">
        <is>
          <t>France CPI y/y</t>
        </is>
      </c>
      <c r="CS2" s="4" t="inlineStr">
        <is>
          <t>UK CPI y/y</t>
        </is>
      </c>
      <c r="CY2" s="4" t="inlineStr">
        <is>
          <t>UK industrial production y/y</t>
        </is>
      </c>
      <c r="DE2" s="4" t="inlineStr">
        <is>
          <t>UK unemployment (ILO)</t>
        </is>
      </c>
      <c r="DK2" s="4" t="inlineStr">
        <is>
          <t>UK manufacturing PMI</t>
        </is>
      </c>
      <c r="DQ2" s="4" t="inlineStr">
        <is>
          <t>Japan CPI y/y</t>
        </is>
      </c>
      <c r="DW2" s="4" t="inlineStr">
        <is>
          <t>Japan industrial production y/y</t>
        </is>
      </c>
      <c r="EC2" s="4" t="inlineStr">
        <is>
          <t>Japan unemployment rate</t>
        </is>
      </c>
      <c r="EI2" s="4" t="inlineStr">
        <is>
          <t>Japan Tankan large manufacturers</t>
        </is>
      </c>
      <c r="EO2" s="4" t="inlineStr">
        <is>
          <t>Canada CPI y/y</t>
        </is>
      </c>
      <c r="EU2" s="4" t="inlineStr">
        <is>
          <t>Canada unemployment rate</t>
        </is>
      </c>
      <c r="FA2" s="4" t="inlineStr">
        <is>
          <t>Australia CPI y/y (quarterly)</t>
        </is>
      </c>
      <c r="FG2" s="4" t="inlineStr">
        <is>
          <t>Australia unemployment rate</t>
        </is>
      </c>
      <c r="FM2" s="4" t="inlineStr">
        <is>
          <t>China CPI y/y</t>
        </is>
      </c>
      <c r="FS2" s="4" t="inlineStr">
        <is>
          <t>China industrial production y/y</t>
        </is>
      </c>
      <c r="FY2" s="4" t="inlineStr">
        <is>
          <t>China official manufacturing PMI</t>
        </is>
      </c>
      <c r="GE2" s="4" t="inlineStr">
        <is>
          <t>Korea CPI y/y</t>
        </is>
      </c>
      <c r="GK2" s="4" t="inlineStr">
        <is>
          <t>Mexico CPI y/y</t>
        </is>
      </c>
      <c r="GQ2" s="4" t="inlineStr">
        <is>
          <t>Brazil IPCA y/y</t>
        </is>
      </c>
      <c r="GW2" s="4" t="inlineStr">
        <is>
          <t>South Africa CPI y/y</t>
        </is>
      </c>
    </row>
    <row r="3">
      <c r="A3" s="5" t="inlineStr">
        <is>
          <t>CPI YOY Index</t>
        </is>
      </c>
      <c r="G3" s="5" t="inlineStr">
        <is>
          <t>IP CHNG Index</t>
        </is>
      </c>
      <c r="M3" s="5" t="inlineStr">
        <is>
          <t>USURTOT Index</t>
        </is>
      </c>
      <c r="S3" s="5" t="inlineStr">
        <is>
          <t>NFP TCH Index</t>
        </is>
      </c>
      <c r="Y3" s="5" t="inlineStr">
        <is>
          <t>NAPMPMI Index</t>
        </is>
      </c>
      <c r="AE3" s="5" t="inlineStr">
        <is>
          <t>GDP CQOQ Index</t>
        </is>
      </c>
      <c r="AK3" s="5" t="inlineStr">
        <is>
          <t>RSTAMOM Index</t>
        </is>
      </c>
      <c r="AQ3" s="5" t="inlineStr">
        <is>
          <t>ECCPEMUY Index</t>
        </is>
      </c>
      <c r="AW3" s="5" t="inlineStr">
        <is>
          <t>UMRTEMU Index</t>
        </is>
      </c>
      <c r="BC3" s="5" t="inlineStr">
        <is>
          <t>MPMIEZMA Index</t>
        </is>
      </c>
      <c r="BI3" s="5" t="inlineStr">
        <is>
          <t>EUGNEMUQ Index</t>
        </is>
      </c>
      <c r="BO3" s="5" t="inlineStr">
        <is>
          <t>GRCP20YY Index</t>
        </is>
      </c>
      <c r="BU3" s="5" t="inlineStr">
        <is>
          <t>GRIPIYOY Index</t>
        </is>
      </c>
      <c r="CA3" s="5" t="inlineStr">
        <is>
          <t>GRUEPR Index</t>
        </is>
      </c>
      <c r="CG3" s="5" t="inlineStr">
        <is>
          <t>GRIFPBUS Index</t>
        </is>
      </c>
      <c r="CM3" s="5" t="inlineStr">
        <is>
          <t>FRCPIYOY Index</t>
        </is>
      </c>
      <c r="CS3" s="5" t="inlineStr">
        <is>
          <t>UKRPCJYR Index</t>
        </is>
      </c>
      <c r="CY3" s="5" t="inlineStr">
        <is>
          <t>UKIPIYOY Index</t>
        </is>
      </c>
      <c r="DE3" s="5" t="inlineStr">
        <is>
          <t>UKUEILOR Index</t>
        </is>
      </c>
      <c r="DK3" s="5" t="inlineStr">
        <is>
          <t>MPMIGBMA Index</t>
        </is>
      </c>
      <c r="DQ3" s="5" t="inlineStr">
        <is>
          <t>JNCPIYOY Index</t>
        </is>
      </c>
      <c r="DW3" s="5" t="inlineStr">
        <is>
          <t>JNIPYOY Index</t>
        </is>
      </c>
      <c r="EC3" s="5" t="inlineStr">
        <is>
          <t>JNUE Index</t>
        </is>
      </c>
      <c r="EI3" s="5" t="inlineStr">
        <is>
          <t>JNTSMFG Index</t>
        </is>
      </c>
      <c r="EO3" s="5" t="inlineStr">
        <is>
          <t>CACPIYOY Index</t>
        </is>
      </c>
      <c r="EU3" s="5" t="inlineStr">
        <is>
          <t>CANLXEMR Index</t>
        </is>
      </c>
      <c r="FA3" s="5" t="inlineStr">
        <is>
          <t>AUCPIYOY Index</t>
        </is>
      </c>
      <c r="FG3" s="5" t="inlineStr">
        <is>
          <t>AULFUNEM Index</t>
        </is>
      </c>
      <c r="FM3" s="5" t="inlineStr">
        <is>
          <t>CNCPIYOY Index</t>
        </is>
      </c>
      <c r="FS3" s="5" t="inlineStr">
        <is>
          <t>CHVAIOY Index</t>
        </is>
      </c>
      <c r="FY3" s="5" t="inlineStr">
        <is>
          <t>CPMINDX Index</t>
        </is>
      </c>
      <c r="GE3" s="5" t="inlineStr">
        <is>
          <t>KOCPIYOY Index</t>
        </is>
      </c>
      <c r="GK3" s="5" t="inlineStr">
        <is>
          <t>MXCPYOY Index</t>
        </is>
      </c>
      <c r="GQ3" s="5" t="inlineStr">
        <is>
          <t>BZPIIPCY Index</t>
        </is>
      </c>
      <c r="GW3" s="5" t="inlineStr">
        <is>
          <t>SACPIYOY Index</t>
        </is>
      </c>
    </row>
    <row r="4">
      <c r="A4" s="3" t="inlineStr">
        <is>
          <t>date</t>
        </is>
      </c>
      <c r="B4" s="3" t="inlineStr">
        <is>
          <t>ECO_RELEASE_DT</t>
        </is>
      </c>
      <c r="C4" s="3" t="inlineStr">
        <is>
          <t>ACTUAL_RELEASE</t>
        </is>
      </c>
      <c r="D4" s="3" t="inlineStr">
        <is>
          <t>BN_SURVEY_MEDIAN</t>
        </is>
      </c>
      <c r="E4" s="3" t="inlineStr">
        <is>
          <t>PX_LAST</t>
        </is>
      </c>
      <c r="G4" s="3" t="inlineStr">
        <is>
          <t>date</t>
        </is>
      </c>
      <c r="H4" s="3" t="inlineStr">
        <is>
          <t>ECO_RELEASE_DT</t>
        </is>
      </c>
      <c r="I4" s="3" t="inlineStr">
        <is>
          <t>ACTUAL_RELEASE</t>
        </is>
      </c>
      <c r="J4" s="3" t="inlineStr">
        <is>
          <t>BN_SURVEY_MEDIAN</t>
        </is>
      </c>
      <c r="K4" s="3" t="inlineStr">
        <is>
          <t>PX_LAST</t>
        </is>
      </c>
      <c r="M4" s="3" t="inlineStr">
        <is>
          <t>date</t>
        </is>
      </c>
      <c r="N4" s="3" t="inlineStr">
        <is>
          <t>ECO_RELEASE_DT</t>
        </is>
      </c>
      <c r="O4" s="3" t="inlineStr">
        <is>
          <t>ACTUAL_RELEASE</t>
        </is>
      </c>
      <c r="P4" s="3" t="inlineStr">
        <is>
          <t>BN_SURVEY_MEDIAN</t>
        </is>
      </c>
      <c r="Q4" s="3" t="inlineStr">
        <is>
          <t>PX_LAST</t>
        </is>
      </c>
      <c r="S4" s="3" t="inlineStr">
        <is>
          <t>date</t>
        </is>
      </c>
      <c r="T4" s="3" t="inlineStr">
        <is>
          <t>ECO_RELEASE_DT</t>
        </is>
      </c>
      <c r="U4" s="3" t="inlineStr">
        <is>
          <t>ACTUAL_RELEASE</t>
        </is>
      </c>
      <c r="V4" s="3" t="inlineStr">
        <is>
          <t>BN_SURVEY_MEDIAN</t>
        </is>
      </c>
      <c r="W4" s="3" t="inlineStr">
        <is>
          <t>PX_LAST</t>
        </is>
      </c>
      <c r="Y4" s="3" t="inlineStr">
        <is>
          <t>date</t>
        </is>
      </c>
      <c r="Z4" s="3" t="inlineStr">
        <is>
          <t>ECO_RELEASE_DT</t>
        </is>
      </c>
      <c r="AA4" s="3" t="inlineStr">
        <is>
          <t>ACTUAL_RELEASE</t>
        </is>
      </c>
      <c r="AB4" s="3" t="inlineStr">
        <is>
          <t>BN_SURVEY_MEDIAN</t>
        </is>
      </c>
      <c r="AC4" s="3" t="inlineStr">
        <is>
          <t>PX_LAST</t>
        </is>
      </c>
      <c r="AE4" s="3" t="inlineStr">
        <is>
          <t>date</t>
        </is>
      </c>
      <c r="AF4" s="3" t="inlineStr">
        <is>
          <t>ECO_RELEASE_DT</t>
        </is>
      </c>
      <c r="AG4" s="3" t="inlineStr">
        <is>
          <t>ACTUAL_RELEASE</t>
        </is>
      </c>
      <c r="AH4" s="3" t="inlineStr">
        <is>
          <t>BN_SURVEY_MEDIAN</t>
        </is>
      </c>
      <c r="AI4" s="3" t="inlineStr">
        <is>
          <t>PX_LAST</t>
        </is>
      </c>
      <c r="AK4" s="3" t="inlineStr">
        <is>
          <t>date</t>
        </is>
      </c>
      <c r="AL4" s="3" t="inlineStr">
        <is>
          <t>ECO_RELEASE_DT</t>
        </is>
      </c>
      <c r="AM4" s="3" t="inlineStr">
        <is>
          <t>ACTUAL_RELEASE</t>
        </is>
      </c>
      <c r="AN4" s="3" t="inlineStr">
        <is>
          <t>BN_SURVEY_MEDIAN</t>
        </is>
      </c>
      <c r="AO4" s="3" t="inlineStr">
        <is>
          <t>PX_LAST</t>
        </is>
      </c>
      <c r="AQ4" s="3" t="inlineStr">
        <is>
          <t>date</t>
        </is>
      </c>
      <c r="AR4" s="3" t="inlineStr">
        <is>
          <t>ECO_RELEASE_DT</t>
        </is>
      </c>
      <c r="AS4" s="3" t="inlineStr">
        <is>
          <t>ACTUAL_RELEASE</t>
        </is>
      </c>
      <c r="AT4" s="3" t="inlineStr">
        <is>
          <t>BN_SURVEY_MEDIAN</t>
        </is>
      </c>
      <c r="AU4" s="3" t="inlineStr">
        <is>
          <t>PX_LAST</t>
        </is>
      </c>
      <c r="AW4" s="3" t="inlineStr">
        <is>
          <t>date</t>
        </is>
      </c>
      <c r="AX4" s="3" t="inlineStr">
        <is>
          <t>ECO_RELEASE_DT</t>
        </is>
      </c>
      <c r="AY4" s="3" t="inlineStr">
        <is>
          <t>ACTUAL_RELEASE</t>
        </is>
      </c>
      <c r="AZ4" s="3" t="inlineStr">
        <is>
          <t>BN_SURVEY_MEDIAN</t>
        </is>
      </c>
      <c r="BA4" s="3" t="inlineStr">
        <is>
          <t>PX_LAST</t>
        </is>
      </c>
      <c r="BC4" s="3" t="inlineStr">
        <is>
          <t>date</t>
        </is>
      </c>
      <c r="BD4" s="3" t="inlineStr">
        <is>
          <t>ECO_RELEASE_DT</t>
        </is>
      </c>
      <c r="BE4" s="3" t="inlineStr">
        <is>
          <t>ACTUAL_RELEASE</t>
        </is>
      </c>
      <c r="BF4" s="3" t="inlineStr">
        <is>
          <t>BN_SURVEY_MEDIAN</t>
        </is>
      </c>
      <c r="BG4" s="3" t="inlineStr">
        <is>
          <t>PX_LAST</t>
        </is>
      </c>
      <c r="BI4" s="3" t="inlineStr">
        <is>
          <t>date</t>
        </is>
      </c>
      <c r="BJ4" s="3" t="inlineStr">
        <is>
          <t>ECO_RELEASE_DT</t>
        </is>
      </c>
      <c r="BK4" s="3" t="inlineStr">
        <is>
          <t>ACTUAL_RELEASE</t>
        </is>
      </c>
      <c r="BL4" s="3" t="inlineStr">
        <is>
          <t>BN_SURVEY_MEDIAN</t>
        </is>
      </c>
      <c r="BM4" s="3" t="inlineStr">
        <is>
          <t>PX_LAST</t>
        </is>
      </c>
      <c r="BO4" s="3" t="inlineStr">
        <is>
          <t>date</t>
        </is>
      </c>
      <c r="BP4" s="3" t="inlineStr">
        <is>
          <t>ECO_RELEASE_DT</t>
        </is>
      </c>
      <c r="BQ4" s="3" t="inlineStr">
        <is>
          <t>ACTUAL_RELEASE</t>
        </is>
      </c>
      <c r="BR4" s="3" t="inlineStr">
        <is>
          <t>BN_SURVEY_MEDIAN</t>
        </is>
      </c>
      <c r="BS4" s="3" t="inlineStr">
        <is>
          <t>PX_LAST</t>
        </is>
      </c>
      <c r="BU4" s="3" t="inlineStr">
        <is>
          <t>date</t>
        </is>
      </c>
      <c r="BV4" s="3" t="inlineStr">
        <is>
          <t>ECO_RELEASE_DT</t>
        </is>
      </c>
      <c r="BW4" s="3" t="inlineStr">
        <is>
          <t>ACTUAL_RELEASE</t>
        </is>
      </c>
      <c r="BX4" s="3" t="inlineStr">
        <is>
          <t>BN_SURVEY_MEDIAN</t>
        </is>
      </c>
      <c r="BY4" s="3" t="inlineStr">
        <is>
          <t>PX_LAST</t>
        </is>
      </c>
      <c r="CA4" s="3" t="inlineStr">
        <is>
          <t>date</t>
        </is>
      </c>
      <c r="CB4" s="3" t="inlineStr">
        <is>
          <t>ECO_RELEASE_DT</t>
        </is>
      </c>
      <c r="CC4" s="3" t="inlineStr">
        <is>
          <t>ACTUAL_RELEASE</t>
        </is>
      </c>
      <c r="CD4" s="3" t="inlineStr">
        <is>
          <t>BN_SURVEY_MEDIAN</t>
        </is>
      </c>
      <c r="CE4" s="3" t="inlineStr">
        <is>
          <t>PX_LAST</t>
        </is>
      </c>
      <c r="CG4" s="3" t="inlineStr">
        <is>
          <t>date</t>
        </is>
      </c>
      <c r="CH4" s="3" t="inlineStr">
        <is>
          <t>ECO_RELEASE_DT</t>
        </is>
      </c>
      <c r="CI4" s="3" t="inlineStr">
        <is>
          <t>ACTUAL_RELEASE</t>
        </is>
      </c>
      <c r="CJ4" s="3" t="inlineStr">
        <is>
          <t>BN_SURVEY_MEDIAN</t>
        </is>
      </c>
      <c r="CK4" s="3" t="inlineStr">
        <is>
          <t>PX_LAST</t>
        </is>
      </c>
      <c r="CM4" s="3" t="inlineStr">
        <is>
          <t>date</t>
        </is>
      </c>
      <c r="CN4" s="3" t="inlineStr">
        <is>
          <t>ECO_RELEASE_DT</t>
        </is>
      </c>
      <c r="CO4" s="3" t="inlineStr">
        <is>
          <t>ACTUAL_RELEASE</t>
        </is>
      </c>
      <c r="CP4" s="3" t="inlineStr">
        <is>
          <t>BN_SURVEY_MEDIAN</t>
        </is>
      </c>
      <c r="CQ4" s="3" t="inlineStr">
        <is>
          <t>PX_LAST</t>
        </is>
      </c>
      <c r="CS4" s="3" t="inlineStr">
        <is>
          <t>date</t>
        </is>
      </c>
      <c r="CT4" s="3" t="inlineStr">
        <is>
          <t>ECO_RELEASE_DT</t>
        </is>
      </c>
      <c r="CU4" s="3" t="inlineStr">
        <is>
          <t>ACTUAL_RELEASE</t>
        </is>
      </c>
      <c r="CV4" s="3" t="inlineStr">
        <is>
          <t>BN_SURVEY_MEDIAN</t>
        </is>
      </c>
      <c r="CW4" s="3" t="inlineStr">
        <is>
          <t>PX_LAST</t>
        </is>
      </c>
      <c r="CY4" s="3" t="inlineStr">
        <is>
          <t>date</t>
        </is>
      </c>
      <c r="CZ4" s="3" t="inlineStr">
        <is>
          <t>ECO_RELEASE_DT</t>
        </is>
      </c>
      <c r="DA4" s="3" t="inlineStr">
        <is>
          <t>ACTUAL_RELEASE</t>
        </is>
      </c>
      <c r="DB4" s="3" t="inlineStr">
        <is>
          <t>BN_SURVEY_MEDIAN</t>
        </is>
      </c>
      <c r="DC4" s="3" t="inlineStr">
        <is>
          <t>PX_LAST</t>
        </is>
      </c>
      <c r="DE4" s="3" t="inlineStr">
        <is>
          <t>date</t>
        </is>
      </c>
      <c r="DF4" s="3" t="inlineStr">
        <is>
          <t>ECO_RELEASE_DT</t>
        </is>
      </c>
      <c r="DG4" s="3" t="inlineStr">
        <is>
          <t>ACTUAL_RELEASE</t>
        </is>
      </c>
      <c r="DH4" s="3" t="inlineStr">
        <is>
          <t>BN_SURVEY_MEDIAN</t>
        </is>
      </c>
      <c r="DI4" s="3" t="inlineStr">
        <is>
          <t>PX_LAST</t>
        </is>
      </c>
      <c r="DK4" s="3" t="inlineStr">
        <is>
          <t>date</t>
        </is>
      </c>
      <c r="DL4" s="3" t="inlineStr">
        <is>
          <t>ECO_RELEASE_DT</t>
        </is>
      </c>
      <c r="DM4" s="3" t="inlineStr">
        <is>
          <t>ACTUAL_RELEASE</t>
        </is>
      </c>
      <c r="DN4" s="3" t="inlineStr">
        <is>
          <t>BN_SURVEY_MEDIAN</t>
        </is>
      </c>
      <c r="DO4" s="3" t="inlineStr">
        <is>
          <t>PX_LAST</t>
        </is>
      </c>
      <c r="DQ4" s="3" t="inlineStr">
        <is>
          <t>date</t>
        </is>
      </c>
      <c r="DR4" s="3" t="inlineStr">
        <is>
          <t>ECO_RELEASE_DT</t>
        </is>
      </c>
      <c r="DS4" s="3" t="inlineStr">
        <is>
          <t>ACTUAL_RELEASE</t>
        </is>
      </c>
      <c r="DT4" s="3" t="inlineStr">
        <is>
          <t>BN_SURVEY_MEDIAN</t>
        </is>
      </c>
      <c r="DU4" s="3" t="inlineStr">
        <is>
          <t>PX_LAST</t>
        </is>
      </c>
      <c r="DW4" s="3" t="inlineStr">
        <is>
          <t>date</t>
        </is>
      </c>
      <c r="DX4" s="3" t="inlineStr">
        <is>
          <t>ECO_RELEASE_DT</t>
        </is>
      </c>
      <c r="DY4" s="3" t="inlineStr">
        <is>
          <t>ACTUAL_RELEASE</t>
        </is>
      </c>
      <c r="DZ4" s="3" t="inlineStr">
        <is>
          <t>BN_SURVEY_MEDIAN</t>
        </is>
      </c>
      <c r="EA4" s="3" t="inlineStr">
        <is>
          <t>PX_LAST</t>
        </is>
      </c>
      <c r="EC4" s="3" t="inlineStr">
        <is>
          <t>date</t>
        </is>
      </c>
      <c r="ED4" s="3" t="inlineStr">
        <is>
          <t>ECO_RELEASE_DT</t>
        </is>
      </c>
      <c r="EE4" s="3" t="inlineStr">
        <is>
          <t>ACTUAL_RELEASE</t>
        </is>
      </c>
      <c r="EF4" s="3" t="inlineStr">
        <is>
          <t>BN_SURVEY_MEDIAN</t>
        </is>
      </c>
      <c r="EG4" s="3" t="inlineStr">
        <is>
          <t>PX_LAST</t>
        </is>
      </c>
      <c r="EI4" s="3" t="inlineStr">
        <is>
          <t>date</t>
        </is>
      </c>
      <c r="EJ4" s="3" t="inlineStr">
        <is>
          <t>ECO_RELEASE_DT</t>
        </is>
      </c>
      <c r="EK4" s="3" t="inlineStr">
        <is>
          <t>ACTUAL_RELEASE</t>
        </is>
      </c>
      <c r="EL4" s="3" t="inlineStr">
        <is>
          <t>BN_SURVEY_MEDIAN</t>
        </is>
      </c>
      <c r="EM4" s="3" t="inlineStr">
        <is>
          <t>PX_LAST</t>
        </is>
      </c>
      <c r="EO4" s="3" t="inlineStr">
        <is>
          <t>date</t>
        </is>
      </c>
      <c r="EP4" s="3" t="inlineStr">
        <is>
          <t>ECO_RELEASE_DT</t>
        </is>
      </c>
      <c r="EQ4" s="3" t="inlineStr">
        <is>
          <t>ACTUAL_RELEASE</t>
        </is>
      </c>
      <c r="ER4" s="3" t="inlineStr">
        <is>
          <t>BN_SURVEY_MEDIAN</t>
        </is>
      </c>
      <c r="ES4" s="3" t="inlineStr">
        <is>
          <t>PX_LAST</t>
        </is>
      </c>
      <c r="EU4" s="3" t="inlineStr">
        <is>
          <t>date</t>
        </is>
      </c>
      <c r="EV4" s="3" t="inlineStr">
        <is>
          <t>ECO_RELEASE_DT</t>
        </is>
      </c>
      <c r="EW4" s="3" t="inlineStr">
        <is>
          <t>ACTUAL_RELEASE</t>
        </is>
      </c>
      <c r="EX4" s="3" t="inlineStr">
        <is>
          <t>BN_SURVEY_MEDIAN</t>
        </is>
      </c>
      <c r="EY4" s="3" t="inlineStr">
        <is>
          <t>PX_LAST</t>
        </is>
      </c>
      <c r="FA4" s="3" t="inlineStr">
        <is>
          <t>date</t>
        </is>
      </c>
      <c r="FB4" s="3" t="inlineStr">
        <is>
          <t>ECO_RELEASE_DT</t>
        </is>
      </c>
      <c r="FC4" s="3" t="inlineStr">
        <is>
          <t>ACTUAL_RELEASE</t>
        </is>
      </c>
      <c r="FD4" s="3" t="inlineStr">
        <is>
          <t>BN_SURVEY_MEDIAN</t>
        </is>
      </c>
      <c r="FE4" s="3" t="inlineStr">
        <is>
          <t>PX_LAST</t>
        </is>
      </c>
      <c r="FG4" s="3" t="inlineStr">
        <is>
          <t>date</t>
        </is>
      </c>
      <c r="FH4" s="3" t="inlineStr">
        <is>
          <t>ECO_RELEASE_DT</t>
        </is>
      </c>
      <c r="FI4" s="3" t="inlineStr">
        <is>
          <t>ACTUAL_RELEASE</t>
        </is>
      </c>
      <c r="FJ4" s="3" t="inlineStr">
        <is>
          <t>BN_SURVEY_MEDIAN</t>
        </is>
      </c>
      <c r="FK4" s="3" t="inlineStr">
        <is>
          <t>PX_LAST</t>
        </is>
      </c>
      <c r="FM4" s="3" t="inlineStr">
        <is>
          <t>date</t>
        </is>
      </c>
      <c r="FN4" s="3" t="inlineStr">
        <is>
          <t>ECO_RELEASE_DT</t>
        </is>
      </c>
      <c r="FO4" s="3" t="inlineStr">
        <is>
          <t>ACTUAL_RELEASE</t>
        </is>
      </c>
      <c r="FP4" s="3" t="inlineStr">
        <is>
          <t>BN_SURVEY_MEDIAN</t>
        </is>
      </c>
      <c r="FQ4" s="3" t="inlineStr">
        <is>
          <t>PX_LAST</t>
        </is>
      </c>
      <c r="FS4" s="3" t="inlineStr">
        <is>
          <t>date</t>
        </is>
      </c>
      <c r="FT4" s="3" t="inlineStr">
        <is>
          <t>ECO_RELEASE_DT</t>
        </is>
      </c>
      <c r="FU4" s="3" t="inlineStr">
        <is>
          <t>ACTUAL_RELEASE</t>
        </is>
      </c>
      <c r="FV4" s="3" t="inlineStr">
        <is>
          <t>BN_SURVEY_MEDIAN</t>
        </is>
      </c>
      <c r="FW4" s="3" t="inlineStr">
        <is>
          <t>PX_LAST</t>
        </is>
      </c>
      <c r="FY4" s="3" t="inlineStr">
        <is>
          <t>date</t>
        </is>
      </c>
      <c r="FZ4" s="3" t="inlineStr">
        <is>
          <t>ECO_RELEASE_DT</t>
        </is>
      </c>
      <c r="GA4" s="3" t="inlineStr">
        <is>
          <t>ACTUAL_RELEASE</t>
        </is>
      </c>
      <c r="GB4" s="3" t="inlineStr">
        <is>
          <t>BN_SURVEY_MEDIAN</t>
        </is>
      </c>
      <c r="GC4" s="3" t="inlineStr">
        <is>
          <t>PX_LAST</t>
        </is>
      </c>
      <c r="GE4" s="3" t="inlineStr">
        <is>
          <t>date</t>
        </is>
      </c>
      <c r="GF4" s="3" t="inlineStr">
        <is>
          <t>ECO_RELEASE_DT</t>
        </is>
      </c>
      <c r="GG4" s="3" t="inlineStr">
        <is>
          <t>ACTUAL_RELEASE</t>
        </is>
      </c>
      <c r="GH4" s="3" t="inlineStr">
        <is>
          <t>BN_SURVEY_MEDIAN</t>
        </is>
      </c>
      <c r="GI4" s="3" t="inlineStr">
        <is>
          <t>PX_LAST</t>
        </is>
      </c>
      <c r="GK4" s="3" t="inlineStr">
        <is>
          <t>date</t>
        </is>
      </c>
      <c r="GL4" s="3" t="inlineStr">
        <is>
          <t>ECO_RELEASE_DT</t>
        </is>
      </c>
      <c r="GM4" s="3" t="inlineStr">
        <is>
          <t>ACTUAL_RELEASE</t>
        </is>
      </c>
      <c r="GN4" s="3" t="inlineStr">
        <is>
          <t>BN_SURVEY_MEDIAN</t>
        </is>
      </c>
      <c r="GO4" s="3" t="inlineStr">
        <is>
          <t>PX_LAST</t>
        </is>
      </c>
      <c r="GQ4" s="3" t="inlineStr">
        <is>
          <t>date</t>
        </is>
      </c>
      <c r="GR4" s="3" t="inlineStr">
        <is>
          <t>ECO_RELEASE_DT</t>
        </is>
      </c>
      <c r="GS4" s="3" t="inlineStr">
        <is>
          <t>ACTUAL_RELEASE</t>
        </is>
      </c>
      <c r="GT4" s="3" t="inlineStr">
        <is>
          <t>BN_SURVEY_MEDIAN</t>
        </is>
      </c>
      <c r="GU4" s="3" t="inlineStr">
        <is>
          <t>PX_LAST</t>
        </is>
      </c>
      <c r="GW4" s="3" t="inlineStr">
        <is>
          <t>date</t>
        </is>
      </c>
      <c r="GX4" s="3" t="inlineStr">
        <is>
          <t>ECO_RELEASE_DT</t>
        </is>
      </c>
      <c r="GY4" s="3" t="inlineStr">
        <is>
          <t>ACTUAL_RELEASE</t>
        </is>
      </c>
      <c r="GZ4" s="3" t="inlineStr">
        <is>
          <t>BN_SURVEY_MEDIAN</t>
        </is>
      </c>
      <c r="HA4" s="3" t="inlineStr">
        <is>
          <t>PX_LAST</t>
        </is>
      </c>
    </row>
    <row r="5">
      <c r="A5" s="6">
        <f>BDH(A3,"ECO_RELEASE_DT,ACTUAL_RELEASE,BN_SURVEY_MEDIAN,PX_LAST","12/31/1969","","Per=M","Days=A","Fill=P","Dir=V","Dts=S")</f>
        <v/>
      </c>
      <c r="G5" s="6">
        <f>BDH(G3,"ECO_RELEASE_DT,ACTUAL_RELEASE,BN_SURVEY_MEDIAN,PX_LAST","12/31/1969","","Per=M","Days=A","Fill=P","Dir=V","Dts=S")</f>
        <v/>
      </c>
      <c r="M5" s="6">
        <f>BDH(M3,"ECO_RELEASE_DT,ACTUAL_RELEASE,BN_SURVEY_MEDIAN,PX_LAST","12/31/1969","","Per=M","Days=A","Fill=P","Dir=V","Dts=S")</f>
        <v/>
      </c>
      <c r="S5" s="6">
        <f>BDH(S3,"ECO_RELEASE_DT,ACTUAL_RELEASE,BN_SURVEY_MEDIAN,PX_LAST","12/31/1969","","Per=M","Days=A","Fill=P","Dir=V","Dts=S")</f>
        <v/>
      </c>
      <c r="Y5" s="6">
        <f>BDH(Y3,"ECO_RELEASE_DT,ACTUAL_RELEASE,BN_SURVEY_MEDIAN,PX_LAST","12/31/1969","","Per=M","Days=A","Fill=P","Dir=V","Dts=S")</f>
        <v/>
      </c>
      <c r="AE5" s="6">
        <f>BDH(AE3,"ECO_RELEASE_DT,ACTUAL_RELEASE,BN_SURVEY_MEDIAN,PX_LAST","12/31/1969","","Per=M","Days=A","Fill=P","Dir=V","Dts=S")</f>
        <v/>
      </c>
      <c r="AK5" s="6">
        <f>BDH(AK3,"ECO_RELEASE_DT,ACTUAL_RELEASE,BN_SURVEY_MEDIAN,PX_LAST","12/31/1969","","Per=M","Days=A","Fill=P","Dir=V","Dts=S")</f>
        <v/>
      </c>
      <c r="AQ5" s="6">
        <f>BDH(AQ3,"ECO_RELEASE_DT,ACTUAL_RELEASE,BN_SURVEY_MEDIAN,PX_LAST","12/31/1969","","Per=M","Days=A","Fill=P","Dir=V","Dts=S")</f>
        <v/>
      </c>
      <c r="AW5" s="6">
        <f>BDH(AW3,"ECO_RELEASE_DT,ACTUAL_RELEASE,BN_SURVEY_MEDIAN,PX_LAST","12/31/1969","","Per=M","Days=A","Fill=P","Dir=V","Dts=S")</f>
        <v/>
      </c>
      <c r="BC5" s="6">
        <f>BDH(BC3,"ECO_RELEASE_DT,ACTUAL_RELEASE,BN_SURVEY_MEDIAN,PX_LAST","12/31/1969","","Per=M","Days=A","Fill=P","Dir=V","Dts=S")</f>
        <v/>
      </c>
      <c r="BI5" s="6">
        <f>BDH(BI3,"ECO_RELEASE_DT,ACTUAL_RELEASE,BN_SURVEY_MEDIAN,PX_LAST","12/31/1969","","Per=M","Days=A","Fill=P","Dir=V","Dts=S")</f>
        <v/>
      </c>
      <c r="BO5" s="6">
        <f>BDH(BO3,"ECO_RELEASE_DT,ACTUAL_RELEASE,BN_SURVEY_MEDIAN,PX_LAST","12/31/1969","","Per=M","Days=A","Fill=P","Dir=V","Dts=S")</f>
        <v/>
      </c>
      <c r="BU5" s="6">
        <f>BDH(BU3,"ECO_RELEASE_DT,ACTUAL_RELEASE,BN_SURVEY_MEDIAN,PX_LAST","12/31/1969","","Per=M","Days=A","Fill=P","Dir=V","Dts=S")</f>
        <v/>
      </c>
      <c r="CA5" s="6">
        <f>BDH(CA3,"ECO_RELEASE_DT,ACTUAL_RELEASE,BN_SURVEY_MEDIAN,PX_LAST","12/31/1969","","Per=M","Days=A","Fill=P","Dir=V","Dts=S")</f>
        <v/>
      </c>
      <c r="CG5" s="6">
        <f>BDH(CG3,"ECO_RELEASE_DT,ACTUAL_RELEASE,BN_SURVEY_MEDIAN,PX_LAST","12/31/1969","","Per=M","Days=A","Fill=P","Dir=V","Dts=S")</f>
        <v/>
      </c>
      <c r="CM5" s="6">
        <f>BDH(CM3,"ECO_RELEASE_DT,ACTUAL_RELEASE,BN_SURVEY_MEDIAN,PX_LAST","12/31/1969","","Per=M","Days=A","Fill=P","Dir=V","Dts=S")</f>
        <v/>
      </c>
      <c r="CS5" s="6">
        <f>BDH(CS3,"ECO_RELEASE_DT,ACTUAL_RELEASE,BN_SURVEY_MEDIAN,PX_LAST","12/31/1969","","Per=M","Days=A","Fill=P","Dir=V","Dts=S")</f>
        <v/>
      </c>
      <c r="CY5" s="6">
        <f>BDH(CY3,"ECO_RELEASE_DT,ACTUAL_RELEASE,BN_SURVEY_MEDIAN,PX_LAST","12/31/1969","","Per=M","Days=A","Fill=P","Dir=V","Dts=S")</f>
        <v/>
      </c>
      <c r="DE5" s="6">
        <f>BDH(DE3,"ECO_RELEASE_DT,ACTUAL_RELEASE,BN_SURVEY_MEDIAN,PX_LAST","12/31/1969","","Per=M","Days=A","Fill=P","Dir=V","Dts=S")</f>
        <v/>
      </c>
      <c r="DK5" s="6">
        <f>BDH(DK3,"ECO_RELEASE_DT,ACTUAL_RELEASE,BN_SURVEY_MEDIAN,PX_LAST","12/31/1969","","Per=M","Days=A","Fill=P","Dir=V","Dts=S")</f>
        <v/>
      </c>
      <c r="DQ5" s="6">
        <f>BDH(DQ3,"ECO_RELEASE_DT,ACTUAL_RELEASE,BN_SURVEY_MEDIAN,PX_LAST","12/31/1969","","Per=M","Days=A","Fill=P","Dir=V","Dts=S")</f>
        <v/>
      </c>
      <c r="DW5" s="6">
        <f>BDH(DW3,"ECO_RELEASE_DT,ACTUAL_RELEASE,BN_SURVEY_MEDIAN,PX_LAST","12/31/1969","","Per=M","Days=A","Fill=P","Dir=V","Dts=S")</f>
        <v/>
      </c>
      <c r="EC5" s="6">
        <f>BDH(EC3,"ECO_RELEASE_DT,ACTUAL_RELEASE,BN_SURVEY_MEDIAN,PX_LAST","12/31/1969","","Per=M","Days=A","Fill=P","Dir=V","Dts=S")</f>
        <v/>
      </c>
      <c r="EI5" s="6">
        <f>BDH(EI3,"ECO_RELEASE_DT,ACTUAL_RELEASE,BN_SURVEY_MEDIAN,PX_LAST","12/31/1969","","Per=M","Days=A","Fill=P","Dir=V","Dts=S")</f>
        <v/>
      </c>
      <c r="EO5" s="6">
        <f>BDH(EO3,"ECO_RELEASE_DT,ACTUAL_RELEASE,BN_SURVEY_MEDIAN,PX_LAST","12/31/1969","","Per=M","Days=A","Fill=P","Dir=V","Dts=S")</f>
        <v/>
      </c>
      <c r="EU5" s="6">
        <f>BDH(EU3,"ECO_RELEASE_DT,ACTUAL_RELEASE,BN_SURVEY_MEDIAN,PX_LAST","12/31/1969","","Per=M","Days=A","Fill=P","Dir=V","Dts=S")</f>
        <v/>
      </c>
      <c r="FA5" s="6">
        <f>BDH(FA3,"ECO_RELEASE_DT,ACTUAL_RELEASE,BN_SURVEY_MEDIAN,PX_LAST","12/31/1969","","Per=M","Days=A","Fill=P","Dir=V","Dts=S")</f>
        <v/>
      </c>
      <c r="FG5" s="6">
        <f>BDH(FG3,"ECO_RELEASE_DT,ACTUAL_RELEASE,BN_SURVEY_MEDIAN,PX_LAST","12/31/1969","","Per=M","Days=A","Fill=P","Dir=V","Dts=S")</f>
        <v/>
      </c>
      <c r="FM5" s="6">
        <f>BDH(FM3,"ECO_RELEASE_DT,ACTUAL_RELEASE,BN_SURVEY_MEDIAN,PX_LAST","12/31/1969","","Per=M","Days=A","Fill=P","Dir=V","Dts=S")</f>
        <v/>
      </c>
      <c r="FS5" s="6">
        <f>BDH(FS3,"ECO_RELEASE_DT,ACTUAL_RELEASE,BN_SURVEY_MEDIAN,PX_LAST","12/31/1969","","Per=M","Days=A","Fill=P","Dir=V","Dts=S")</f>
        <v/>
      </c>
      <c r="FY5" s="6">
        <f>BDH(FY3,"ECO_RELEASE_DT,ACTUAL_RELEASE,BN_SURVEY_MEDIAN,PX_LAST","12/31/1969","","Per=M","Days=A","Fill=P","Dir=V","Dts=S")</f>
        <v/>
      </c>
      <c r="GE5" s="6">
        <f>BDH(GE3,"ECO_RELEASE_DT,ACTUAL_RELEASE,BN_SURVEY_MEDIAN,PX_LAST","12/31/1969","","Per=M","Days=A","Fill=P","Dir=V","Dts=S")</f>
        <v/>
      </c>
      <c r="GK5" s="6">
        <f>BDH(GK3,"ECO_RELEASE_DT,ACTUAL_RELEASE,BN_SURVEY_MEDIAN,PX_LAST","12/31/1969","","Per=M","Days=A","Fill=P","Dir=V","Dts=S")</f>
        <v/>
      </c>
      <c r="GQ5" s="6">
        <f>BDH(GQ3,"ECO_RELEASE_DT,ACTUAL_RELEASE,BN_SURVEY_MEDIAN,PX_LAST","12/31/1969","","Per=M","Days=A","Fill=P","Dir=V","Dts=S")</f>
        <v/>
      </c>
      <c r="GW5" s="6">
        <f>BDH(GW3,"ECO_RELEASE_DT,ACTUAL_RELEASE,BN_SURVEY_MEDIAN,PX_LAST","12/31/1969","","Per=M","Days=A","Fill=P","Dir=V","Dts=S")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4" max="4"/>
    <col width="14" customWidth="1" min="5" max="5"/>
    <col width="3" customWidth="1" min="6" max="6"/>
    <col width="12" customWidth="1" min="7" max="7"/>
    <col width="14" customWidth="1" min="8" max="8"/>
    <col width="3" customWidth="1" min="9" max="9"/>
    <col width="12" customWidth="1" min="10" max="10"/>
    <col width="14" customWidth="1" min="11" max="11"/>
    <col width="3" customWidth="1" min="12" max="12"/>
    <col width="12" customWidth="1" min="13" max="13"/>
    <col width="14" customWidth="1" min="14" max="14"/>
    <col width="3" customWidth="1" min="15" max="15"/>
    <col width="12" customWidth="1" min="16" max="16"/>
    <col width="14" customWidth="1" min="17" max="17"/>
    <col width="3" customWidth="1" min="18" max="18"/>
    <col width="12" customWidth="1" min="19" max="19"/>
    <col width="14" customWidth="1" min="20" max="20"/>
    <col width="3" customWidth="1" min="21" max="21"/>
    <col width="12" customWidth="1" min="22" max="22"/>
    <col width="14" customWidth="1" min="23" max="23"/>
    <col width="3" customWidth="1" min="24" max="24"/>
    <col width="12" customWidth="1" min="25" max="25"/>
    <col width="14" customWidth="1" min="26" max="26"/>
    <col width="3" customWidth="1" min="27" max="27"/>
    <col width="12" customWidth="1" min="28" max="28"/>
    <col width="14" customWidth="1" min="29" max="29"/>
    <col width="3" customWidth="1" min="30" max="30"/>
    <col width="12" customWidth="1" min="31" max="31"/>
    <col width="14" customWidth="1" min="32" max="32"/>
    <col width="3" customWidth="1" min="33" max="33"/>
    <col width="12" customWidth="1" min="34" max="34"/>
    <col width="14" customWidth="1" min="35" max="35"/>
    <col width="3" customWidth="1" min="36" max="36"/>
    <col width="12" customWidth="1" min="37" max="37"/>
    <col width="14" customWidth="1" min="38" max="38"/>
    <col width="3" customWidth="1" min="39" max="39"/>
    <col width="12" customWidth="1" min="40" max="40"/>
    <col width="14" customWidth="1" min="41" max="41"/>
    <col width="3" customWidth="1" min="42" max="42"/>
    <col width="12" customWidth="1" min="43" max="43"/>
    <col width="14" customWidth="1" min="44" max="44"/>
    <col width="3" customWidth="1" min="45" max="45"/>
    <col width="12" customWidth="1" min="46" max="46"/>
    <col width="14" customWidth="1" min="47" max="47"/>
    <col width="3" customWidth="1" min="48" max="48"/>
    <col width="12" customWidth="1" min="49" max="49"/>
    <col width="14" customWidth="1" min="50" max="50"/>
    <col width="3" customWidth="1" min="51" max="51"/>
    <col width="12" customWidth="1" min="52" max="52"/>
    <col width="14" customWidth="1" min="53" max="53"/>
    <col width="3" customWidth="1" min="54" max="54"/>
    <col width="12" customWidth="1" min="55" max="55"/>
    <col width="14" customWidth="1" min="56" max="56"/>
    <col width="3" customWidth="1" min="57" max="57"/>
    <col width="12" customWidth="1" min="58" max="58"/>
    <col width="14" customWidth="1" min="59" max="59"/>
    <col width="3" customWidth="1" min="60" max="60"/>
    <col width="12" customWidth="1" min="61" max="61"/>
    <col width="14" customWidth="1" min="62" max="62"/>
    <col width="3" customWidth="1" min="63" max="63"/>
    <col width="12" customWidth="1" min="64" max="64"/>
    <col width="14" customWidth="1" min="65" max="65"/>
    <col width="3" customWidth="1" min="66" max="66"/>
    <col width="12" customWidth="1" min="67" max="67"/>
    <col width="14" customWidth="1" min="68" max="68"/>
    <col width="3" customWidth="1" min="69" max="69"/>
    <col width="12" customWidth="1" min="70" max="70"/>
    <col width="14" customWidth="1" min="71" max="71"/>
    <col width="3" customWidth="1" min="72" max="72"/>
    <col width="12" customWidth="1" min="73" max="73"/>
    <col width="14" customWidth="1" min="74" max="74"/>
    <col width="3" customWidth="1" min="75" max="75"/>
    <col width="12" customWidth="1" min="76" max="76"/>
    <col width="14" customWidth="1" min="77" max="77"/>
    <col width="3" customWidth="1" min="78" max="78"/>
    <col width="12" customWidth="1" min="79" max="79"/>
    <col width="14" customWidth="1" min="80" max="80"/>
    <col width="3" customWidth="1" min="81" max="81"/>
    <col width="12" customWidth="1" min="82" max="82"/>
    <col width="14" customWidth="1" min="83" max="83"/>
    <col width="3" customWidth="1" min="84" max="84"/>
    <col width="12" customWidth="1" min="85" max="85"/>
    <col width="14" customWidth="1" min="86" max="86"/>
    <col width="3" customWidth="1" min="87" max="87"/>
    <col width="12" customWidth="1" min="88" max="88"/>
    <col width="14" customWidth="1" min="89" max="89"/>
    <col width="3" customWidth="1" min="90" max="90"/>
    <col width="12" customWidth="1" min="91" max="91"/>
    <col width="14" customWidth="1" min="92" max="92"/>
    <col width="3" customWidth="1" min="93" max="93"/>
    <col width="12" customWidth="1" min="94" max="94"/>
    <col width="14" customWidth="1" min="95" max="95"/>
    <col width="3" customWidth="1" min="96" max="96"/>
    <col width="12" customWidth="1" min="97" max="97"/>
    <col width="14" customWidth="1" min="98" max="98"/>
    <col width="3" customWidth="1" min="99" max="99"/>
    <col width="12" customWidth="1" min="100" max="100"/>
    <col width="14" customWidth="1" min="101" max="101"/>
    <col width="3" customWidth="1" min="102" max="102"/>
    <col width="12" customWidth="1" min="103" max="103"/>
    <col width="14" customWidth="1" min="104" max="104"/>
    <col width="3" customWidth="1" min="105" max="105"/>
    <col width="12" customWidth="1" min="106" max="106"/>
    <col width="14" customWidth="1" min="107" max="107"/>
    <col width="3" customWidth="1" min="108" max="108"/>
    <col width="12" customWidth="1" min="109" max="109"/>
    <col width="14" customWidth="1" min="110" max="110"/>
    <col width="3" customWidth="1" min="111" max="111"/>
    <col width="12" customWidth="1" min="112" max="112"/>
    <col width="14" customWidth="1" min="113" max="113"/>
    <col width="3" customWidth="1" min="114" max="114"/>
    <col width="12" customWidth="1" min="115" max="115"/>
    <col width="14" customWidth="1" min="116" max="116"/>
    <col width="3" customWidth="1" min="117" max="117"/>
    <col width="12" customWidth="1" min="118" max="118"/>
    <col width="14" customWidth="1" min="119" max="119"/>
    <col width="3" customWidth="1" min="120" max="120"/>
    <col width="12" customWidth="1" min="121" max="121"/>
    <col width="14" customWidth="1" min="122" max="122"/>
    <col width="3" customWidth="1" min="123" max="123"/>
    <col width="12" customWidth="1" min="124" max="124"/>
    <col width="14" customWidth="1" min="125" max="125"/>
    <col width="3" customWidth="1" min="126" max="126"/>
    <col width="12" customWidth="1" min="127" max="127"/>
    <col width="14" customWidth="1" min="128" max="128"/>
    <col width="3" customWidth="1" min="129" max="129"/>
    <col width="12" customWidth="1" min="130" max="130"/>
    <col width="14" customWidth="1" min="131" max="131"/>
    <col width="3" customWidth="1" min="132" max="132"/>
    <col width="12" customWidth="1" min="133" max="133"/>
    <col width="14" customWidth="1" min="134" max="134"/>
    <col width="3" customWidth="1" min="135" max="135"/>
    <col width="12" customWidth="1" min="136" max="136"/>
    <col width="14" customWidth="1" min="137" max="137"/>
    <col width="3" customWidth="1" min="138" max="138"/>
    <col width="12" customWidth="1" min="139" max="139"/>
    <col width="14" customWidth="1" min="140" max="140"/>
    <col width="3" customWidth="1" min="141" max="141"/>
    <col width="12" customWidth="1" min="142" max="142"/>
    <col width="14" customWidth="1" min="143" max="143"/>
    <col width="3" customWidth="1" min="144" max="144"/>
  </cols>
  <sheetData>
    <row r="1">
      <c r="A1" s="3" t="inlineStr">
        <is>
          <t>Monthly PX_LAST of generic futures. Yellow = ticker.</t>
        </is>
      </c>
    </row>
    <row r="2">
      <c r="A2" s="4" t="inlineStr">
        <is>
          <t>WTI crude 1st</t>
        </is>
      </c>
      <c r="D2" s="4" t="inlineStr">
        <is>
          <t>WTI crude 2nd</t>
        </is>
      </c>
      <c r="G2" s="4" t="inlineStr">
        <is>
          <t>WTI crude ~12m</t>
        </is>
      </c>
      <c r="J2" s="4" t="inlineStr">
        <is>
          <t>Brent crude 1st</t>
        </is>
      </c>
      <c r="M2" s="4" t="inlineStr">
        <is>
          <t>Brent crude 2nd</t>
        </is>
      </c>
      <c r="P2" s="4" t="inlineStr">
        <is>
          <t>Brent crude ~12m</t>
        </is>
      </c>
      <c r="S2" s="4" t="inlineStr">
        <is>
          <t>Natural gas 1st</t>
        </is>
      </c>
      <c r="V2" s="4" t="inlineStr">
        <is>
          <t>Natural gas 2nd</t>
        </is>
      </c>
      <c r="Y2" s="4" t="inlineStr">
        <is>
          <t>Natural gas ~12m</t>
        </is>
      </c>
      <c r="AB2" s="4" t="inlineStr">
        <is>
          <t>Heating oil 1st</t>
        </is>
      </c>
      <c r="AE2" s="4" t="inlineStr">
        <is>
          <t>Heating oil 2nd</t>
        </is>
      </c>
      <c r="AH2" s="4" t="inlineStr">
        <is>
          <t>Heating oil ~12m</t>
        </is>
      </c>
      <c r="AK2" s="4" t="inlineStr">
        <is>
          <t>Gasoline (RBOB) 1st</t>
        </is>
      </c>
      <c r="AN2" s="4" t="inlineStr">
        <is>
          <t>Gasoline (RBOB) 2nd</t>
        </is>
      </c>
      <c r="AQ2" s="4" t="inlineStr">
        <is>
          <t>Gasoline (RBOB) ~12m</t>
        </is>
      </c>
      <c r="AT2" s="4" t="inlineStr">
        <is>
          <t>Gold 1st</t>
        </is>
      </c>
      <c r="AW2" s="4" t="inlineStr">
        <is>
          <t>Gold 2nd</t>
        </is>
      </c>
      <c r="AZ2" s="4" t="inlineStr">
        <is>
          <t>Gold ~12m</t>
        </is>
      </c>
      <c r="BC2" s="4" t="inlineStr">
        <is>
          <t>Silver 1st</t>
        </is>
      </c>
      <c r="BF2" s="4" t="inlineStr">
        <is>
          <t>Silver 2nd</t>
        </is>
      </c>
      <c r="BI2" s="4" t="inlineStr">
        <is>
          <t>Silver ~12m</t>
        </is>
      </c>
      <c r="BL2" s="4" t="inlineStr">
        <is>
          <t>Copper 1st</t>
        </is>
      </c>
      <c r="BO2" s="4" t="inlineStr">
        <is>
          <t>Copper 2nd</t>
        </is>
      </c>
      <c r="BR2" s="4" t="inlineStr">
        <is>
          <t>Copper ~12m</t>
        </is>
      </c>
      <c r="BU2" s="4" t="inlineStr">
        <is>
          <t>Platinum 1st</t>
        </is>
      </c>
      <c r="BX2" s="4" t="inlineStr">
        <is>
          <t>Platinum 2nd</t>
        </is>
      </c>
      <c r="CA2" s="4" t="inlineStr">
        <is>
          <t>Platinum ~12m</t>
        </is>
      </c>
      <c r="CD2" s="4" t="inlineStr">
        <is>
          <t>Corn 1st</t>
        </is>
      </c>
      <c r="CG2" s="4" t="inlineStr">
        <is>
          <t>Corn 2nd</t>
        </is>
      </c>
      <c r="CJ2" s="4" t="inlineStr">
        <is>
          <t>Corn ~12m</t>
        </is>
      </c>
      <c r="CM2" s="4" t="inlineStr">
        <is>
          <t>Wheat 1st</t>
        </is>
      </c>
      <c r="CP2" s="4" t="inlineStr">
        <is>
          <t>Wheat 2nd</t>
        </is>
      </c>
      <c r="CS2" s="4" t="inlineStr">
        <is>
          <t>Wheat ~12m</t>
        </is>
      </c>
      <c r="CV2" s="4" t="inlineStr">
        <is>
          <t>Soybeans 1st</t>
        </is>
      </c>
      <c r="CY2" s="4" t="inlineStr">
        <is>
          <t>Soybeans 2nd</t>
        </is>
      </c>
      <c r="DB2" s="4" t="inlineStr">
        <is>
          <t>Soybeans ~12m</t>
        </is>
      </c>
      <c r="DE2" s="4" t="inlineStr">
        <is>
          <t>Sugar 1st</t>
        </is>
      </c>
      <c r="DH2" s="4" t="inlineStr">
        <is>
          <t>Sugar 2nd</t>
        </is>
      </c>
      <c r="DK2" s="4" t="inlineStr">
        <is>
          <t>Sugar ~12m</t>
        </is>
      </c>
      <c r="DN2" s="4" t="inlineStr">
        <is>
          <t>Coffee 1st</t>
        </is>
      </c>
      <c r="DQ2" s="4" t="inlineStr">
        <is>
          <t>Coffee 2nd</t>
        </is>
      </c>
      <c r="DT2" s="4" t="inlineStr">
        <is>
          <t>Coffee ~12m</t>
        </is>
      </c>
      <c r="DW2" s="4" t="inlineStr">
        <is>
          <t>Cotton 1st</t>
        </is>
      </c>
      <c r="DZ2" s="4" t="inlineStr">
        <is>
          <t>Cotton 2nd</t>
        </is>
      </c>
      <c r="EC2" s="4" t="inlineStr">
        <is>
          <t>Cotton ~12m</t>
        </is>
      </c>
      <c r="EF2" s="4" t="inlineStr">
        <is>
          <t>Live cattle 1st</t>
        </is>
      </c>
      <c r="EI2" s="4" t="inlineStr">
        <is>
          <t>Live cattle 2nd</t>
        </is>
      </c>
      <c r="EL2" s="4" t="inlineStr">
        <is>
          <t>Live cattle ~12m</t>
        </is>
      </c>
    </row>
    <row r="3">
      <c r="A3" s="5" t="inlineStr">
        <is>
          <t>CL1 Comdty</t>
        </is>
      </c>
      <c r="D3" s="5" t="inlineStr">
        <is>
          <t>CL2 Comdty</t>
        </is>
      </c>
      <c r="G3" s="5" t="inlineStr">
        <is>
          <t>CL13 Comdty</t>
        </is>
      </c>
      <c r="J3" s="5" t="inlineStr">
        <is>
          <t>CO1 Comdty</t>
        </is>
      </c>
      <c r="M3" s="5" t="inlineStr">
        <is>
          <t>CO2 Comdty</t>
        </is>
      </c>
      <c r="P3" s="5" t="inlineStr">
        <is>
          <t>CO13 Comdty</t>
        </is>
      </c>
      <c r="S3" s="5" t="inlineStr">
        <is>
          <t>NG1 Comdty</t>
        </is>
      </c>
      <c r="V3" s="5" t="inlineStr">
        <is>
          <t>NG2 Comdty</t>
        </is>
      </c>
      <c r="Y3" s="5" t="inlineStr">
        <is>
          <t>NG13 Comdty</t>
        </is>
      </c>
      <c r="AB3" s="5" t="inlineStr">
        <is>
          <t>HO1 Comdty</t>
        </is>
      </c>
      <c r="AE3" s="5" t="inlineStr">
        <is>
          <t>HO2 Comdty</t>
        </is>
      </c>
      <c r="AH3" s="5" t="inlineStr">
        <is>
          <t>HO13 Comdty</t>
        </is>
      </c>
      <c r="AK3" s="5" t="inlineStr">
        <is>
          <t>XB1 Comdty</t>
        </is>
      </c>
      <c r="AN3" s="5" t="inlineStr">
        <is>
          <t>XB2 Comdty</t>
        </is>
      </c>
      <c r="AQ3" s="5" t="inlineStr">
        <is>
          <t>XB13 Comdty</t>
        </is>
      </c>
      <c r="AT3" s="5" t="inlineStr">
        <is>
          <t>GC1 Comdty</t>
        </is>
      </c>
      <c r="AW3" s="5" t="inlineStr">
        <is>
          <t>GC2 Comdty</t>
        </is>
      </c>
      <c r="AZ3" s="5" t="inlineStr">
        <is>
          <t>GC7 Comdty</t>
        </is>
      </c>
      <c r="BC3" s="5" t="inlineStr">
        <is>
          <t>SI1 Comdty</t>
        </is>
      </c>
      <c r="BF3" s="5" t="inlineStr">
        <is>
          <t>SI2 Comdty</t>
        </is>
      </c>
      <c r="BI3" s="5" t="inlineStr">
        <is>
          <t>SI6 Comdty</t>
        </is>
      </c>
      <c r="BL3" s="5" t="inlineStr">
        <is>
          <t>HG1 Comdty</t>
        </is>
      </c>
      <c r="BO3" s="5" t="inlineStr">
        <is>
          <t>HG2 Comdty</t>
        </is>
      </c>
      <c r="BR3" s="5" t="inlineStr">
        <is>
          <t>HG13 Comdty</t>
        </is>
      </c>
      <c r="BU3" s="5" t="inlineStr">
        <is>
          <t>PL1 Comdty</t>
        </is>
      </c>
      <c r="BX3" s="5" t="inlineStr">
        <is>
          <t>PL2 Comdty</t>
        </is>
      </c>
      <c r="CA3" s="5" t="inlineStr">
        <is>
          <t>PL5 Comdty</t>
        </is>
      </c>
      <c r="CD3" s="5" t="inlineStr">
        <is>
          <t>C 1 Comdty</t>
        </is>
      </c>
      <c r="CG3" s="5" t="inlineStr">
        <is>
          <t>C 2 Comdty</t>
        </is>
      </c>
      <c r="CJ3" s="5" t="inlineStr">
        <is>
          <t>C 6 Comdty</t>
        </is>
      </c>
      <c r="CM3" s="5" t="inlineStr">
        <is>
          <t>W 1 Comdty</t>
        </is>
      </c>
      <c r="CP3" s="5" t="inlineStr">
        <is>
          <t>W 2 Comdty</t>
        </is>
      </c>
      <c r="CS3" s="5" t="inlineStr">
        <is>
          <t>W 6 Comdty</t>
        </is>
      </c>
      <c r="CV3" s="5" t="inlineStr">
        <is>
          <t>S 1 Comdty</t>
        </is>
      </c>
      <c r="CY3" s="5" t="inlineStr">
        <is>
          <t>S 2 Comdty</t>
        </is>
      </c>
      <c r="DB3" s="5" t="inlineStr">
        <is>
          <t>S 8 Comdty</t>
        </is>
      </c>
      <c r="DE3" s="5" t="inlineStr">
        <is>
          <t>SB1 Comdty</t>
        </is>
      </c>
      <c r="DH3" s="5" t="inlineStr">
        <is>
          <t>SB2 Comdty</t>
        </is>
      </c>
      <c r="DK3" s="5" t="inlineStr">
        <is>
          <t>SB5 Comdty</t>
        </is>
      </c>
      <c r="DN3" s="5" t="inlineStr">
        <is>
          <t>KC1 Comdty</t>
        </is>
      </c>
      <c r="DQ3" s="5" t="inlineStr">
        <is>
          <t>KC2 Comdty</t>
        </is>
      </c>
      <c r="DT3" s="5" t="inlineStr">
        <is>
          <t>KC6 Comdty</t>
        </is>
      </c>
      <c r="DW3" s="5" t="inlineStr">
        <is>
          <t>CT1 Comdty</t>
        </is>
      </c>
      <c r="DZ3" s="5" t="inlineStr">
        <is>
          <t>CT2 Comdty</t>
        </is>
      </c>
      <c r="EC3" s="5" t="inlineStr">
        <is>
          <t>CT6 Comdty</t>
        </is>
      </c>
      <c r="EF3" s="5" t="inlineStr">
        <is>
          <t>LC1 Comdty</t>
        </is>
      </c>
      <c r="EI3" s="5" t="inlineStr">
        <is>
          <t>LC2 Comdty</t>
        </is>
      </c>
      <c r="EL3" s="5" t="inlineStr">
        <is>
          <t>LC7 Comdty</t>
        </is>
      </c>
    </row>
    <row r="4">
      <c r="A4" s="3" t="inlineStr">
        <is>
          <t>date</t>
        </is>
      </c>
      <c r="B4" s="3" t="inlineStr">
        <is>
          <t>PX_LAST</t>
        </is>
      </c>
      <c r="D4" s="3" t="inlineStr">
        <is>
          <t>date</t>
        </is>
      </c>
      <c r="E4" s="3" t="inlineStr">
        <is>
          <t>PX_LAST</t>
        </is>
      </c>
      <c r="G4" s="3" t="inlineStr">
        <is>
          <t>date</t>
        </is>
      </c>
      <c r="H4" s="3" t="inlineStr">
        <is>
          <t>PX_LAST</t>
        </is>
      </c>
      <c r="J4" s="3" t="inlineStr">
        <is>
          <t>date</t>
        </is>
      </c>
      <c r="K4" s="3" t="inlineStr">
        <is>
          <t>PX_LAST</t>
        </is>
      </c>
      <c r="M4" s="3" t="inlineStr">
        <is>
          <t>date</t>
        </is>
      </c>
      <c r="N4" s="3" t="inlineStr">
        <is>
          <t>PX_LAST</t>
        </is>
      </c>
      <c r="P4" s="3" t="inlineStr">
        <is>
          <t>date</t>
        </is>
      </c>
      <c r="Q4" s="3" t="inlineStr">
        <is>
          <t>PX_LAST</t>
        </is>
      </c>
      <c r="S4" s="3" t="inlineStr">
        <is>
          <t>date</t>
        </is>
      </c>
      <c r="T4" s="3" t="inlineStr">
        <is>
          <t>PX_LAST</t>
        </is>
      </c>
      <c r="V4" s="3" t="inlineStr">
        <is>
          <t>date</t>
        </is>
      </c>
      <c r="W4" s="3" t="inlineStr">
        <is>
          <t>PX_LAST</t>
        </is>
      </c>
      <c r="Y4" s="3" t="inlineStr">
        <is>
          <t>date</t>
        </is>
      </c>
      <c r="Z4" s="3" t="inlineStr">
        <is>
          <t>PX_LAST</t>
        </is>
      </c>
      <c r="AB4" s="3" t="inlineStr">
        <is>
          <t>date</t>
        </is>
      </c>
      <c r="AC4" s="3" t="inlineStr">
        <is>
          <t>PX_LAST</t>
        </is>
      </c>
      <c r="AE4" s="3" t="inlineStr">
        <is>
          <t>date</t>
        </is>
      </c>
      <c r="AF4" s="3" t="inlineStr">
        <is>
          <t>PX_LAST</t>
        </is>
      </c>
      <c r="AH4" s="3" t="inlineStr">
        <is>
          <t>date</t>
        </is>
      </c>
      <c r="AI4" s="3" t="inlineStr">
        <is>
          <t>PX_LAST</t>
        </is>
      </c>
      <c r="AK4" s="3" t="inlineStr">
        <is>
          <t>date</t>
        </is>
      </c>
      <c r="AL4" s="3" t="inlineStr">
        <is>
          <t>PX_LAST</t>
        </is>
      </c>
      <c r="AN4" s="3" t="inlineStr">
        <is>
          <t>date</t>
        </is>
      </c>
      <c r="AO4" s="3" t="inlineStr">
        <is>
          <t>PX_LAST</t>
        </is>
      </c>
      <c r="AQ4" s="3" t="inlineStr">
        <is>
          <t>date</t>
        </is>
      </c>
      <c r="AR4" s="3" t="inlineStr">
        <is>
          <t>PX_LAST</t>
        </is>
      </c>
      <c r="AT4" s="3" t="inlineStr">
        <is>
          <t>date</t>
        </is>
      </c>
      <c r="AU4" s="3" t="inlineStr">
        <is>
          <t>PX_LAST</t>
        </is>
      </c>
      <c r="AW4" s="3" t="inlineStr">
        <is>
          <t>date</t>
        </is>
      </c>
      <c r="AX4" s="3" t="inlineStr">
        <is>
          <t>PX_LAST</t>
        </is>
      </c>
      <c r="AZ4" s="3" t="inlineStr">
        <is>
          <t>date</t>
        </is>
      </c>
      <c r="BA4" s="3" t="inlineStr">
        <is>
          <t>PX_LAST</t>
        </is>
      </c>
      <c r="BC4" s="3" t="inlineStr">
        <is>
          <t>date</t>
        </is>
      </c>
      <c r="BD4" s="3" t="inlineStr">
        <is>
          <t>PX_LAST</t>
        </is>
      </c>
      <c r="BF4" s="3" t="inlineStr">
        <is>
          <t>date</t>
        </is>
      </c>
      <c r="BG4" s="3" t="inlineStr">
        <is>
          <t>PX_LAST</t>
        </is>
      </c>
      <c r="BI4" s="3" t="inlineStr">
        <is>
          <t>date</t>
        </is>
      </c>
      <c r="BJ4" s="3" t="inlineStr">
        <is>
          <t>PX_LAST</t>
        </is>
      </c>
      <c r="BL4" s="3" t="inlineStr">
        <is>
          <t>date</t>
        </is>
      </c>
      <c r="BM4" s="3" t="inlineStr">
        <is>
          <t>PX_LAST</t>
        </is>
      </c>
      <c r="BO4" s="3" t="inlineStr">
        <is>
          <t>date</t>
        </is>
      </c>
      <c r="BP4" s="3" t="inlineStr">
        <is>
          <t>PX_LAST</t>
        </is>
      </c>
      <c r="BR4" s="3" t="inlineStr">
        <is>
          <t>date</t>
        </is>
      </c>
      <c r="BS4" s="3" t="inlineStr">
        <is>
          <t>PX_LAST</t>
        </is>
      </c>
      <c r="BU4" s="3" t="inlineStr">
        <is>
          <t>date</t>
        </is>
      </c>
      <c r="BV4" s="3" t="inlineStr">
        <is>
          <t>PX_LAST</t>
        </is>
      </c>
      <c r="BX4" s="3" t="inlineStr">
        <is>
          <t>date</t>
        </is>
      </c>
      <c r="BY4" s="3" t="inlineStr">
        <is>
          <t>PX_LAST</t>
        </is>
      </c>
      <c r="CA4" s="3" t="inlineStr">
        <is>
          <t>date</t>
        </is>
      </c>
      <c r="CB4" s="3" t="inlineStr">
        <is>
          <t>PX_LAST</t>
        </is>
      </c>
      <c r="CD4" s="3" t="inlineStr">
        <is>
          <t>date</t>
        </is>
      </c>
      <c r="CE4" s="3" t="inlineStr">
        <is>
          <t>PX_LAST</t>
        </is>
      </c>
      <c r="CG4" s="3" t="inlineStr">
        <is>
          <t>date</t>
        </is>
      </c>
      <c r="CH4" s="3" t="inlineStr">
        <is>
          <t>PX_LAST</t>
        </is>
      </c>
      <c r="CJ4" s="3" t="inlineStr">
        <is>
          <t>date</t>
        </is>
      </c>
      <c r="CK4" s="3" t="inlineStr">
        <is>
          <t>PX_LAST</t>
        </is>
      </c>
      <c r="CM4" s="3" t="inlineStr">
        <is>
          <t>date</t>
        </is>
      </c>
      <c r="CN4" s="3" t="inlineStr">
        <is>
          <t>PX_LAST</t>
        </is>
      </c>
      <c r="CP4" s="3" t="inlineStr">
        <is>
          <t>date</t>
        </is>
      </c>
      <c r="CQ4" s="3" t="inlineStr">
        <is>
          <t>PX_LAST</t>
        </is>
      </c>
      <c r="CS4" s="3" t="inlineStr">
        <is>
          <t>date</t>
        </is>
      </c>
      <c r="CT4" s="3" t="inlineStr">
        <is>
          <t>PX_LAST</t>
        </is>
      </c>
      <c r="CV4" s="3" t="inlineStr">
        <is>
          <t>date</t>
        </is>
      </c>
      <c r="CW4" s="3" t="inlineStr">
        <is>
          <t>PX_LAST</t>
        </is>
      </c>
      <c r="CY4" s="3" t="inlineStr">
        <is>
          <t>date</t>
        </is>
      </c>
      <c r="CZ4" s="3" t="inlineStr">
        <is>
          <t>PX_LAST</t>
        </is>
      </c>
      <c r="DB4" s="3" t="inlineStr">
        <is>
          <t>date</t>
        </is>
      </c>
      <c r="DC4" s="3" t="inlineStr">
        <is>
          <t>PX_LAST</t>
        </is>
      </c>
      <c r="DE4" s="3" t="inlineStr">
        <is>
          <t>date</t>
        </is>
      </c>
      <c r="DF4" s="3" t="inlineStr">
        <is>
          <t>PX_LAST</t>
        </is>
      </c>
      <c r="DH4" s="3" t="inlineStr">
        <is>
          <t>date</t>
        </is>
      </c>
      <c r="DI4" s="3" t="inlineStr">
        <is>
          <t>PX_LAST</t>
        </is>
      </c>
      <c r="DK4" s="3" t="inlineStr">
        <is>
          <t>date</t>
        </is>
      </c>
      <c r="DL4" s="3" t="inlineStr">
        <is>
          <t>PX_LAST</t>
        </is>
      </c>
      <c r="DN4" s="3" t="inlineStr">
        <is>
          <t>date</t>
        </is>
      </c>
      <c r="DO4" s="3" t="inlineStr">
        <is>
          <t>PX_LAST</t>
        </is>
      </c>
      <c r="DQ4" s="3" t="inlineStr">
        <is>
          <t>date</t>
        </is>
      </c>
      <c r="DR4" s="3" t="inlineStr">
        <is>
          <t>PX_LAST</t>
        </is>
      </c>
      <c r="DT4" s="3" t="inlineStr">
        <is>
          <t>date</t>
        </is>
      </c>
      <c r="DU4" s="3" t="inlineStr">
        <is>
          <t>PX_LAST</t>
        </is>
      </c>
      <c r="DW4" s="3" t="inlineStr">
        <is>
          <t>date</t>
        </is>
      </c>
      <c r="DX4" s="3" t="inlineStr">
        <is>
          <t>PX_LAST</t>
        </is>
      </c>
      <c r="DZ4" s="3" t="inlineStr">
        <is>
          <t>date</t>
        </is>
      </c>
      <c r="EA4" s="3" t="inlineStr">
        <is>
          <t>PX_LAST</t>
        </is>
      </c>
      <c r="EC4" s="3" t="inlineStr">
        <is>
          <t>date</t>
        </is>
      </c>
      <c r="ED4" s="3" t="inlineStr">
        <is>
          <t>PX_LAST</t>
        </is>
      </c>
      <c r="EF4" s="3" t="inlineStr">
        <is>
          <t>date</t>
        </is>
      </c>
      <c r="EG4" s="3" t="inlineStr">
        <is>
          <t>PX_LAST</t>
        </is>
      </c>
      <c r="EI4" s="3" t="inlineStr">
        <is>
          <t>date</t>
        </is>
      </c>
      <c r="EJ4" s="3" t="inlineStr">
        <is>
          <t>PX_LAST</t>
        </is>
      </c>
      <c r="EL4" s="3" t="inlineStr">
        <is>
          <t>date</t>
        </is>
      </c>
      <c r="EM4" s="3" t="inlineStr">
        <is>
          <t>PX_LAST</t>
        </is>
      </c>
    </row>
    <row r="5">
      <c r="A5" s="6">
        <f>BDH(A3,"PX_LAST","12/31/1969","","Per=M","Days=A","Fill=P","Dir=V","Dts=S")</f>
        <v/>
      </c>
      <c r="D5" s="6">
        <f>BDH(D3,"PX_LAST","12/31/1969","","Per=M","Days=A","Fill=P","Dir=V","Dts=S")</f>
        <v/>
      </c>
      <c r="G5" s="6">
        <f>BDH(G3,"PX_LAST","12/31/1969","","Per=M","Days=A","Fill=P","Dir=V","Dts=S")</f>
        <v/>
      </c>
      <c r="J5" s="6">
        <f>BDH(J3,"PX_LAST","12/31/1969","","Per=M","Days=A","Fill=P","Dir=V","Dts=S")</f>
        <v/>
      </c>
      <c r="M5" s="6">
        <f>BDH(M3,"PX_LAST","12/31/1969","","Per=M","Days=A","Fill=P","Dir=V","Dts=S")</f>
        <v/>
      </c>
      <c r="P5" s="6">
        <f>BDH(P3,"PX_LAST","12/31/1969","","Per=M","Days=A","Fill=P","Dir=V","Dts=S")</f>
        <v/>
      </c>
      <c r="S5" s="6">
        <f>BDH(S3,"PX_LAST","12/31/1969","","Per=M","Days=A","Fill=P","Dir=V","Dts=S")</f>
        <v/>
      </c>
      <c r="V5" s="6">
        <f>BDH(V3,"PX_LAST","12/31/1969","","Per=M","Days=A","Fill=P","Dir=V","Dts=S")</f>
        <v/>
      </c>
      <c r="Y5" s="6">
        <f>BDH(Y3,"PX_LAST","12/31/1969","","Per=M","Days=A","Fill=P","Dir=V","Dts=S")</f>
        <v/>
      </c>
      <c r="AB5" s="6">
        <f>BDH(AB3,"PX_LAST","12/31/1969","","Per=M","Days=A","Fill=P","Dir=V","Dts=S")</f>
        <v/>
      </c>
      <c r="AE5" s="6">
        <f>BDH(AE3,"PX_LAST","12/31/1969","","Per=M","Days=A","Fill=P","Dir=V","Dts=S")</f>
        <v/>
      </c>
      <c r="AH5" s="6">
        <f>BDH(AH3,"PX_LAST","12/31/1969","","Per=M","Days=A","Fill=P","Dir=V","Dts=S")</f>
        <v/>
      </c>
      <c r="AK5" s="6">
        <f>BDH(AK3,"PX_LAST","12/31/1969","","Per=M","Days=A","Fill=P","Dir=V","Dts=S")</f>
        <v/>
      </c>
      <c r="AN5" s="6">
        <f>BDH(AN3,"PX_LAST","12/31/1969","","Per=M","Days=A","Fill=P","Dir=V","Dts=S")</f>
        <v/>
      </c>
      <c r="AQ5" s="6">
        <f>BDH(AQ3,"PX_LAST","12/31/1969","","Per=M","Days=A","Fill=P","Dir=V","Dts=S")</f>
        <v/>
      </c>
      <c r="AT5" s="6">
        <f>BDH(AT3,"PX_LAST","12/31/1969","","Per=M","Days=A","Fill=P","Dir=V","Dts=S")</f>
        <v/>
      </c>
      <c r="AW5" s="6">
        <f>BDH(AW3,"PX_LAST","12/31/1969","","Per=M","Days=A","Fill=P","Dir=V","Dts=S")</f>
        <v/>
      </c>
      <c r="AZ5" s="6">
        <f>BDH(AZ3,"PX_LAST","12/31/1969","","Per=M","Days=A","Fill=P","Dir=V","Dts=S")</f>
        <v/>
      </c>
      <c r="BC5" s="6">
        <f>BDH(BC3,"PX_LAST","12/31/1969","","Per=M","Days=A","Fill=P","Dir=V","Dts=S")</f>
        <v/>
      </c>
      <c r="BF5" s="6">
        <f>BDH(BF3,"PX_LAST","12/31/1969","","Per=M","Days=A","Fill=P","Dir=V","Dts=S")</f>
        <v/>
      </c>
      <c r="BI5" s="6">
        <f>BDH(BI3,"PX_LAST","12/31/1969","","Per=M","Days=A","Fill=P","Dir=V","Dts=S")</f>
        <v/>
      </c>
      <c r="BL5" s="6">
        <f>BDH(BL3,"PX_LAST","12/31/1969","","Per=M","Days=A","Fill=P","Dir=V","Dts=S")</f>
        <v/>
      </c>
      <c r="BO5" s="6">
        <f>BDH(BO3,"PX_LAST","12/31/1969","","Per=M","Days=A","Fill=P","Dir=V","Dts=S")</f>
        <v/>
      </c>
      <c r="BR5" s="6">
        <f>BDH(BR3,"PX_LAST","12/31/1969","","Per=M","Days=A","Fill=P","Dir=V","Dts=S")</f>
        <v/>
      </c>
      <c r="BU5" s="6">
        <f>BDH(BU3,"PX_LAST","12/31/1969","","Per=M","Days=A","Fill=P","Dir=V","Dts=S")</f>
        <v/>
      </c>
      <c r="BX5" s="6">
        <f>BDH(BX3,"PX_LAST","12/31/1969","","Per=M","Days=A","Fill=P","Dir=V","Dts=S")</f>
        <v/>
      </c>
      <c r="CA5" s="6">
        <f>BDH(CA3,"PX_LAST","12/31/1969","","Per=M","Days=A","Fill=P","Dir=V","Dts=S")</f>
        <v/>
      </c>
      <c r="CD5" s="6">
        <f>BDH(CD3,"PX_LAST","12/31/1969","","Per=M","Days=A","Fill=P","Dir=V","Dts=S")</f>
        <v/>
      </c>
      <c r="CG5" s="6">
        <f>BDH(CG3,"PX_LAST","12/31/1969","","Per=M","Days=A","Fill=P","Dir=V","Dts=S")</f>
        <v/>
      </c>
      <c r="CJ5" s="6">
        <f>BDH(CJ3,"PX_LAST","12/31/1969","","Per=M","Days=A","Fill=P","Dir=V","Dts=S")</f>
        <v/>
      </c>
      <c r="CM5" s="6">
        <f>BDH(CM3,"PX_LAST","12/31/1969","","Per=M","Days=A","Fill=P","Dir=V","Dts=S")</f>
        <v/>
      </c>
      <c r="CP5" s="6">
        <f>BDH(CP3,"PX_LAST","12/31/1969","","Per=M","Days=A","Fill=P","Dir=V","Dts=S")</f>
        <v/>
      </c>
      <c r="CS5" s="6">
        <f>BDH(CS3,"PX_LAST","12/31/1969","","Per=M","Days=A","Fill=P","Dir=V","Dts=S")</f>
        <v/>
      </c>
      <c r="CV5" s="6">
        <f>BDH(CV3,"PX_LAST","12/31/1969","","Per=M","Days=A","Fill=P","Dir=V","Dts=S")</f>
        <v/>
      </c>
      <c r="CY5" s="6">
        <f>BDH(CY3,"PX_LAST","12/31/1969","","Per=M","Days=A","Fill=P","Dir=V","Dts=S")</f>
        <v/>
      </c>
      <c r="DB5" s="6">
        <f>BDH(DB3,"PX_LAST","12/31/1969","","Per=M","Days=A","Fill=P","Dir=V","Dts=S")</f>
        <v/>
      </c>
      <c r="DE5" s="6">
        <f>BDH(DE3,"PX_LAST","12/31/1969","","Per=M","Days=A","Fill=P","Dir=V","Dts=S")</f>
        <v/>
      </c>
      <c r="DH5" s="6">
        <f>BDH(DH3,"PX_LAST","12/31/1969","","Per=M","Days=A","Fill=P","Dir=V","Dts=S")</f>
        <v/>
      </c>
      <c r="DK5" s="6">
        <f>BDH(DK3,"PX_LAST","12/31/1969","","Per=M","Days=A","Fill=P","Dir=V","Dts=S")</f>
        <v/>
      </c>
      <c r="DN5" s="6">
        <f>BDH(DN3,"PX_LAST","12/31/1969","","Per=M","Days=A","Fill=P","Dir=V","Dts=S")</f>
        <v/>
      </c>
      <c r="DQ5" s="6">
        <f>BDH(DQ3,"PX_LAST","12/31/1969","","Per=M","Days=A","Fill=P","Dir=V","Dts=S")</f>
        <v/>
      </c>
      <c r="DT5" s="6">
        <f>BDH(DT3,"PX_LAST","12/31/1969","","Per=M","Days=A","Fill=P","Dir=V","Dts=S")</f>
        <v/>
      </c>
      <c r="DW5" s="6">
        <f>BDH(DW3,"PX_LAST","12/31/1969","","Per=M","Days=A","Fill=P","Dir=V","Dts=S")</f>
        <v/>
      </c>
      <c r="DZ5" s="6">
        <f>BDH(DZ3,"PX_LAST","12/31/1969","","Per=M","Days=A","Fill=P","Dir=V","Dts=S")</f>
        <v/>
      </c>
      <c r="EC5" s="6">
        <f>BDH(EC3,"PX_LAST","12/31/1969","","Per=M","Days=A","Fill=P","Dir=V","Dts=S")</f>
        <v/>
      </c>
      <c r="EF5" s="6">
        <f>BDH(EF3,"PX_LAST","12/31/1969","","Per=M","Days=A","Fill=P","Dir=V","Dts=S")</f>
        <v/>
      </c>
      <c r="EI5" s="6">
        <f>BDH(EI3,"PX_LAST","12/31/1969","","Per=M","Days=A","Fill=P","Dir=V","Dts=S")</f>
        <v/>
      </c>
      <c r="EL5" s="6">
        <f>BDH(EL3,"PX_LAST","12/31/1969","","Per=M","Days=A","Fill=P","Dir=V","Dts=S")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4" max="4"/>
    <col width="14" customWidth="1" min="5" max="5"/>
    <col width="3" customWidth="1" min="6" max="6"/>
    <col width="12" customWidth="1" min="7" max="7"/>
    <col width="14" customWidth="1" min="8" max="8"/>
    <col width="3" customWidth="1" min="9" max="9"/>
    <col width="12" customWidth="1" min="10" max="10"/>
    <col width="14" customWidth="1" min="11" max="11"/>
    <col width="3" customWidth="1" min="12" max="12"/>
    <col width="12" customWidth="1" min="13" max="13"/>
    <col width="14" customWidth="1" min="14" max="14"/>
    <col width="3" customWidth="1" min="15" max="15"/>
    <col width="12" customWidth="1" min="16" max="16"/>
    <col width="14" customWidth="1" min="17" max="17"/>
    <col width="3" customWidth="1" min="18" max="18"/>
    <col width="12" customWidth="1" min="19" max="19"/>
    <col width="14" customWidth="1" min="20" max="20"/>
    <col width="3" customWidth="1" min="21" max="21"/>
    <col width="12" customWidth="1" min="22" max="22"/>
    <col width="14" customWidth="1" min="23" max="23"/>
    <col width="3" customWidth="1" min="24" max="24"/>
    <col width="12" customWidth="1" min="25" max="25"/>
    <col width="14" customWidth="1" min="26" max="26"/>
    <col width="3" customWidth="1" min="27" max="27"/>
    <col width="12" customWidth="1" min="28" max="28"/>
    <col width="14" customWidth="1" min="29" max="29"/>
    <col width="3" customWidth="1" min="30" max="30"/>
    <col width="12" customWidth="1" min="31" max="31"/>
    <col width="14" customWidth="1" min="32" max="32"/>
    <col width="3" customWidth="1" min="33" max="33"/>
    <col width="12" customWidth="1" min="34" max="34"/>
    <col width="14" customWidth="1" min="35" max="35"/>
    <col width="3" customWidth="1" min="36" max="36"/>
    <col width="12" customWidth="1" min="37" max="37"/>
    <col width="14" customWidth="1" min="38" max="38"/>
    <col width="3" customWidth="1" min="39" max="39"/>
    <col width="12" customWidth="1" min="40" max="40"/>
    <col width="14" customWidth="1" min="41" max="41"/>
    <col width="3" customWidth="1" min="42" max="42"/>
    <col width="12" customWidth="1" min="43" max="43"/>
    <col width="14" customWidth="1" min="44" max="44"/>
    <col width="3" customWidth="1" min="45" max="45"/>
    <col width="12" customWidth="1" min="46" max="46"/>
    <col width="14" customWidth="1" min="47" max="47"/>
    <col width="3" customWidth="1" min="48" max="48"/>
    <col width="12" customWidth="1" min="49" max="49"/>
    <col width="14" customWidth="1" min="50" max="50"/>
    <col width="3" customWidth="1" min="51" max="51"/>
    <col width="12" customWidth="1" min="52" max="52"/>
    <col width="14" customWidth="1" min="53" max="53"/>
    <col width="3" customWidth="1" min="54" max="54"/>
    <col width="12" customWidth="1" min="55" max="55"/>
    <col width="14" customWidth="1" min="56" max="56"/>
    <col width="3" customWidth="1" min="57" max="57"/>
    <col width="12" customWidth="1" min="58" max="58"/>
    <col width="14" customWidth="1" min="59" max="59"/>
    <col width="3" customWidth="1" min="60" max="60"/>
    <col width="12" customWidth="1" min="61" max="61"/>
    <col width="14" customWidth="1" min="62" max="62"/>
    <col width="3" customWidth="1" min="63" max="63"/>
    <col width="12" customWidth="1" min="64" max="64"/>
    <col width="14" customWidth="1" min="65" max="65"/>
    <col width="3" customWidth="1" min="66" max="66"/>
    <col width="12" customWidth="1" min="67" max="67"/>
    <col width="14" customWidth="1" min="68" max="68"/>
    <col width="3" customWidth="1" min="69" max="69"/>
    <col width="12" customWidth="1" min="70" max="70"/>
    <col width="14" customWidth="1" min="71" max="71"/>
    <col width="3" customWidth="1" min="72" max="72"/>
    <col width="12" customWidth="1" min="73" max="73"/>
    <col width="14" customWidth="1" min="74" max="74"/>
    <col width="3" customWidth="1" min="75" max="75"/>
    <col width="12" customWidth="1" min="76" max="76"/>
    <col width="14" customWidth="1" min="77" max="77"/>
    <col width="3" customWidth="1" min="78" max="78"/>
    <col width="12" customWidth="1" min="79" max="79"/>
    <col width="14" customWidth="1" min="80" max="80"/>
    <col width="3" customWidth="1" min="81" max="81"/>
    <col width="12" customWidth="1" min="82" max="82"/>
    <col width="14" customWidth="1" min="83" max="83"/>
    <col width="3" customWidth="1" min="84" max="84"/>
    <col width="12" customWidth="1" min="85" max="85"/>
    <col width="14" customWidth="1" min="86" max="86"/>
    <col width="3" customWidth="1" min="87" max="87"/>
    <col width="12" customWidth="1" min="88" max="88"/>
    <col width="14" customWidth="1" min="89" max="89"/>
    <col width="3" customWidth="1" min="90" max="90"/>
    <col width="12" customWidth="1" min="91" max="91"/>
    <col width="14" customWidth="1" min="92" max="92"/>
    <col width="3" customWidth="1" min="93" max="93"/>
  </cols>
  <sheetData>
    <row r="1">
      <c r="A1" s="3" t="inlineStr">
        <is>
          <t>Monthly PX_LAST of excess-return indexes. Yellow = ticker.</t>
        </is>
      </c>
    </row>
    <row r="2">
      <c r="A2" s="4" t="inlineStr">
        <is>
          <t>WTI crude GSCI ER</t>
        </is>
      </c>
      <c r="D2" s="4" t="inlineStr">
        <is>
          <t>WTI crude BCOM ER</t>
        </is>
      </c>
      <c r="G2" s="4" t="inlineStr">
        <is>
          <t>Brent crude GSCI ER</t>
        </is>
      </c>
      <c r="J2" s="4" t="inlineStr">
        <is>
          <t>Brent crude BCOM ER</t>
        </is>
      </c>
      <c r="M2" s="4" t="inlineStr">
        <is>
          <t>Natural gas GSCI ER</t>
        </is>
      </c>
      <c r="P2" s="4" t="inlineStr">
        <is>
          <t>Natural gas BCOM ER</t>
        </is>
      </c>
      <c r="S2" s="4" t="inlineStr">
        <is>
          <t>Heating oil GSCI ER</t>
        </is>
      </c>
      <c r="V2" s="4" t="inlineStr">
        <is>
          <t>Heating oil BCOM ER</t>
        </is>
      </c>
      <c r="Y2" s="4" t="inlineStr">
        <is>
          <t>Gasoline (RBOB) GSCI ER</t>
        </is>
      </c>
      <c r="AB2" s="4" t="inlineStr">
        <is>
          <t>Gasoline (RBOB) BCOM ER</t>
        </is>
      </c>
      <c r="AE2" s="4" t="inlineStr">
        <is>
          <t>Gold GSCI ER</t>
        </is>
      </c>
      <c r="AH2" s="4" t="inlineStr">
        <is>
          <t>Gold BCOM ER</t>
        </is>
      </c>
      <c r="AK2" s="4" t="inlineStr">
        <is>
          <t>Silver GSCI ER</t>
        </is>
      </c>
      <c r="AN2" s="4" t="inlineStr">
        <is>
          <t>Silver BCOM ER</t>
        </is>
      </c>
      <c r="AQ2" s="4" t="inlineStr">
        <is>
          <t>Copper GSCI ER</t>
        </is>
      </c>
      <c r="AT2" s="4" t="inlineStr">
        <is>
          <t>Copper BCOM ER</t>
        </is>
      </c>
      <c r="AW2" s="4" t="inlineStr">
        <is>
          <t>Platinum GSCI ER</t>
        </is>
      </c>
      <c r="AZ2" s="4" t="inlineStr">
        <is>
          <t>Corn GSCI ER</t>
        </is>
      </c>
      <c r="BC2" s="4" t="inlineStr">
        <is>
          <t>Corn BCOM ER</t>
        </is>
      </c>
      <c r="BF2" s="4" t="inlineStr">
        <is>
          <t>Wheat GSCI ER</t>
        </is>
      </c>
      <c r="BI2" s="4" t="inlineStr">
        <is>
          <t>Wheat BCOM ER</t>
        </is>
      </c>
      <c r="BL2" s="4" t="inlineStr">
        <is>
          <t>Soybeans GSCI ER</t>
        </is>
      </c>
      <c r="BO2" s="4" t="inlineStr">
        <is>
          <t>Soybeans BCOM ER</t>
        </is>
      </c>
      <c r="BR2" s="4" t="inlineStr">
        <is>
          <t>Sugar GSCI ER</t>
        </is>
      </c>
      <c r="BU2" s="4" t="inlineStr">
        <is>
          <t>Sugar BCOM ER</t>
        </is>
      </c>
      <c r="BX2" s="4" t="inlineStr">
        <is>
          <t>Coffee GSCI ER</t>
        </is>
      </c>
      <c r="CA2" s="4" t="inlineStr">
        <is>
          <t>Coffee BCOM ER</t>
        </is>
      </c>
      <c r="CD2" s="4" t="inlineStr">
        <is>
          <t>Cotton GSCI ER</t>
        </is>
      </c>
      <c r="CG2" s="4" t="inlineStr">
        <is>
          <t>Cotton BCOM ER</t>
        </is>
      </c>
      <c r="CJ2" s="4" t="inlineStr">
        <is>
          <t>Live cattle GSCI ER</t>
        </is>
      </c>
      <c r="CM2" s="4" t="inlineStr">
        <is>
          <t>Live cattle BCOM ER</t>
        </is>
      </c>
    </row>
    <row r="3">
      <c r="A3" s="5" t="inlineStr">
        <is>
          <t>SPGSCLP Index</t>
        </is>
      </c>
      <c r="D3" s="5" t="inlineStr">
        <is>
          <t>BCOMCL Index</t>
        </is>
      </c>
      <c r="G3" s="5" t="inlineStr">
        <is>
          <t>SPGSBRP Index</t>
        </is>
      </c>
      <c r="J3" s="5" t="inlineStr">
        <is>
          <t>BCOMCO Index</t>
        </is>
      </c>
      <c r="M3" s="5" t="inlineStr">
        <is>
          <t>SPGSNGP Index</t>
        </is>
      </c>
      <c r="P3" s="5" t="inlineStr">
        <is>
          <t>BCOMNG Index</t>
        </is>
      </c>
      <c r="S3" s="5" t="inlineStr">
        <is>
          <t>SPGSHOP Index</t>
        </is>
      </c>
      <c r="V3" s="5" t="inlineStr">
        <is>
          <t>BCOMHO Index</t>
        </is>
      </c>
      <c r="Y3" s="5" t="inlineStr">
        <is>
          <t>SPGSRBP Index</t>
        </is>
      </c>
      <c r="AB3" s="5" t="inlineStr">
        <is>
          <t>BCOMRB Index</t>
        </is>
      </c>
      <c r="AE3" s="5" t="inlineStr">
        <is>
          <t>SPGSGCP Index</t>
        </is>
      </c>
      <c r="AH3" s="5" t="inlineStr">
        <is>
          <t>BCOMGC Index</t>
        </is>
      </c>
      <c r="AK3" s="5" t="inlineStr">
        <is>
          <t>SPGSSIP Index</t>
        </is>
      </c>
      <c r="AN3" s="5" t="inlineStr">
        <is>
          <t>BCOMSI Index</t>
        </is>
      </c>
      <c r="AQ3" s="5" t="inlineStr">
        <is>
          <t>SPGSICP Index</t>
        </is>
      </c>
      <c r="AT3" s="5" t="inlineStr">
        <is>
          <t>BCOMHG Index</t>
        </is>
      </c>
      <c r="AW3" s="5" t="inlineStr">
        <is>
          <t>SPGSPLP Index</t>
        </is>
      </c>
      <c r="AZ3" s="5" t="inlineStr">
        <is>
          <t>SPGSCNP Index</t>
        </is>
      </c>
      <c r="BC3" s="5" t="inlineStr">
        <is>
          <t>BCOMCN Index</t>
        </is>
      </c>
      <c r="BF3" s="5" t="inlineStr">
        <is>
          <t>SPGSWHP Index</t>
        </is>
      </c>
      <c r="BI3" s="5" t="inlineStr">
        <is>
          <t>BCOMWH Index</t>
        </is>
      </c>
      <c r="BL3" s="5" t="inlineStr">
        <is>
          <t>SPGSSOP Index</t>
        </is>
      </c>
      <c r="BO3" s="5" t="inlineStr">
        <is>
          <t>BCOMSY Index</t>
        </is>
      </c>
      <c r="BR3" s="5" t="inlineStr">
        <is>
          <t>SPGSSBP Index</t>
        </is>
      </c>
      <c r="BU3" s="5" t="inlineStr">
        <is>
          <t>BCOMSB Index</t>
        </is>
      </c>
      <c r="BX3" s="5" t="inlineStr">
        <is>
          <t>SPGSKCP Index</t>
        </is>
      </c>
      <c r="CA3" s="5" t="inlineStr">
        <is>
          <t>BCOMKC Index</t>
        </is>
      </c>
      <c r="CD3" s="5" t="inlineStr">
        <is>
          <t>SPGSCTP Index</t>
        </is>
      </c>
      <c r="CG3" s="5" t="inlineStr">
        <is>
          <t>BCOMCT Index</t>
        </is>
      </c>
      <c r="CJ3" s="5" t="inlineStr">
        <is>
          <t>SPGSLCP Index</t>
        </is>
      </c>
      <c r="CM3" s="5" t="inlineStr">
        <is>
          <t>BCOMLC Index</t>
        </is>
      </c>
    </row>
    <row r="4">
      <c r="A4" s="3" t="inlineStr">
        <is>
          <t>date</t>
        </is>
      </c>
      <c r="B4" s="3" t="inlineStr">
        <is>
          <t>PX_LAST</t>
        </is>
      </c>
      <c r="D4" s="3" t="inlineStr">
        <is>
          <t>date</t>
        </is>
      </c>
      <c r="E4" s="3" t="inlineStr">
        <is>
          <t>PX_LAST</t>
        </is>
      </c>
      <c r="G4" s="3" t="inlineStr">
        <is>
          <t>date</t>
        </is>
      </c>
      <c r="H4" s="3" t="inlineStr">
        <is>
          <t>PX_LAST</t>
        </is>
      </c>
      <c r="J4" s="3" t="inlineStr">
        <is>
          <t>date</t>
        </is>
      </c>
      <c r="K4" s="3" t="inlineStr">
        <is>
          <t>PX_LAST</t>
        </is>
      </c>
      <c r="M4" s="3" t="inlineStr">
        <is>
          <t>date</t>
        </is>
      </c>
      <c r="N4" s="3" t="inlineStr">
        <is>
          <t>PX_LAST</t>
        </is>
      </c>
      <c r="P4" s="3" t="inlineStr">
        <is>
          <t>date</t>
        </is>
      </c>
      <c r="Q4" s="3" t="inlineStr">
        <is>
          <t>PX_LAST</t>
        </is>
      </c>
      <c r="S4" s="3" t="inlineStr">
        <is>
          <t>date</t>
        </is>
      </c>
      <c r="T4" s="3" t="inlineStr">
        <is>
          <t>PX_LAST</t>
        </is>
      </c>
      <c r="V4" s="3" t="inlineStr">
        <is>
          <t>date</t>
        </is>
      </c>
      <c r="W4" s="3" t="inlineStr">
        <is>
          <t>PX_LAST</t>
        </is>
      </c>
      <c r="Y4" s="3" t="inlineStr">
        <is>
          <t>date</t>
        </is>
      </c>
      <c r="Z4" s="3" t="inlineStr">
        <is>
          <t>PX_LAST</t>
        </is>
      </c>
      <c r="AB4" s="3" t="inlineStr">
        <is>
          <t>date</t>
        </is>
      </c>
      <c r="AC4" s="3" t="inlineStr">
        <is>
          <t>PX_LAST</t>
        </is>
      </c>
      <c r="AE4" s="3" t="inlineStr">
        <is>
          <t>date</t>
        </is>
      </c>
      <c r="AF4" s="3" t="inlineStr">
        <is>
          <t>PX_LAST</t>
        </is>
      </c>
      <c r="AH4" s="3" t="inlineStr">
        <is>
          <t>date</t>
        </is>
      </c>
      <c r="AI4" s="3" t="inlineStr">
        <is>
          <t>PX_LAST</t>
        </is>
      </c>
      <c r="AK4" s="3" t="inlineStr">
        <is>
          <t>date</t>
        </is>
      </c>
      <c r="AL4" s="3" t="inlineStr">
        <is>
          <t>PX_LAST</t>
        </is>
      </c>
      <c r="AN4" s="3" t="inlineStr">
        <is>
          <t>date</t>
        </is>
      </c>
      <c r="AO4" s="3" t="inlineStr">
        <is>
          <t>PX_LAST</t>
        </is>
      </c>
      <c r="AQ4" s="3" t="inlineStr">
        <is>
          <t>date</t>
        </is>
      </c>
      <c r="AR4" s="3" t="inlineStr">
        <is>
          <t>PX_LAST</t>
        </is>
      </c>
      <c r="AT4" s="3" t="inlineStr">
        <is>
          <t>date</t>
        </is>
      </c>
      <c r="AU4" s="3" t="inlineStr">
        <is>
          <t>PX_LAST</t>
        </is>
      </c>
      <c r="AW4" s="3" t="inlineStr">
        <is>
          <t>date</t>
        </is>
      </c>
      <c r="AX4" s="3" t="inlineStr">
        <is>
          <t>PX_LAST</t>
        </is>
      </c>
      <c r="AZ4" s="3" t="inlineStr">
        <is>
          <t>date</t>
        </is>
      </c>
      <c r="BA4" s="3" t="inlineStr">
        <is>
          <t>PX_LAST</t>
        </is>
      </c>
      <c r="BC4" s="3" t="inlineStr">
        <is>
          <t>date</t>
        </is>
      </c>
      <c r="BD4" s="3" t="inlineStr">
        <is>
          <t>PX_LAST</t>
        </is>
      </c>
      <c r="BF4" s="3" t="inlineStr">
        <is>
          <t>date</t>
        </is>
      </c>
      <c r="BG4" s="3" t="inlineStr">
        <is>
          <t>PX_LAST</t>
        </is>
      </c>
      <c r="BI4" s="3" t="inlineStr">
        <is>
          <t>date</t>
        </is>
      </c>
      <c r="BJ4" s="3" t="inlineStr">
        <is>
          <t>PX_LAST</t>
        </is>
      </c>
      <c r="BL4" s="3" t="inlineStr">
        <is>
          <t>date</t>
        </is>
      </c>
      <c r="BM4" s="3" t="inlineStr">
        <is>
          <t>PX_LAST</t>
        </is>
      </c>
      <c r="BO4" s="3" t="inlineStr">
        <is>
          <t>date</t>
        </is>
      </c>
      <c r="BP4" s="3" t="inlineStr">
        <is>
          <t>PX_LAST</t>
        </is>
      </c>
      <c r="BR4" s="3" t="inlineStr">
        <is>
          <t>date</t>
        </is>
      </c>
      <c r="BS4" s="3" t="inlineStr">
        <is>
          <t>PX_LAST</t>
        </is>
      </c>
      <c r="BU4" s="3" t="inlineStr">
        <is>
          <t>date</t>
        </is>
      </c>
      <c r="BV4" s="3" t="inlineStr">
        <is>
          <t>PX_LAST</t>
        </is>
      </c>
      <c r="BX4" s="3" t="inlineStr">
        <is>
          <t>date</t>
        </is>
      </c>
      <c r="BY4" s="3" t="inlineStr">
        <is>
          <t>PX_LAST</t>
        </is>
      </c>
      <c r="CA4" s="3" t="inlineStr">
        <is>
          <t>date</t>
        </is>
      </c>
      <c r="CB4" s="3" t="inlineStr">
        <is>
          <t>PX_LAST</t>
        </is>
      </c>
      <c r="CD4" s="3" t="inlineStr">
        <is>
          <t>date</t>
        </is>
      </c>
      <c r="CE4" s="3" t="inlineStr">
        <is>
          <t>PX_LAST</t>
        </is>
      </c>
      <c r="CG4" s="3" t="inlineStr">
        <is>
          <t>date</t>
        </is>
      </c>
      <c r="CH4" s="3" t="inlineStr">
        <is>
          <t>PX_LAST</t>
        </is>
      </c>
      <c r="CJ4" s="3" t="inlineStr">
        <is>
          <t>date</t>
        </is>
      </c>
      <c r="CK4" s="3" t="inlineStr">
        <is>
          <t>PX_LAST</t>
        </is>
      </c>
      <c r="CM4" s="3" t="inlineStr">
        <is>
          <t>date</t>
        </is>
      </c>
      <c r="CN4" s="3" t="inlineStr">
        <is>
          <t>PX_LAST</t>
        </is>
      </c>
    </row>
    <row r="5">
      <c r="A5" s="6">
        <f>BDH(A3,"PX_LAST","12/31/1969","","Per=M","Days=A","Fill=P","Dir=V","Dts=S")</f>
        <v/>
      </c>
      <c r="D5" s="6">
        <f>BDH(D3,"PX_LAST","12/31/1969","","Per=M","Days=A","Fill=P","Dir=V","Dts=S")</f>
        <v/>
      </c>
      <c r="G5" s="6">
        <f>BDH(G3,"PX_LAST","12/31/1969","","Per=M","Days=A","Fill=P","Dir=V","Dts=S")</f>
        <v/>
      </c>
      <c r="J5" s="6">
        <f>BDH(J3,"PX_LAST","12/31/1969","","Per=M","Days=A","Fill=P","Dir=V","Dts=S")</f>
        <v/>
      </c>
      <c r="M5" s="6">
        <f>BDH(M3,"PX_LAST","12/31/1969","","Per=M","Days=A","Fill=P","Dir=V","Dts=S")</f>
        <v/>
      </c>
      <c r="P5" s="6">
        <f>BDH(P3,"PX_LAST","12/31/1969","","Per=M","Days=A","Fill=P","Dir=V","Dts=S")</f>
        <v/>
      </c>
      <c r="S5" s="6">
        <f>BDH(S3,"PX_LAST","12/31/1969","","Per=M","Days=A","Fill=P","Dir=V","Dts=S")</f>
        <v/>
      </c>
      <c r="V5" s="6">
        <f>BDH(V3,"PX_LAST","12/31/1969","","Per=M","Days=A","Fill=P","Dir=V","Dts=S")</f>
        <v/>
      </c>
      <c r="Y5" s="6">
        <f>BDH(Y3,"PX_LAST","12/31/1969","","Per=M","Days=A","Fill=P","Dir=V","Dts=S")</f>
        <v/>
      </c>
      <c r="AB5" s="6">
        <f>BDH(AB3,"PX_LAST","12/31/1969","","Per=M","Days=A","Fill=P","Dir=V","Dts=S")</f>
        <v/>
      </c>
      <c r="AE5" s="6">
        <f>BDH(AE3,"PX_LAST","12/31/1969","","Per=M","Days=A","Fill=P","Dir=V","Dts=S")</f>
        <v/>
      </c>
      <c r="AH5" s="6">
        <f>BDH(AH3,"PX_LAST","12/31/1969","","Per=M","Days=A","Fill=P","Dir=V","Dts=S")</f>
        <v/>
      </c>
      <c r="AK5" s="6">
        <f>BDH(AK3,"PX_LAST","12/31/1969","","Per=M","Days=A","Fill=P","Dir=V","Dts=S")</f>
        <v/>
      </c>
      <c r="AN5" s="6">
        <f>BDH(AN3,"PX_LAST","12/31/1969","","Per=M","Days=A","Fill=P","Dir=V","Dts=S")</f>
        <v/>
      </c>
      <c r="AQ5" s="6">
        <f>BDH(AQ3,"PX_LAST","12/31/1969","","Per=M","Days=A","Fill=P","Dir=V","Dts=S")</f>
        <v/>
      </c>
      <c r="AT5" s="6">
        <f>BDH(AT3,"PX_LAST","12/31/1969","","Per=M","Days=A","Fill=P","Dir=V","Dts=S")</f>
        <v/>
      </c>
      <c r="AW5" s="6">
        <f>BDH(AW3,"PX_LAST","12/31/1969","","Per=M","Days=A","Fill=P","Dir=V","Dts=S")</f>
        <v/>
      </c>
      <c r="AZ5" s="6">
        <f>BDH(AZ3,"PX_LAST","12/31/1969","","Per=M","Days=A","Fill=P","Dir=V","Dts=S")</f>
        <v/>
      </c>
      <c r="BC5" s="6">
        <f>BDH(BC3,"PX_LAST","12/31/1969","","Per=M","Days=A","Fill=P","Dir=V","Dts=S")</f>
        <v/>
      </c>
      <c r="BF5" s="6">
        <f>BDH(BF3,"PX_LAST","12/31/1969","","Per=M","Days=A","Fill=P","Dir=V","Dts=S")</f>
        <v/>
      </c>
      <c r="BI5" s="6">
        <f>BDH(BI3,"PX_LAST","12/31/1969","","Per=M","Days=A","Fill=P","Dir=V","Dts=S")</f>
        <v/>
      </c>
      <c r="BL5" s="6">
        <f>BDH(BL3,"PX_LAST","12/31/1969","","Per=M","Days=A","Fill=P","Dir=V","Dts=S")</f>
        <v/>
      </c>
      <c r="BO5" s="6">
        <f>BDH(BO3,"PX_LAST","12/31/1969","","Per=M","Days=A","Fill=P","Dir=V","Dts=S")</f>
        <v/>
      </c>
      <c r="BR5" s="6">
        <f>BDH(BR3,"PX_LAST","12/31/1969","","Per=M","Days=A","Fill=P","Dir=V","Dts=S")</f>
        <v/>
      </c>
      <c r="BU5" s="6">
        <f>BDH(BU3,"PX_LAST","12/31/1969","","Per=M","Days=A","Fill=P","Dir=V","Dts=S")</f>
        <v/>
      </c>
      <c r="BX5" s="6">
        <f>BDH(BX3,"PX_LAST","12/31/1969","","Per=M","Days=A","Fill=P","Dir=V","Dts=S")</f>
        <v/>
      </c>
      <c r="CA5" s="6">
        <f>BDH(CA3,"PX_LAST","12/31/1969","","Per=M","Days=A","Fill=P","Dir=V","Dts=S")</f>
        <v/>
      </c>
      <c r="CD5" s="6">
        <f>BDH(CD3,"PX_LAST","12/31/1969","","Per=M","Days=A","Fill=P","Dir=V","Dts=S")</f>
        <v/>
      </c>
      <c r="CG5" s="6">
        <f>BDH(CG3,"PX_LAST","12/31/1969","","Per=M","Days=A","Fill=P","Dir=V","Dts=S")</f>
        <v/>
      </c>
      <c r="CJ5" s="6">
        <f>BDH(CJ3,"PX_LAST","12/31/1969","","Per=M","Days=A","Fill=P","Dir=V","Dts=S")</f>
        <v/>
      </c>
      <c r="CM5" s="6">
        <f>BDH(CM3,"PX_LAST","12/31/1969","","Per=M","Days=A","Fill=P","Dir=V","Dts=S")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4" max="4"/>
    <col width="14" customWidth="1" min="5" max="5"/>
    <col width="3" customWidth="1" min="6" max="6"/>
    <col width="12" customWidth="1" min="7" max="7"/>
    <col width="14" customWidth="1" min="8" max="8"/>
    <col width="3" customWidth="1" min="9" max="9"/>
    <col width="12" customWidth="1" min="10" max="10"/>
    <col width="14" customWidth="1" min="11" max="11"/>
    <col width="3" customWidth="1" min="12" max="12"/>
    <col width="12" customWidth="1" min="13" max="13"/>
    <col width="14" customWidth="1" min="14" max="14"/>
    <col width="3" customWidth="1" min="15" max="15"/>
    <col width="12" customWidth="1" min="16" max="16"/>
    <col width="14" customWidth="1" min="17" max="17"/>
    <col width="3" customWidth="1" min="18" max="18"/>
    <col width="12" customWidth="1" min="19" max="19"/>
    <col width="14" customWidth="1" min="20" max="20"/>
    <col width="3" customWidth="1" min="21" max="21"/>
    <col width="12" customWidth="1" min="22" max="22"/>
    <col width="14" customWidth="1" min="23" max="23"/>
    <col width="3" customWidth="1" min="24" max="24"/>
    <col width="12" customWidth="1" min="25" max="25"/>
    <col width="14" customWidth="1" min="26" max="26"/>
    <col width="3" customWidth="1" min="27" max="27"/>
  </cols>
  <sheetData>
    <row r="1">
      <c r="A1" s="3" t="inlineStr">
        <is>
          <t>Monthly PX_LAST. Yellow = ticker.</t>
        </is>
      </c>
    </row>
    <row r="2">
      <c r="A2" s="4" t="inlineStr">
        <is>
          <t>Citi surprise US</t>
        </is>
      </c>
      <c r="D2" s="4" t="inlineStr">
        <is>
          <t>Citi surprise euro area</t>
        </is>
      </c>
      <c r="G2" s="4" t="inlineStr">
        <is>
          <t>Citi surprise UK</t>
        </is>
      </c>
      <c r="J2" s="4" t="inlineStr">
        <is>
          <t>Citi surprise Japan</t>
        </is>
      </c>
      <c r="M2" s="4" t="inlineStr">
        <is>
          <t>Citi surprise Canada</t>
        </is>
      </c>
      <c r="P2" s="4" t="inlineStr">
        <is>
          <t>Citi surprise Australia</t>
        </is>
      </c>
      <c r="S2" s="4" t="inlineStr">
        <is>
          <t>Citi surprise China</t>
        </is>
      </c>
      <c r="V2" s="4" t="inlineStr">
        <is>
          <t>Citi surprise G10</t>
        </is>
      </c>
      <c r="Y2" s="4" t="inlineStr">
        <is>
          <t>Citi surprise EM</t>
        </is>
      </c>
    </row>
    <row r="3">
      <c r="A3" s="5" t="inlineStr">
        <is>
          <t>CESIUSD Index</t>
        </is>
      </c>
      <c r="D3" s="5" t="inlineStr">
        <is>
          <t>CESIEUR Index</t>
        </is>
      </c>
      <c r="G3" s="5" t="inlineStr">
        <is>
          <t>CESIGBP Index</t>
        </is>
      </c>
      <c r="J3" s="5" t="inlineStr">
        <is>
          <t>CESIJPY Index</t>
        </is>
      </c>
      <c r="M3" s="5" t="inlineStr">
        <is>
          <t>CESICAD Index</t>
        </is>
      </c>
      <c r="P3" s="5" t="inlineStr">
        <is>
          <t>CESIAUD Index</t>
        </is>
      </c>
      <c r="S3" s="5" t="inlineStr">
        <is>
          <t>CESICNY Index</t>
        </is>
      </c>
      <c r="V3" s="5" t="inlineStr">
        <is>
          <t>CESIG10 Index</t>
        </is>
      </c>
      <c r="Y3" s="5" t="inlineStr">
        <is>
          <t>CESIEM Index</t>
        </is>
      </c>
    </row>
    <row r="4">
      <c r="A4" s="3" t="inlineStr">
        <is>
          <t>date</t>
        </is>
      </c>
      <c r="B4" s="3" t="inlineStr">
        <is>
          <t>PX_LAST</t>
        </is>
      </c>
      <c r="D4" s="3" t="inlineStr">
        <is>
          <t>date</t>
        </is>
      </c>
      <c r="E4" s="3" t="inlineStr">
        <is>
          <t>PX_LAST</t>
        </is>
      </c>
      <c r="G4" s="3" t="inlineStr">
        <is>
          <t>date</t>
        </is>
      </c>
      <c r="H4" s="3" t="inlineStr">
        <is>
          <t>PX_LAST</t>
        </is>
      </c>
      <c r="J4" s="3" t="inlineStr">
        <is>
          <t>date</t>
        </is>
      </c>
      <c r="K4" s="3" t="inlineStr">
        <is>
          <t>PX_LAST</t>
        </is>
      </c>
      <c r="M4" s="3" t="inlineStr">
        <is>
          <t>date</t>
        </is>
      </c>
      <c r="N4" s="3" t="inlineStr">
        <is>
          <t>PX_LAST</t>
        </is>
      </c>
      <c r="P4" s="3" t="inlineStr">
        <is>
          <t>date</t>
        </is>
      </c>
      <c r="Q4" s="3" t="inlineStr">
        <is>
          <t>PX_LAST</t>
        </is>
      </c>
      <c r="S4" s="3" t="inlineStr">
        <is>
          <t>date</t>
        </is>
      </c>
      <c r="T4" s="3" t="inlineStr">
        <is>
          <t>PX_LAST</t>
        </is>
      </c>
      <c r="V4" s="3" t="inlineStr">
        <is>
          <t>date</t>
        </is>
      </c>
      <c r="W4" s="3" t="inlineStr">
        <is>
          <t>PX_LAST</t>
        </is>
      </c>
      <c r="Y4" s="3" t="inlineStr">
        <is>
          <t>date</t>
        </is>
      </c>
      <c r="Z4" s="3" t="inlineStr">
        <is>
          <t>PX_LAST</t>
        </is>
      </c>
    </row>
    <row r="5">
      <c r="A5" s="6">
        <f>BDH(A3,"PX_LAST","12/31/1969","","Per=M","Days=A","Fill=P","Dir=V","Dts=S")</f>
        <v/>
      </c>
      <c r="D5" s="6">
        <f>BDH(D3,"PX_LAST","12/31/1969","","Per=M","Days=A","Fill=P","Dir=V","Dts=S")</f>
        <v/>
      </c>
      <c r="G5" s="6">
        <f>BDH(G3,"PX_LAST","12/31/1969","","Per=M","Days=A","Fill=P","Dir=V","Dts=S")</f>
        <v/>
      </c>
      <c r="J5" s="6">
        <f>BDH(J3,"PX_LAST","12/31/1969","","Per=M","Days=A","Fill=P","Dir=V","Dts=S")</f>
        <v/>
      </c>
      <c r="M5" s="6">
        <f>BDH(M3,"PX_LAST","12/31/1969","","Per=M","Days=A","Fill=P","Dir=V","Dts=S")</f>
        <v/>
      </c>
      <c r="P5" s="6">
        <f>BDH(P3,"PX_LAST","12/31/1969","","Per=M","Days=A","Fill=P","Dir=V","Dts=S")</f>
        <v/>
      </c>
      <c r="S5" s="6">
        <f>BDH(S3,"PX_LAST","12/31/1969","","Per=M","Days=A","Fill=P","Dir=V","Dts=S")</f>
        <v/>
      </c>
      <c r="V5" s="6">
        <f>BDH(V3,"PX_LAST","12/31/1969","","Per=M","Days=A","Fill=P","Dir=V","Dts=S")</f>
        <v/>
      </c>
      <c r="Y5" s="6">
        <f>BDH(Y3,"PX_LAST","12/31/1969","","Per=M","Days=A","Fill=P","Dir=V","Dts=S")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2026-10-31T03:28:39Z</dcterms:created>
  <dcterms:modified xmlns:dcterms="http://purl.org/dc/terms/" xmlns:xsi="http://www.w3.org/2001/XMLSchema-instance" xsi:type="dcterms:W3CDTF">2026-10-31T03:28:39Z</dcterms:modified>
</cp:coreProperties>
</file>