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ad\ITAM\"/>
    </mc:Choice>
  </mc:AlternateContent>
  <xr:revisionPtr revIDLastSave="0" documentId="13_ncr:1_{19F0C6F3-EA5B-4A11-B64D-E936C2F1BD19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Laptop Record " sheetId="1" r:id="rId1"/>
    <sheet name="Servers - Devices" sheetId="2" r:id="rId2"/>
    <sheet name="iloidrac" sheetId="3" r:id="rId3"/>
    <sheet name="Cloud VM List" sheetId="4" r:id="rId4"/>
    <sheet name="Lab VM List" sheetId="5" r:id="rId5"/>
    <sheet name="public FQDN" sheetId="6" r:id="rId6"/>
    <sheet name="GatePass" sheetId="7" r:id="rId7"/>
    <sheet name="Received Items" sheetId="8" r:id="rId8"/>
    <sheet name="Ports-Detail" sheetId="9" r:id="rId9"/>
    <sheet name="Free VMs" sheetId="10" r:id="rId10"/>
    <sheet name="Sheet38" sheetId="11" r:id="rId11"/>
  </sheets>
  <definedNames>
    <definedName name="Z_9AD49795_40EB_4FD4_A774_BFE07BE869DF_.wvu.FilterData" localSheetId="0" hidden="1">'Laptop Record '!$A$2:$S$125</definedName>
    <definedName name="Z_C3484545_FE49_4E5E_B247_D330BB077424_.wvu.FilterData" localSheetId="4" hidden="1">'Lab VM List'!$L$1:$L$1330</definedName>
    <definedName name="Z_C3484545_FE49_4E5E_B247_D330BB077424_.wvu.FilterData" localSheetId="0" hidden="1">'Laptop Record '!$H$2:$H$1037</definedName>
  </definedNames>
  <calcPr calcId="191029"/>
  <customWorkbookViews>
    <customWorkbookView name="Filter 1" guid="{C3484545-FE49-4E5E-B247-D330BB077424}" maximized="1" windowWidth="0" windowHeight="0" activeSheetId="0"/>
    <customWorkbookView name="Filter 2" guid="{9AD49795-40EB-4FD4-A774-BFE07BE869D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7" l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tc={e2522a0e-5e5a-4665-8d82-039af2a8a1ab}</author>
    <author>tc={4bda8581-cb9a-4c5a-8c08-1321d4d3fcb4}</author>
    <author>tc={7d51c1ae-1b21-4c5b-9429-32dfc39581de}</author>
  </authors>
  <commentList>
    <comment ref="C3" authorId="0" shapeId="0" xr:uid="{E2522A0E-5E5A-4665-8D82-039AF2A8A1AB}">
      <text>
        <t>[Threaded comment]
Your version of Excel allows you to read this threaded comment; however, any edits to it will get removed if the file is opened in a newer version of Excel. Learn more: https://go.microsoft.com/fwlink/?linkid=870924
Comment:
    RAM increased to 24 GB for 3 weeks- 10 Dec 2024</t>
      </text>
    </comment>
    <comment ref="F231" authorId="1" shapeId="0" xr:uid="{4BDA8581-CB9A-4C5A-8C08-1321D4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by Shanza Gul</t>
      </text>
    </comment>
    <comment ref="C235" authorId="2" shapeId="0" xr:uid="{7D51C1AE-1B21-4C5B-9429-32DFC39581D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now it is down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tc={ad088d4d-2597-4792-b7bf-ff594ffcb947}</author>
  </authors>
  <commentList>
    <comment ref="H114" authorId="0" shapeId="0" xr:uid="{AD088D4D-2597-4792-B7BF-FF594FFCB9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Received as Faulty .</t>
      </text>
    </comment>
  </commentList>
</comments>
</file>

<file path=xl/sharedStrings.xml><?xml version="1.0" encoding="utf-8"?>
<sst xmlns="http://schemas.openxmlformats.org/spreadsheetml/2006/main" count="9651" uniqueCount="3450">
  <si>
    <t>saq</t>
  </si>
  <si>
    <t>Employee Name</t>
  </si>
  <si>
    <t>Department</t>
  </si>
  <si>
    <t>Status</t>
  </si>
  <si>
    <t>Date</t>
  </si>
  <si>
    <t>Serial Number</t>
  </si>
  <si>
    <t>LAPTOP</t>
  </si>
  <si>
    <t>MODEL</t>
  </si>
  <si>
    <t>CPU</t>
  </si>
  <si>
    <t>RAM</t>
  </si>
  <si>
    <t>HDD</t>
  </si>
  <si>
    <t>LCD</t>
  </si>
  <si>
    <t>Keyboard</t>
  </si>
  <si>
    <t>MOUSE</t>
  </si>
  <si>
    <t>Laptop Bag</t>
  </si>
  <si>
    <t>HeadPhones</t>
  </si>
  <si>
    <t>Mousepad</t>
  </si>
  <si>
    <t>Comment</t>
  </si>
  <si>
    <t>Asjad Nawaz</t>
  </si>
  <si>
    <t>COO</t>
  </si>
  <si>
    <t>Issued</t>
  </si>
  <si>
    <t xml:space="preserve"> PF1M6KUN</t>
  </si>
  <si>
    <t>THINKPAD E590</t>
  </si>
  <si>
    <t>CI3 - 8145U - 2.10 GHz</t>
  </si>
  <si>
    <t>16 GB</t>
  </si>
  <si>
    <t>256 GB SSD + 1TB SATA</t>
  </si>
  <si>
    <t>Alvia Khan</t>
  </si>
  <si>
    <t>HR</t>
  </si>
  <si>
    <t xml:space="preserve"> PF1M729F</t>
  </si>
  <si>
    <t>Hira Shabbir</t>
  </si>
  <si>
    <t>Permanently issued</t>
  </si>
  <si>
    <t>PF14NF3C</t>
  </si>
  <si>
    <t>ThinkPad E590</t>
  </si>
  <si>
    <t>Ci5 - 8265 - 1.60 GHz</t>
  </si>
  <si>
    <t>16GB</t>
  </si>
  <si>
    <t>Ali khawaja</t>
  </si>
  <si>
    <t>Finance</t>
  </si>
  <si>
    <t>Received Faulty</t>
  </si>
  <si>
    <t>-</t>
  </si>
  <si>
    <t>FDFNRX1</t>
  </si>
  <si>
    <t xml:space="preserve"> tar</t>
  </si>
  <si>
    <t>Ci5 - 4200U - 1.60GHz</t>
  </si>
  <si>
    <t>8GB</t>
  </si>
  <si>
    <t>500GB HDD</t>
  </si>
  <si>
    <t>Arslan Ahmed</t>
  </si>
  <si>
    <t>5CD838D2TX</t>
  </si>
  <si>
    <t>HP ProBook 450 G5</t>
  </si>
  <si>
    <t>Ci5 - 8250U - 1.60 GHz</t>
  </si>
  <si>
    <t>12 GB</t>
  </si>
  <si>
    <t>240 GB SSD + 1TB SATA</t>
  </si>
  <si>
    <t>Waqas Amin</t>
  </si>
  <si>
    <t>Dev</t>
  </si>
  <si>
    <t>Received and issued to talal yazdani</t>
  </si>
  <si>
    <t>LATITUDE - E6430</t>
  </si>
  <si>
    <t>CI5- 3320M @ 2.60GHz</t>
  </si>
  <si>
    <t>520GB HDD</t>
  </si>
  <si>
    <t>Talal Yazdani</t>
  </si>
  <si>
    <t>Dev/Devops/Product Team</t>
  </si>
  <si>
    <t xml:space="preserve">Zaeem Awan </t>
  </si>
  <si>
    <t>Project Managment</t>
  </si>
  <si>
    <t>5CD013LOPZ</t>
  </si>
  <si>
    <t>HP ProBook450 G7</t>
  </si>
  <si>
    <t>i5 10th gen. 1.6GHZ</t>
  </si>
  <si>
    <t>1TB HDD+256GBSSD</t>
  </si>
  <si>
    <t>Saqib Sana</t>
  </si>
  <si>
    <t>CTI/IVR</t>
  </si>
  <si>
    <t>PF14N97T</t>
  </si>
  <si>
    <t>Nabeel Ahmad</t>
  </si>
  <si>
    <t>Software Development</t>
  </si>
  <si>
    <t>CO2Q75BBG8WN</t>
  </si>
  <si>
    <t>MACBook Pro '15</t>
  </si>
  <si>
    <t>2.2GHz quad-core Intel Core i7 processor</t>
  </si>
  <si>
    <t>240GB SSD</t>
  </si>
  <si>
    <t>Awais Aslam</t>
  </si>
  <si>
    <t>Received</t>
  </si>
  <si>
    <t xml:space="preserve">CO2NX84KG3QC
</t>
  </si>
  <si>
    <t>MacbookPro '15</t>
  </si>
  <si>
    <t xml:space="preserve">256GB SSD </t>
  </si>
  <si>
    <t>Ahmad Bappi</t>
  </si>
  <si>
    <t>Received and Issued to Sabahat Haneef</t>
  </si>
  <si>
    <t>C02PX27XG8WM</t>
  </si>
  <si>
    <t>Macbook pro Late 2015</t>
  </si>
  <si>
    <t>500GB SSD</t>
  </si>
  <si>
    <t>MALIK EHTASHAM</t>
  </si>
  <si>
    <t xml:space="preserve">CTI/IVR </t>
  </si>
  <si>
    <t>Recived back</t>
  </si>
  <si>
    <t>FF15Y93</t>
  </si>
  <si>
    <t>Dell Latitude 3510</t>
  </si>
  <si>
    <t>i5-10210U CPU @ 1.60GHz 2.11 GHz</t>
  </si>
  <si>
    <t>1TB HDD</t>
  </si>
  <si>
    <t>Zaryab Baloch</t>
  </si>
  <si>
    <t>Devops</t>
  </si>
  <si>
    <t>received and issued to Amna Sadiq</t>
  </si>
  <si>
    <t>5cd8355y52</t>
  </si>
  <si>
    <t>Muhammad Qasim</t>
  </si>
  <si>
    <t>Received and issued to Farhan hafeez</t>
  </si>
  <si>
    <t>5CD838D2TT</t>
  </si>
  <si>
    <t>Muhammad Zeeshan</t>
  </si>
  <si>
    <t>Received faulty and assingned new</t>
  </si>
  <si>
    <t>42P8CW1</t>
  </si>
  <si>
    <t>Ci5 - 3320M - 2.60GHz</t>
  </si>
  <si>
    <t>12GB</t>
  </si>
  <si>
    <t>Tanveer illahi</t>
  </si>
  <si>
    <t>Received and issued to amna khan</t>
  </si>
  <si>
    <t>PF14C9QY</t>
  </si>
  <si>
    <t>Lenovo thinkpad E590</t>
  </si>
  <si>
    <t>Ci5 - 8265u- 1.60 GHz</t>
  </si>
  <si>
    <t>Rabi Haider</t>
  </si>
  <si>
    <t>5CD02373ZW</t>
  </si>
  <si>
    <t>i5 10th gen. 1.6GHZ @ 2.66 GHz</t>
  </si>
  <si>
    <t>Nadeem Abbas</t>
  </si>
  <si>
    <t>Received Faulty and assingned new</t>
  </si>
  <si>
    <t>Ci5 - 3210M - 2.50GHz</t>
  </si>
  <si>
    <t>8GB+4GB</t>
  </si>
  <si>
    <t>111.80 GB + 465.76 GB</t>
  </si>
  <si>
    <t>CND0338RRC</t>
  </si>
  <si>
    <t>HP 15-da2007ne</t>
  </si>
  <si>
    <t>Ci5 1021U CPU @ 1.6 GHz - 2.11 GHz</t>
  </si>
  <si>
    <t>250 GB SSD</t>
  </si>
  <si>
    <t xml:space="preserve">Malik Irfan </t>
  </si>
  <si>
    <t>Received and issued to muhammad umer</t>
  </si>
  <si>
    <t>5CD91726HF</t>
  </si>
  <si>
    <t>Zeeshan Ali</t>
  </si>
  <si>
    <t>received</t>
  </si>
  <si>
    <t>PF14NB27</t>
  </si>
  <si>
    <t>Thinkpad E590</t>
  </si>
  <si>
    <t xml:space="preserve">16 GB </t>
  </si>
  <si>
    <t>Ahmad Hasan</t>
  </si>
  <si>
    <t>ProjectDev</t>
  </si>
  <si>
    <t>42KSWZ2</t>
  </si>
  <si>
    <t>Dell Latitude 3500</t>
  </si>
  <si>
    <t>Core i5 – 8th Gen</t>
  </si>
  <si>
    <t>16GB Ram</t>
  </si>
  <si>
    <t>1TB HDD + 256 ssd</t>
  </si>
  <si>
    <t>Ahmed Rehan</t>
  </si>
  <si>
    <t>CND7514L1Y</t>
  </si>
  <si>
    <t>HP Zbook 15 G4</t>
  </si>
  <si>
    <t>Ci7 - 7820HQ CPU @ 2.90 GHZ 2.90 GHz</t>
  </si>
  <si>
    <t>256 GB SSD + 500 SATA</t>
  </si>
  <si>
    <t>Abdul Moeed</t>
  </si>
  <si>
    <t>Data Security</t>
  </si>
  <si>
    <t>CND82063JR</t>
  </si>
  <si>
    <t>Saqib Hasanie</t>
  </si>
  <si>
    <t>Received and issued to junaid sadiq</t>
  </si>
  <si>
    <t>5CD013KZWL</t>
  </si>
  <si>
    <t>i5 10th gen. 1.6GHZ*8</t>
  </si>
  <si>
    <t>Raza Ellahi</t>
  </si>
  <si>
    <t>Recived</t>
  </si>
  <si>
    <t>PF14NF0U</t>
  </si>
  <si>
    <t>Saud Iqbal</t>
  </si>
  <si>
    <t>JC15Y93</t>
  </si>
  <si>
    <t>Latitude 3510</t>
  </si>
  <si>
    <t>Ubaid Shaid</t>
  </si>
  <si>
    <t xml:space="preserve">Received and issued to Bilal Shabbir </t>
  </si>
  <si>
    <t>10GNVF2</t>
  </si>
  <si>
    <t>Latitude  5580</t>
  </si>
  <si>
    <t>Ci5 - 7200u - 2.50 Ghz</t>
  </si>
  <si>
    <t>256GB SSD</t>
  </si>
  <si>
    <t>Talha Anjum</t>
  </si>
  <si>
    <t>Permanently Issued</t>
  </si>
  <si>
    <t>5CD838D2VR</t>
  </si>
  <si>
    <t>Rao Waqas Akram</t>
  </si>
  <si>
    <t>C02FN1FMQ05G</t>
  </si>
  <si>
    <t>MacBook Pro 13 inch (A2338)</t>
  </si>
  <si>
    <t>8 Core 8 CPU core GPU</t>
  </si>
  <si>
    <t>8 GB</t>
  </si>
  <si>
    <t>512 GB SSD</t>
  </si>
  <si>
    <t>Usman Ghani</t>
  </si>
  <si>
    <t>C02RX05FG8WM</t>
  </si>
  <si>
    <t>MacBook (Retina,15 inch mid 2015)</t>
  </si>
  <si>
    <t>core i7 2.8GHz quad core</t>
  </si>
  <si>
    <t xml:space="preserve"> 512GB HDD</t>
  </si>
  <si>
    <t>Ahsan Raza</t>
  </si>
  <si>
    <t>5CG5031SBH</t>
  </si>
  <si>
    <t>HP EliteBook 850G-2</t>
  </si>
  <si>
    <t>Ci5 - 5200U - 2.2GHz</t>
  </si>
  <si>
    <t>1TB+256SSD</t>
  </si>
  <si>
    <t>In Itly will receive when he arrived to pakistan</t>
  </si>
  <si>
    <t>Farhan Maqbool</t>
  </si>
  <si>
    <t>PF14CE1H</t>
  </si>
  <si>
    <t>Nasir Mehmood</t>
  </si>
  <si>
    <t xml:space="preserve"> issued to mubeen hussain and issued new</t>
  </si>
  <si>
    <t>5CD0113ZH9</t>
  </si>
  <si>
    <t>Makkia Abbasi</t>
  </si>
  <si>
    <t xml:space="preserve"> issued to muhmaad zeeshan and assingned new</t>
  </si>
  <si>
    <t>5CG7101WHZ</t>
  </si>
  <si>
    <t>HP ZBook 15u G4</t>
  </si>
  <si>
    <t>i5 7th gen.</t>
  </si>
  <si>
    <t>240 GB SSD + 500 GB HDD</t>
  </si>
  <si>
    <t>Jazeb Malik</t>
  </si>
  <si>
    <t>issued to hamza office and assingned new</t>
  </si>
  <si>
    <t>G5SNRX1</t>
  </si>
  <si>
    <t>LATITUDE - 3540</t>
  </si>
  <si>
    <t>Ci5 - 4200U @ 1.60GHz</t>
  </si>
  <si>
    <t>500GB</t>
  </si>
  <si>
    <t>Syed Osja</t>
  </si>
  <si>
    <t>BI</t>
  </si>
  <si>
    <t>CND82063PR</t>
  </si>
  <si>
    <t>Umer Saeed</t>
  </si>
  <si>
    <t>Received and issue to Sana shokat</t>
  </si>
  <si>
    <t>CND7514LW8</t>
  </si>
  <si>
    <t>250 GB SSD + 500 GB HDD</t>
  </si>
  <si>
    <t>Saifullah Naeem</t>
  </si>
  <si>
    <t>Recived and issued new one</t>
  </si>
  <si>
    <t>CND7514LXJ</t>
  </si>
  <si>
    <t>Faizan Afridi</t>
  </si>
  <si>
    <t>issued to muhammad amjad and assingned new</t>
  </si>
  <si>
    <t>CND82350RZ</t>
  </si>
  <si>
    <t>Uzair Anwar</t>
  </si>
  <si>
    <t>CND8207TRX</t>
  </si>
  <si>
    <t>Haroon Ahmad</t>
  </si>
  <si>
    <t>received and issued to jawad Bukahri</t>
  </si>
  <si>
    <t>G6D6CW1</t>
  </si>
  <si>
    <t>LATITUDE - E5530</t>
  </si>
  <si>
    <t>Ci5 - 3320M @ 2.60GHz</t>
  </si>
  <si>
    <t>Sikander Hayat</t>
  </si>
  <si>
    <t>Devops/</t>
  </si>
  <si>
    <t>B87XQR3</t>
  </si>
  <si>
    <t>Dell Latitude 5501</t>
  </si>
  <si>
    <t>Ci7 9850 CPU @ 2.60 Ghz 2.59GHz</t>
  </si>
  <si>
    <t>250 GB SSD + 500 GB</t>
  </si>
  <si>
    <t>Irfan Tariq</t>
  </si>
  <si>
    <t>Sales Director</t>
  </si>
  <si>
    <t>5CD0113ZKF</t>
  </si>
  <si>
    <t>HP ProBook 450 G7</t>
  </si>
  <si>
    <t>Shaheera Amir</t>
  </si>
  <si>
    <t>Sales/Presales</t>
  </si>
  <si>
    <t>Received and issued to Arsalan Ahsan</t>
  </si>
  <si>
    <t>5CD013L05R</t>
  </si>
  <si>
    <t>Junaid Sadiq</t>
  </si>
  <si>
    <t>Hashmat Khan</t>
  </si>
  <si>
    <t>5CD9164FHW</t>
  </si>
  <si>
    <t>Abdullah Bukhari</t>
  </si>
  <si>
    <t>PF1M71WC</t>
  </si>
  <si>
    <t>Shehzad Iqbal</t>
  </si>
  <si>
    <t>issued muhammad zeeshan and assingned new</t>
  </si>
  <si>
    <t>PF14F81H</t>
  </si>
  <si>
    <t>CI5 - 8265-1.60 GHz</t>
  </si>
  <si>
    <t>Nayyab Saeed</t>
  </si>
  <si>
    <t>issued Bilal Shabbir and assingned new</t>
  </si>
  <si>
    <t>5CG50730TS</t>
  </si>
  <si>
    <t>Ci5 - 5200U @ 2.20GHz</t>
  </si>
  <si>
    <t>PF1M6KRX</t>
  </si>
  <si>
    <t>Mubeen Hussain</t>
  </si>
  <si>
    <t>issued hasseb tahir and assingned new</t>
  </si>
  <si>
    <t>FX5SMW2</t>
  </si>
  <si>
    <t>LATITUDE 3500</t>
  </si>
  <si>
    <t>i5 8gen</t>
  </si>
  <si>
    <t>1TB HD+ 256GB SSD</t>
  </si>
  <si>
    <t>Jehanzeb Riaz</t>
  </si>
  <si>
    <t>QA</t>
  </si>
  <si>
    <t>5CD9164FGH</t>
  </si>
  <si>
    <t>Shabber Hassan</t>
  </si>
  <si>
    <t>Received faulty  and assingned new</t>
  </si>
  <si>
    <t>PF14CG8H</t>
  </si>
  <si>
    <t>Hassan Sohail</t>
  </si>
  <si>
    <t>PF14NF8P</t>
  </si>
  <si>
    <t>Iqra Shahid</t>
  </si>
  <si>
    <t>5CD023732P</t>
  </si>
  <si>
    <t>Umar Shahid</t>
  </si>
  <si>
    <t>Received and issued to muhammad ammar</t>
  </si>
  <si>
    <t>5CG7101XL7</t>
  </si>
  <si>
    <t>CI5 7th gen.</t>
  </si>
  <si>
    <t>Hamza Farooq</t>
  </si>
  <si>
    <t>5CG7101VRW</t>
  </si>
  <si>
    <t>7th gen.</t>
  </si>
  <si>
    <t>Umar Ikhlaq</t>
  </si>
  <si>
    <t>5CG7101X61</t>
  </si>
  <si>
    <t>Alina Waseem</t>
  </si>
  <si>
    <t>QA/IT/BI</t>
  </si>
  <si>
    <t>Received and issued to zeeshan asghar</t>
  </si>
  <si>
    <t>5CG7101W81</t>
  </si>
  <si>
    <t>Ibtesam hassan</t>
  </si>
  <si>
    <t>CND7514LXC</t>
  </si>
  <si>
    <t>Indah Khokhar</t>
  </si>
  <si>
    <t>Product Management</t>
  </si>
  <si>
    <t>recived</t>
  </si>
  <si>
    <t>F34Y003</t>
  </si>
  <si>
    <t>DELL Latitude 3510</t>
  </si>
  <si>
    <t>Ci5 - 10210U CPU @ 1.60GHz 2.10GHz</t>
  </si>
  <si>
    <t>Syed Imran Ali</t>
  </si>
  <si>
    <t>IT</t>
  </si>
  <si>
    <t>ZXTNM72</t>
  </si>
  <si>
    <t>intel(R)core(TM)i7 9850 H CPU @ 2..60 GHz</t>
  </si>
  <si>
    <t>250 GB SSD + 1tb</t>
  </si>
  <si>
    <t>Jawad Hassan</t>
  </si>
  <si>
    <t>received and issued to kamran shahid</t>
  </si>
  <si>
    <t>5CD013L019</t>
  </si>
  <si>
    <t>Umar Tanveer</t>
  </si>
  <si>
    <t>Sr. Engineer BI</t>
  </si>
  <si>
    <t>5CD838D2RZ</t>
  </si>
  <si>
    <t>Rimsha Nazir</t>
  </si>
  <si>
    <t>lost and assingned new</t>
  </si>
  <si>
    <t>5CG6235JW2</t>
  </si>
  <si>
    <t>10GB</t>
  </si>
  <si>
    <t>500GB+256SSD</t>
  </si>
  <si>
    <t>Jaffer Akhtar</t>
  </si>
  <si>
    <t>Received and issued to Raghib ALi</t>
  </si>
  <si>
    <t>5CD838D2VC</t>
  </si>
  <si>
    <t>Muhammad Umer</t>
  </si>
  <si>
    <t>Received and issued to ali ozair</t>
  </si>
  <si>
    <t>Amir Ayub</t>
  </si>
  <si>
    <t>IPCC</t>
  </si>
  <si>
    <t>received and issued to Warda Khan</t>
  </si>
  <si>
    <t>PF18YZ5Z</t>
  </si>
  <si>
    <t>ThinkPad E580</t>
  </si>
  <si>
    <t>1TB SATA+ 128 GB SSD</t>
  </si>
  <si>
    <t>Rizwan Butt</t>
  </si>
  <si>
    <t>Received and issued to zeeshan ali</t>
  </si>
  <si>
    <t>Durraze Khan</t>
  </si>
  <si>
    <t>permanently Issued</t>
  </si>
  <si>
    <t>DurrazePC</t>
  </si>
  <si>
    <t>Waqar Amin</t>
  </si>
  <si>
    <t>Received and issued to jawad hassan</t>
  </si>
  <si>
    <t>Muhammad Ismail</t>
  </si>
  <si>
    <t>issued to ali arif and assingned new</t>
  </si>
  <si>
    <t>Fareed Ahmad</t>
  </si>
  <si>
    <t>DESKTOP-C4OIG4O</t>
  </si>
  <si>
    <t>240 GB SSD +1TB HDD</t>
  </si>
  <si>
    <t>Arslan Usmani</t>
  </si>
  <si>
    <t>2L63XW1</t>
  </si>
  <si>
    <t>i5 - 3230M @ 2.60GHZ</t>
  </si>
  <si>
    <t>500 GB</t>
  </si>
  <si>
    <t>usman Javed</t>
  </si>
  <si>
    <t>Recived and issued to bilal naveed</t>
  </si>
  <si>
    <t>5CD013L02C</t>
  </si>
  <si>
    <t>Bilal Naveed</t>
  </si>
  <si>
    <t>Received and issued to Shakir Abbas</t>
  </si>
  <si>
    <t>Muhammad Athar</t>
  </si>
  <si>
    <t>Muhammad Azeem</t>
  </si>
  <si>
    <t>UCCE</t>
  </si>
  <si>
    <t xml:space="preserve">5CG7101WNW </t>
  </si>
  <si>
    <t>Ci5-7200U - 2.50GHz - 2.71 GHz</t>
  </si>
  <si>
    <t>240 GB SSD + 1 TB HDD</t>
  </si>
  <si>
    <t>Uzaif Bajwa</t>
  </si>
  <si>
    <t>Recieved and issued to Tanveer Illahi</t>
  </si>
  <si>
    <t>5CG7101WNB</t>
  </si>
  <si>
    <t>Hassan Saeed</t>
  </si>
  <si>
    <t>Tech Lead UCCE</t>
  </si>
  <si>
    <t>TMN781T</t>
  </si>
  <si>
    <t>Arsalan Shah</t>
  </si>
  <si>
    <t>Support UCCE</t>
  </si>
  <si>
    <t>5CD0113ZFX</t>
  </si>
  <si>
    <t>Saad Hussain</t>
  </si>
  <si>
    <t>BF15Y93</t>
  </si>
  <si>
    <t>Ci5 1021U CPU @ 1.6 GHz-2.11 GHz</t>
  </si>
  <si>
    <t>250 GB SSD + 1TB SATA</t>
  </si>
  <si>
    <t>Inam Qureshi</t>
  </si>
  <si>
    <t>CND82063N8</t>
  </si>
  <si>
    <r>
      <rPr>
        <strike/>
        <sz val="11"/>
        <rFont val="Arial"/>
        <family val="2"/>
      </rPr>
      <t>256 GB SSD +</t>
    </r>
    <r>
      <rPr>
        <strike/>
        <sz val="11"/>
        <rFont val="Arial"/>
        <family val="2"/>
      </rPr>
      <t xml:space="preserve"> 500 GB HDD</t>
    </r>
  </si>
  <si>
    <t>Arbab Tariq</t>
  </si>
  <si>
    <t>received  faulty</t>
  </si>
  <si>
    <t>PF1V1LPH</t>
  </si>
  <si>
    <t>Lenovo Thinkpad E15</t>
  </si>
  <si>
    <t>i5-1021OU CPU @ 1.6GHz 2.10 GHz</t>
  </si>
  <si>
    <t>1TB HD+256 GB SSD</t>
  </si>
  <si>
    <t>Manager RTC</t>
  </si>
  <si>
    <t>recived and issued to IT room for ISP and Solar monitoring</t>
  </si>
  <si>
    <t>CND7514LQJ</t>
  </si>
  <si>
    <t>HP ZBook 15 G4</t>
  </si>
  <si>
    <t>Ali Arif</t>
  </si>
  <si>
    <t>Received and issued Tanveer illahi</t>
  </si>
  <si>
    <t>Touqeer Nasir</t>
  </si>
  <si>
    <t>Received an issued to zaryab baloch</t>
  </si>
  <si>
    <t>5CD8355Y52</t>
  </si>
  <si>
    <t>HP ProBook450 G5</t>
  </si>
  <si>
    <t>Haseeb Tahir</t>
  </si>
  <si>
    <t>Shakir Abbas</t>
  </si>
  <si>
    <t>devopps</t>
  </si>
  <si>
    <t>received and issued to Sabahat Haneef</t>
  </si>
  <si>
    <t>CND7513TGV</t>
  </si>
  <si>
    <t>Masood Farooq</t>
  </si>
  <si>
    <t>Product Managment</t>
  </si>
  <si>
    <t>Received and assigned new</t>
  </si>
  <si>
    <t>CND8192DSV</t>
  </si>
  <si>
    <t>hp zbook workstation</t>
  </si>
  <si>
    <t>i7 - 7700 @ 2.80 GHz</t>
  </si>
  <si>
    <t>237GB SSD</t>
  </si>
  <si>
    <t>Aqsa Naeem</t>
  </si>
  <si>
    <t>Recived and assigned new</t>
  </si>
  <si>
    <t>PF14CG64</t>
  </si>
  <si>
    <t>lenovo Thinkpad E590</t>
  </si>
  <si>
    <t>Badar Ali</t>
  </si>
  <si>
    <t>PF14N95B</t>
  </si>
  <si>
    <t>Zahid Iqbal Asim</t>
  </si>
  <si>
    <t>1m17VY</t>
  </si>
  <si>
    <t>Hassnain Murtaza</t>
  </si>
  <si>
    <t>5CD838D2VJ</t>
  </si>
  <si>
    <t>Qamar Elahi</t>
  </si>
  <si>
    <t>Received and assingned new</t>
  </si>
  <si>
    <t>PF14N9E4</t>
  </si>
  <si>
    <t>Nayyab saeed</t>
  </si>
  <si>
    <t>sales</t>
  </si>
  <si>
    <t>PF3K9V1Q</t>
  </si>
  <si>
    <t>New LAPTOP</t>
  </si>
  <si>
    <t>lenovo thinkpad E15 G2</t>
  </si>
  <si>
    <t>Ci5-1135G7@2.40GHZ</t>
  </si>
  <si>
    <t>512 SSD</t>
  </si>
  <si>
    <t>sales/presales</t>
  </si>
  <si>
    <t>PF3KDF07</t>
  </si>
  <si>
    <t>Zeeshan Asghar</t>
  </si>
  <si>
    <t>received faulty</t>
  </si>
  <si>
    <t>PF3KDPW6</t>
  </si>
  <si>
    <t xml:space="preserve">PF3JBVR2 </t>
  </si>
  <si>
    <t>32GB</t>
  </si>
  <si>
    <t>Hamza Office</t>
  </si>
  <si>
    <t>Worker Office</t>
  </si>
  <si>
    <t>Ammara Bukhari</t>
  </si>
  <si>
    <t>Product team</t>
  </si>
  <si>
    <t>PF3K9P1M</t>
  </si>
  <si>
    <t>dev</t>
  </si>
  <si>
    <t>Recieved and issued to usama shabbir</t>
  </si>
  <si>
    <t>Scrum master</t>
  </si>
  <si>
    <r>
      <rPr>
        <u/>
        <sz val="11"/>
        <color rgb="FF333333"/>
        <rFont val="Arial"/>
        <family val="2"/>
      </rPr>
      <t>PF3KDR1</t>
    </r>
    <r>
      <rPr>
        <sz val="11"/>
        <color rgb="FF333333"/>
        <rFont val="Arial"/>
        <family val="2"/>
      </rPr>
      <t>V</t>
    </r>
  </si>
  <si>
    <t>PF3KALBR</t>
  </si>
  <si>
    <t>Bilal Shabbir</t>
  </si>
  <si>
    <t>Assistant Support</t>
  </si>
  <si>
    <t>issued to raghib ali and assingned new</t>
  </si>
  <si>
    <t>1TB</t>
  </si>
  <si>
    <t>Software</t>
  </si>
  <si>
    <t xml:space="preserve">Received </t>
  </si>
  <si>
    <t>PF3KAWD1</t>
  </si>
  <si>
    <t>Muhammad Ammar</t>
  </si>
  <si>
    <t>Product Owner</t>
  </si>
  <si>
    <t>PF3KAWAH</t>
  </si>
  <si>
    <t>Muhammad Amjad</t>
  </si>
  <si>
    <t>Digital Marketing</t>
  </si>
  <si>
    <t>received and issued to Ibtesam hassan</t>
  </si>
  <si>
    <t>PF3K9R3B</t>
  </si>
  <si>
    <t xml:space="preserve">500+500 GB SSD </t>
  </si>
  <si>
    <t>Muhammad Zubair</t>
  </si>
  <si>
    <t>PF3K9FZS</t>
  </si>
  <si>
    <t>Received and assign ro mirza zeeshan ali</t>
  </si>
  <si>
    <t>CTI/IVR Development</t>
  </si>
  <si>
    <t>recived and issued new one</t>
  </si>
  <si>
    <t>5CD838D2RW</t>
  </si>
  <si>
    <t>PF3J56SM</t>
  </si>
  <si>
    <t>512 SSD+1tb</t>
  </si>
  <si>
    <t>Raghib Ali</t>
  </si>
  <si>
    <t>received and issued to Jawad Bukhari</t>
  </si>
  <si>
    <t xml:space="preserve"> Qasim Abdullah</t>
  </si>
  <si>
    <t>Permanently assigned</t>
  </si>
  <si>
    <t>PF3K9ZJA</t>
  </si>
  <si>
    <t>512 +500gb SSD</t>
  </si>
  <si>
    <t>PF3KAWDF</t>
  </si>
  <si>
    <t>512+500gb SSD</t>
  </si>
  <si>
    <t>PF3JC06E</t>
  </si>
  <si>
    <t>512+256gb SSD</t>
  </si>
  <si>
    <t>Ali Ozair</t>
  </si>
  <si>
    <t>Amna Khan</t>
  </si>
  <si>
    <t>RTC</t>
  </si>
  <si>
    <t>PF3KDF2R</t>
  </si>
  <si>
    <t>Ameena Fatima</t>
  </si>
  <si>
    <t>PF3J5QXS</t>
  </si>
  <si>
    <t>Kamran Shahid</t>
  </si>
  <si>
    <t>Talha Farooqui</t>
  </si>
  <si>
    <t>Cloud Dev</t>
  </si>
  <si>
    <t>Farhan Hafeez</t>
  </si>
  <si>
    <t>DEV</t>
  </si>
  <si>
    <t>Imran Ali</t>
  </si>
  <si>
    <t>receieved</t>
  </si>
  <si>
    <t>PF3J4SGE</t>
  </si>
  <si>
    <t>Issued to rabia shariq</t>
  </si>
  <si>
    <t>PF3KDMGS</t>
  </si>
  <si>
    <t>PF3J5QZ0</t>
  </si>
  <si>
    <t>Sana  Shoukat</t>
  </si>
  <si>
    <t>Ubaidullah Aslam</t>
  </si>
  <si>
    <t>Project Dev</t>
  </si>
  <si>
    <t>HP Zbook Studio G4</t>
  </si>
  <si>
    <t>Ci7-7700HQ CPU @ 2.80GHz, 2808MHz</t>
  </si>
  <si>
    <t>237 GB SSD</t>
  </si>
  <si>
    <t xml:space="preserve"> IPCC</t>
  </si>
  <si>
    <t>PF3KDMXR</t>
  </si>
  <si>
    <t>Lenovo thinkpad E15 G2</t>
  </si>
  <si>
    <t>i5 11th Gen</t>
  </si>
  <si>
    <t>Mirza Zeeshan Ali</t>
  </si>
  <si>
    <t>Warda Khan</t>
  </si>
  <si>
    <t>Redeived</t>
  </si>
  <si>
    <t>Arsalan Ahsan</t>
  </si>
  <si>
    <t>received and issued to M. Ammar</t>
  </si>
  <si>
    <t>Bilal Kashmiri</t>
  </si>
  <si>
    <t>5CG852653Q</t>
  </si>
  <si>
    <t>HP Probook 650 G4</t>
  </si>
  <si>
    <t>Ci5-8350U - 1.90GHz</t>
  </si>
  <si>
    <t>512 GB SSD + 1 TB HDD</t>
  </si>
  <si>
    <t>Sarmad Talat</t>
  </si>
  <si>
    <t>5CG92544FN</t>
  </si>
  <si>
    <t>Hammad Zaheen</t>
  </si>
  <si>
    <t>5CG85264QW</t>
  </si>
  <si>
    <t>Navira Zainab</t>
  </si>
  <si>
    <t>Product management</t>
  </si>
  <si>
    <t>5CG85264KS</t>
  </si>
  <si>
    <t>Malik Ammar</t>
  </si>
  <si>
    <t>5CG9244NWM</t>
  </si>
  <si>
    <t>5CG8521QF9</t>
  </si>
  <si>
    <t>Asim Shabbir</t>
  </si>
  <si>
    <t>Project management</t>
  </si>
  <si>
    <t>issued</t>
  </si>
  <si>
    <t>Muhammad Junaid</t>
  </si>
  <si>
    <t>Customer</t>
  </si>
  <si>
    <t>PF3JC0E0</t>
  </si>
  <si>
    <t>Jawad Bukhari</t>
  </si>
  <si>
    <t>received and Give as Charity</t>
  </si>
  <si>
    <t>received and issued to nadeem abbas</t>
  </si>
  <si>
    <t>Zunaira Pasha</t>
  </si>
  <si>
    <t>5CG9257846</t>
  </si>
  <si>
    <t>HP Pobook 650 G4</t>
  </si>
  <si>
    <t>Recieved and issued to Sharjeel Akram</t>
  </si>
  <si>
    <t>GHXPZQ2</t>
  </si>
  <si>
    <t>Dell Latitude 5591</t>
  </si>
  <si>
    <t>i5-8400H @ 2.50GHz,16GB,512GB SSD,1TB HDD</t>
  </si>
  <si>
    <t>512GB SSD+1TB HDD</t>
  </si>
  <si>
    <t>Rohail Iqbal</t>
  </si>
  <si>
    <t>CT0QZQ2</t>
  </si>
  <si>
    <t>M.Qasim Hayat</t>
  </si>
  <si>
    <t>J8XPZQ2</t>
  </si>
  <si>
    <t>HJXPZQ2</t>
  </si>
  <si>
    <t>SW Dev</t>
  </si>
  <si>
    <t>3SXPZQ2</t>
  </si>
  <si>
    <t>Amna Sadiq</t>
  </si>
  <si>
    <t>IVR</t>
  </si>
  <si>
    <t>2K0QZQ2</t>
  </si>
  <si>
    <t>PF3KAT20</t>
  </si>
  <si>
    <t>9GXPZQ2</t>
  </si>
  <si>
    <t>Sharjeel Malik</t>
  </si>
  <si>
    <t>PreSales</t>
  </si>
  <si>
    <t>ibtesam hassan</t>
  </si>
  <si>
    <t>PF3J5T6R</t>
  </si>
  <si>
    <t>Charity</t>
  </si>
  <si>
    <t xml:space="preserve">issued </t>
  </si>
  <si>
    <t>CTI</t>
  </si>
  <si>
    <t>Ihtesham Afzal</t>
  </si>
  <si>
    <t>5CG9223C6Q5CG9223C6Q</t>
  </si>
  <si>
    <t>Laptop</t>
  </si>
  <si>
    <t>Ci5-8350U - 1.90GHz , 16GB, 256GB SSD + 1 TB HDD</t>
  </si>
  <si>
    <t>16GB+256GB SSD+1TB HDD</t>
  </si>
  <si>
    <t>Shameel Waseem</t>
  </si>
  <si>
    <t>Maryam Bukhari</t>
  </si>
  <si>
    <t>IPCC Support</t>
  </si>
  <si>
    <t>9QXPZQ2</t>
  </si>
  <si>
    <t>Sabahat Haneef</t>
  </si>
  <si>
    <t>Software Develepment</t>
  </si>
  <si>
    <t>Recieved</t>
  </si>
  <si>
    <t>recived and issue new one</t>
  </si>
  <si>
    <t>512 GB SSD + 1TB SATA</t>
  </si>
  <si>
    <t>Ahmed Ghani</t>
  </si>
  <si>
    <t>DS4MZQ2</t>
  </si>
  <si>
    <t>DELL Latitude 5590</t>
  </si>
  <si>
    <t>i5-8350U @ 1.70GHz</t>
  </si>
  <si>
    <t>512GB SSD,1TB HDD</t>
  </si>
  <si>
    <t>Muhammad Sikander</t>
  </si>
  <si>
    <t>C42MZQ2</t>
  </si>
  <si>
    <t>Muhammad Bilal</t>
  </si>
  <si>
    <t>4R3MZQ2</t>
  </si>
  <si>
    <t>Umer Naveed</t>
  </si>
  <si>
    <t>8T4MZQ2</t>
  </si>
  <si>
    <t>PF3J5ROJ</t>
  </si>
  <si>
    <t>Lenovo Thinkpad E15 Gen 2</t>
  </si>
  <si>
    <t>512GB SSD</t>
  </si>
  <si>
    <t>Bilal Adrees</t>
  </si>
  <si>
    <t>Project Management</t>
  </si>
  <si>
    <t>Received and issued to Abdullah Akmal</t>
  </si>
  <si>
    <t>Amjad Hussain</t>
  </si>
  <si>
    <t>Aeman Afzal</t>
  </si>
  <si>
    <t xml:space="preserve">512+512 GB SSD </t>
  </si>
  <si>
    <t>Rabia Shariq</t>
  </si>
  <si>
    <t>256gb SSD</t>
  </si>
  <si>
    <t>Usama Naveed</t>
  </si>
  <si>
    <t>CTI/IVR DEV</t>
  </si>
  <si>
    <t>2P8RZQ2</t>
  </si>
  <si>
    <t>Dell Precision 3530</t>
  </si>
  <si>
    <t>Ci5-8400H CPU@2.50GHz</t>
  </si>
  <si>
    <t>256GB SSD,512GB SSD</t>
  </si>
  <si>
    <t>3P8RZQ2</t>
  </si>
  <si>
    <t>Abdul Rehman</t>
  </si>
  <si>
    <t>SW</t>
  </si>
  <si>
    <t>C9Y7XD3</t>
  </si>
  <si>
    <t>Dell Latitude 5511</t>
  </si>
  <si>
    <t>i5-10400H @ 2.60GHz, 16GB</t>
  </si>
  <si>
    <t>1TB SSD+256GB HDD</t>
  </si>
  <si>
    <t>Inayat Ullah</t>
  </si>
  <si>
    <t xml:space="preserve">CTI Dev/SW </t>
  </si>
  <si>
    <t>G9SR493</t>
  </si>
  <si>
    <t>Dell Latitude 5510</t>
  </si>
  <si>
    <t>Ci7-i7-10610U @ 1.80GHz, 16GB</t>
  </si>
  <si>
    <t>1TB SSD</t>
  </si>
  <si>
    <t>DevOps</t>
  </si>
  <si>
    <t>6YF8373</t>
  </si>
  <si>
    <t>Ci5-10310U @ 1.70GHz, 16GB</t>
  </si>
  <si>
    <t>Sana Shoukat</t>
  </si>
  <si>
    <t>G3T7XD3</t>
  </si>
  <si>
    <t>DELL Latitude 5511</t>
  </si>
  <si>
    <t>i5-10400H @ 2.60GHz 2.59GHz</t>
  </si>
  <si>
    <t>256GB SSD,1TB HDD</t>
  </si>
  <si>
    <t>46V8XD3</t>
  </si>
  <si>
    <t>Usama Shabbir</t>
  </si>
  <si>
    <t>Khurram Mushtaq</t>
  </si>
  <si>
    <t>Received and issued new one</t>
  </si>
  <si>
    <t>MacBook</t>
  </si>
  <si>
    <t>Issued ( received back ,Faulty )</t>
  </si>
  <si>
    <t>C02D7G2DMD6M</t>
  </si>
  <si>
    <t>Mackbook Pro 16inch 2019</t>
  </si>
  <si>
    <t>2.6 Ghz 6-core intel Core i7</t>
  </si>
  <si>
    <t>HP zbook 15u G4</t>
  </si>
  <si>
    <t>Ci5-7200U - 2.50GHz - 2.71 GHz,</t>
  </si>
  <si>
    <t xml:space="preserve"> 16GB</t>
  </si>
  <si>
    <t>Mariyam Mahaar</t>
  </si>
  <si>
    <t>Nasir Khurshid</t>
  </si>
  <si>
    <t xml:space="preserve">Issued </t>
  </si>
  <si>
    <t>Macbook pro  2015</t>
  </si>
  <si>
    <t>Abdullah Akmal</t>
  </si>
  <si>
    <t>Recived in dead condition</t>
  </si>
  <si>
    <t>Lenovo Thinkpad E15 G2</t>
  </si>
  <si>
    <t xml:space="preserve">Aqib Ali </t>
  </si>
  <si>
    <t>received and issue to bilal shabbir</t>
  </si>
  <si>
    <t>21D7XD3</t>
  </si>
  <si>
    <t>Arslan Ahmad</t>
  </si>
  <si>
    <t>9ZR1XD3</t>
  </si>
  <si>
    <t>Muneeb Ahmad</t>
  </si>
  <si>
    <t>Talha Farooqi</t>
  </si>
  <si>
    <t>-6/7/2024</t>
  </si>
  <si>
    <t xml:space="preserve"> LAPTOP</t>
  </si>
  <si>
    <t>Rafay Raza</t>
  </si>
  <si>
    <t>240 GB + 1TB SSD</t>
  </si>
  <si>
    <t>Sharjeel Akram</t>
  </si>
  <si>
    <t>HMRPX93</t>
  </si>
  <si>
    <t>Dell Latitude 5520</t>
  </si>
  <si>
    <t>i7-1185G7 @ 3.00GHz</t>
  </si>
  <si>
    <t>512GB SSD + 256GB SSD</t>
  </si>
  <si>
    <t>46JNZ93</t>
  </si>
  <si>
    <t>i5-1145G7 @ 3.00GHz</t>
  </si>
  <si>
    <t>Yulmas Gulzar</t>
  </si>
  <si>
    <r>
      <rPr>
        <sz val="11"/>
        <color rgb="FF000000"/>
        <rFont val="Arial"/>
        <family val="2"/>
      </rPr>
      <t xml:space="preserve">240 GB SSD + </t>
    </r>
    <r>
      <rPr>
        <strike/>
        <sz val="11"/>
        <color rgb="FF000000"/>
        <rFont val="Arial"/>
        <family val="2"/>
      </rPr>
      <t>1TB SATA</t>
    </r>
  </si>
  <si>
    <t>ipcc</t>
  </si>
  <si>
    <t>512+256 GB SSD</t>
  </si>
  <si>
    <t>Qais sikander</t>
  </si>
  <si>
    <t>RTC dev</t>
  </si>
  <si>
    <t>recived back (faulty)</t>
  </si>
  <si>
    <t>hp zbook 15 G4</t>
  </si>
  <si>
    <t>Ci7 - 7820HQ CPU @ 2.90 GHZ</t>
  </si>
  <si>
    <t>512 hdd+256GB SSD</t>
  </si>
  <si>
    <t xml:space="preserve">recived back </t>
  </si>
  <si>
    <t>512 hdd+256GB ssd</t>
  </si>
  <si>
    <t>jazeb Malik</t>
  </si>
  <si>
    <t>9YC71B3</t>
  </si>
  <si>
    <t>i5-1145G7 @ 2.60GHz</t>
  </si>
  <si>
    <t>Ehtasham Ul-Haq</t>
  </si>
  <si>
    <t>BTF61B3</t>
  </si>
  <si>
    <t>16gb</t>
  </si>
  <si>
    <t>Muneeb Tariq</t>
  </si>
  <si>
    <t>AI</t>
  </si>
  <si>
    <r>
      <rPr>
        <strike/>
        <sz val="11"/>
        <color rgb="FF000000"/>
        <rFont val="Arial"/>
        <family val="2"/>
      </rPr>
      <t>5CD91726HF</t>
    </r>
  </si>
  <si>
    <t>Hp probook 450 G5</t>
  </si>
  <si>
    <r>
      <rPr>
        <strike/>
        <sz val="11"/>
        <color rgb="FF000000"/>
        <rFont val="Arial"/>
        <family val="2"/>
      </rPr>
      <t>Ci5 - 8250U - 1.60 GHz</t>
    </r>
  </si>
  <si>
    <r>
      <rPr>
        <strike/>
        <sz val="11"/>
        <color rgb="FF000000"/>
        <rFont val="Arial"/>
        <family val="2"/>
      </rPr>
      <t>12 GB</t>
    </r>
  </si>
  <si>
    <r>
      <rPr>
        <strike/>
        <sz val="11"/>
        <color rgb="FF000000"/>
        <rFont val="Arial"/>
        <family val="2"/>
      </rPr>
      <t>QA</t>
    </r>
  </si>
  <si>
    <t>sharjeel akram</t>
  </si>
  <si>
    <t>1KTPX93</t>
  </si>
  <si>
    <t>Dell latitude 5520</t>
  </si>
  <si>
    <r>
      <rPr>
        <sz val="11"/>
        <color rgb="FF000000"/>
        <rFont val="Arial"/>
        <family val="2"/>
      </rPr>
      <t>i7-1185G7 @ 3.00GHz</t>
    </r>
  </si>
  <si>
    <r>
      <rPr>
        <sz val="10"/>
        <color rgb="FF000000"/>
        <rFont val="Arial"/>
        <family val="2"/>
      </rPr>
      <t>512GB ssD + 256GB SSD</t>
    </r>
  </si>
  <si>
    <t>Tehreem Fatima</t>
  </si>
  <si>
    <t>preSales</t>
  </si>
  <si>
    <t>Lenovo Thinkpad E590</t>
  </si>
  <si>
    <t xml:space="preserve"> Ci5 - 8265u- 1.60 GHz ,</t>
  </si>
  <si>
    <t>Qasim wahla</t>
  </si>
  <si>
    <t>09.27/2024</t>
  </si>
  <si>
    <t>Macbook Pro 13 inch (A2338)</t>
  </si>
  <si>
    <t>8 Core CPU 8 core GPU M1</t>
  </si>
  <si>
    <t>8gb</t>
  </si>
  <si>
    <t>256gb ssd</t>
  </si>
  <si>
    <t>Ehtasham ul-haq</t>
  </si>
  <si>
    <t>LNXJQW41H6</t>
  </si>
  <si>
    <t>Macbook Pro 14 inch</t>
  </si>
  <si>
    <t>M3 12-core CPU,18 core GPU,</t>
  </si>
  <si>
    <t>18GB RAM,</t>
  </si>
  <si>
    <t>Esha Mureed</t>
  </si>
  <si>
    <t>Dell latitude 3510</t>
  </si>
  <si>
    <t>256gb ssd + 1tb hdd</t>
  </si>
  <si>
    <t>Hamza Haider</t>
  </si>
  <si>
    <t>q9x36lf0qw</t>
  </si>
  <si>
    <t>Macbook Air 13.6 inch</t>
  </si>
  <si>
    <t>M2 8 core cpu, 8 core gpu,</t>
  </si>
  <si>
    <t>256gb</t>
  </si>
  <si>
    <t>Junaid Arshad</t>
  </si>
  <si>
    <t>6SZQX93</t>
  </si>
  <si>
    <t>512GB ssD + 256GB SSD</t>
  </si>
  <si>
    <t>Abdullah attaullah</t>
  </si>
  <si>
    <t>Software Devlopment</t>
  </si>
  <si>
    <t>Dell latitude 5591</t>
  </si>
  <si>
    <t>i5-8400H @ 2.50GHz</t>
  </si>
  <si>
    <t>8 gb</t>
  </si>
  <si>
    <t>TG6VMXYKWM</t>
  </si>
  <si>
    <t>Macbook Pro</t>
  </si>
  <si>
    <t>M2</t>
  </si>
  <si>
    <t>H7W6VV7YD4</t>
  </si>
  <si>
    <t>Macbook Air 13 inch</t>
  </si>
  <si>
    <t xml:space="preserve">M3 </t>
  </si>
  <si>
    <t>Hamza office</t>
  </si>
  <si>
    <t>HP zbook 15u g4</t>
  </si>
  <si>
    <t>256gb ssd + 1tb</t>
  </si>
  <si>
    <t>N9C39M7Y6N</t>
  </si>
  <si>
    <t>MacbookPro M2</t>
  </si>
  <si>
    <t>M2 Pro</t>
  </si>
  <si>
    <t>Rohan sheikh</t>
  </si>
  <si>
    <t>Product Manager</t>
  </si>
  <si>
    <t>Ali sarwar</t>
  </si>
  <si>
    <t>Data Engineer</t>
  </si>
  <si>
    <t xml:space="preserve">Ci5-8 </t>
  </si>
  <si>
    <t>512gbssd+1TB hdd</t>
  </si>
  <si>
    <t>Talha Bin Niaz</t>
  </si>
  <si>
    <t>QA-internee</t>
  </si>
  <si>
    <t>HP Probook 450 G5</t>
  </si>
  <si>
    <t>Ci5-8    1.60 GHz</t>
  </si>
  <si>
    <t>12gb</t>
  </si>
  <si>
    <t>240gbssd+1TB hdd</t>
  </si>
  <si>
    <t xml:space="preserve">Lenovo Thinkpad E15 G2 </t>
  </si>
  <si>
    <t>Ci5-11  2.40 GHz</t>
  </si>
  <si>
    <t>512gbssd</t>
  </si>
  <si>
    <t>FJ2JX99VQH</t>
  </si>
  <si>
    <t>Macbook Air</t>
  </si>
  <si>
    <t>245 gb ssd</t>
  </si>
  <si>
    <t>Abdullah Bhukhari</t>
  </si>
  <si>
    <t>CQ666J9Q0K</t>
  </si>
  <si>
    <t>13" MC8K4 M3 MIDNIGHT</t>
  </si>
  <si>
    <t>9FZQX93</t>
  </si>
  <si>
    <t>32gb</t>
  </si>
  <si>
    <t>256ssd+512gbssd</t>
  </si>
  <si>
    <t>Aamna Zahid</t>
  </si>
  <si>
    <t>SW Devolpment</t>
  </si>
  <si>
    <t xml:space="preserve">Recevied </t>
  </si>
  <si>
    <t>250 GB SSD+500 GBHDD</t>
  </si>
  <si>
    <t>Maryam Bokhari</t>
  </si>
  <si>
    <t>IPCC support</t>
  </si>
  <si>
    <t xml:space="preserve">Misbah Aziz </t>
  </si>
  <si>
    <t xml:space="preserve">Abdulllah Attaullah </t>
  </si>
  <si>
    <t>Bilal Alam</t>
  </si>
  <si>
    <t xml:space="preserve"> SW Devolpment </t>
  </si>
  <si>
    <t xml:space="preserve">Recevied  </t>
  </si>
  <si>
    <t>Abdullah Attaullah</t>
  </si>
  <si>
    <t xml:space="preserve">IT   </t>
  </si>
  <si>
    <t>5XJMVL3</t>
  </si>
  <si>
    <t>Dell Latitude 5531</t>
  </si>
  <si>
    <t>Ci7-12800H @1.80GHz ,</t>
  </si>
  <si>
    <t>256SSD+512ssd</t>
  </si>
  <si>
    <t>PF40M3GN</t>
  </si>
  <si>
    <t>Lenovo Thinkpad E15 Gen 4</t>
  </si>
  <si>
    <t>Ci7 - 1255U - 1.70 GHz</t>
  </si>
  <si>
    <t xml:space="preserve">Saud Iqbal </t>
  </si>
  <si>
    <t>PF40LM22</t>
  </si>
  <si>
    <t xml:space="preserve">Ali khalid </t>
  </si>
  <si>
    <t xml:space="preserve">Abubakar Naseer </t>
  </si>
  <si>
    <t>Ayesha Faruqi</t>
  </si>
  <si>
    <t>Recevied</t>
  </si>
  <si>
    <t>250 GB SSD + 512GB</t>
  </si>
  <si>
    <t>Samiuallah Arshad</t>
  </si>
  <si>
    <t>Muhammad Abdullah Akmal</t>
  </si>
  <si>
    <t>9X015M3</t>
  </si>
  <si>
    <t>Dell Precision 7560</t>
  </si>
  <si>
    <t xml:space="preserve">i7-11800H @2.30GHz </t>
  </si>
  <si>
    <t>512SSD</t>
  </si>
  <si>
    <t xml:space="preserve"> Received </t>
  </si>
  <si>
    <t>1TB HDD 240 SSD</t>
  </si>
  <si>
    <t>Abdullah Hannan</t>
  </si>
  <si>
    <t>Muhammad Tabish Amjad</t>
  </si>
  <si>
    <t xml:space="preserve">UCCE Support </t>
  </si>
  <si>
    <t>82GB693</t>
  </si>
  <si>
    <t>Dell Lattitude 5510</t>
  </si>
  <si>
    <t xml:space="preserve"> i7-10610U @ 1.80GHz</t>
  </si>
  <si>
    <t>CO2NX84KG3QC</t>
  </si>
  <si>
    <t>Presales</t>
  </si>
  <si>
    <t>14/05/2025</t>
  </si>
  <si>
    <t>5CD1422FM5</t>
  </si>
  <si>
    <t>NEW LAPTOP</t>
  </si>
  <si>
    <t>HP Probook 450 G8</t>
  </si>
  <si>
    <t xml:space="preserve">received </t>
  </si>
  <si>
    <t>Irfan Shaukat Gondal</t>
  </si>
  <si>
    <t>5CD1422FF8</t>
  </si>
  <si>
    <t xml:space="preserve">5CD319288L        </t>
  </si>
  <si>
    <t>HP Probook 450 G10</t>
  </si>
  <si>
    <t xml:space="preserve">Ci5-1335U - 2.40GHz </t>
  </si>
  <si>
    <t xml:space="preserve">UCCE </t>
  </si>
  <si>
    <t xml:space="preserve">PF3J5T6R                    </t>
  </si>
  <si>
    <t xml:space="preserve">  lenovo thinkpad E15 G2 </t>
  </si>
  <si>
    <t xml:space="preserve">Ci5-1135G7@2.40GHZ      </t>
  </si>
  <si>
    <t>Lenovo Thinkpad E15 Gen4</t>
  </si>
  <si>
    <t xml:space="preserve">    Ci7 - 1255U - 1.70 GHz</t>
  </si>
  <si>
    <t xml:space="preserve">16GB </t>
  </si>
  <si>
    <t>Faraz Usman</t>
  </si>
  <si>
    <t>5CD1422FF6</t>
  </si>
  <si>
    <t xml:space="preserve">Khizar Khurram </t>
  </si>
  <si>
    <t xml:space="preserve">BI Support </t>
  </si>
  <si>
    <t>5CD1422FFP</t>
  </si>
  <si>
    <t>Muhammad Tajamal</t>
  </si>
  <si>
    <t>IT Support</t>
  </si>
  <si>
    <t xml:space="preserve"> issued </t>
  </si>
  <si>
    <t>Shanza Gul</t>
  </si>
  <si>
    <t>pre-sales</t>
  </si>
  <si>
    <t xml:space="preserve">SW Development </t>
  </si>
  <si>
    <t>Received as Faulty</t>
  </si>
  <si>
    <t>Haseeb Mohsin</t>
  </si>
  <si>
    <r>
      <rPr>
        <strike/>
        <sz val="11"/>
        <color rgb="FF000000"/>
        <rFont val="Arial"/>
        <family val="2"/>
      </rPr>
      <t>QA</t>
    </r>
  </si>
  <si>
    <t>Received and allocated to Nasir hussain</t>
  </si>
  <si>
    <t>1TB HHD+256GB SSD</t>
  </si>
  <si>
    <t>Received and issued to tanveer illahi</t>
  </si>
  <si>
    <t>Nasir Hussain</t>
  </si>
  <si>
    <t>21/7/2025</t>
  </si>
  <si>
    <t>Muhammad Tanveer illahi</t>
  </si>
  <si>
    <r>
      <rPr>
        <u/>
        <sz val="11"/>
        <color rgb="FF333333"/>
        <rFont val="Arial"/>
        <family val="2"/>
      </rPr>
      <t>PF3KDR1</t>
    </r>
    <r>
      <rPr>
        <sz val="11"/>
        <color rgb="FF333333"/>
        <rFont val="Arial"/>
        <family val="2"/>
      </rPr>
      <t>V</t>
    </r>
  </si>
  <si>
    <t>5CD1422FD2</t>
  </si>
  <si>
    <t>Muhammad amir hamza</t>
  </si>
  <si>
    <r>
      <rPr>
        <u/>
        <sz val="11"/>
        <color rgb="FF333333"/>
        <rFont val="Arial"/>
        <family val="2"/>
      </rPr>
      <t>PF3KDR1</t>
    </r>
    <r>
      <rPr>
        <sz val="11"/>
        <color rgb="FF333333"/>
        <rFont val="Arial"/>
        <family val="2"/>
      </rPr>
      <t>V</t>
    </r>
  </si>
  <si>
    <t>Qurban Ali</t>
  </si>
  <si>
    <t>5CD1422FDZ</t>
  </si>
  <si>
    <t>Danish  jutt</t>
  </si>
  <si>
    <t xml:space="preserve">IT intern </t>
  </si>
  <si>
    <t>Armab Saeed</t>
  </si>
  <si>
    <t xml:space="preserve">IT operations Intern </t>
  </si>
  <si>
    <t>Ci5 - 7820HQ CPU @ 2.90 GHZ 2.90 GHz</t>
  </si>
  <si>
    <t xml:space="preserve"> 1TB SATA</t>
  </si>
  <si>
    <t>Aamir Sajjid</t>
  </si>
  <si>
    <t>Shahzaib Aqeel</t>
  </si>
  <si>
    <t xml:space="preserve">Ayesha Akram </t>
  </si>
  <si>
    <t xml:space="preserve">Junaid Khan </t>
  </si>
  <si>
    <t xml:space="preserve">Digiltal Marketing </t>
  </si>
  <si>
    <t xml:space="preserve">5CD319289X        </t>
  </si>
  <si>
    <t>Bilal Shabir</t>
  </si>
  <si>
    <t>returned</t>
  </si>
  <si>
    <t>Lab Servers</t>
  </si>
  <si>
    <t>CPUs</t>
  </si>
  <si>
    <t xml:space="preserve">PROCESSOR </t>
  </si>
  <si>
    <t>STORAGE</t>
  </si>
  <si>
    <t>I.P</t>
  </si>
  <si>
    <t>OS version</t>
  </si>
  <si>
    <t>STATUS</t>
  </si>
  <si>
    <t>No of Existing VMs</t>
  </si>
  <si>
    <t>ILO IPs</t>
  </si>
  <si>
    <t>128 GB</t>
  </si>
  <si>
    <t>192.168.1.15</t>
  </si>
  <si>
    <t>Esxi 6.0</t>
  </si>
  <si>
    <t>Online</t>
  </si>
  <si>
    <t>192.168.1.16</t>
  </si>
  <si>
    <t>192.168.1.17</t>
  </si>
  <si>
    <t>192.168.1.18</t>
  </si>
  <si>
    <t>96 GB</t>
  </si>
  <si>
    <t>192.168.1.19</t>
  </si>
  <si>
    <t>64 GB</t>
  </si>
  <si>
    <t>192.168.1.20</t>
  </si>
  <si>
    <t>ProLiant SL230s Gen8</t>
  </si>
  <si>
    <t>CZ3225MN41</t>
  </si>
  <si>
    <t>12 CPUs x 2.294Ghz</t>
  </si>
  <si>
    <t>112 GB</t>
  </si>
  <si>
    <t>Esxi 7.0</t>
  </si>
  <si>
    <t>CZ3331KP7M</t>
  </si>
  <si>
    <t>Intel (R) Xeon (R) CPU E5 2630 0 @ 2.3Ghz</t>
  </si>
  <si>
    <t>924 GB</t>
  </si>
  <si>
    <t>192.168.1.154</t>
  </si>
  <si>
    <t>PowerEdge R720xd</t>
  </si>
  <si>
    <t>4P6GFY1</t>
  </si>
  <si>
    <t>20 CPUs x 2.80Ghz</t>
  </si>
  <si>
    <t>Intel (R) Xeon (R) CPU E5 2680 v2 @ 2.80Ghz</t>
  </si>
  <si>
    <t>224 GB</t>
  </si>
  <si>
    <t xml:space="preserve">5.01 TB </t>
  </si>
  <si>
    <t>192.168.1.218</t>
  </si>
  <si>
    <t>192.168.1.118</t>
  </si>
  <si>
    <t>faulty ilo port</t>
  </si>
  <si>
    <t>GVHGFY1</t>
  </si>
  <si>
    <t>232 GB</t>
  </si>
  <si>
    <t>4.36 TB</t>
  </si>
  <si>
    <t>192.168.1.219</t>
  </si>
  <si>
    <t>192.168.1.119</t>
  </si>
  <si>
    <t>CP0FH5J</t>
  </si>
  <si>
    <t>10.192.9.5</t>
  </si>
  <si>
    <t>Offline</t>
  </si>
  <si>
    <t>9ZZNG5J</t>
  </si>
  <si>
    <t>20 CPUs x 2.10Ghz</t>
  </si>
  <si>
    <t>Intel(R) Xeon(R) CPU E5-2683 v4 @ 2.10GHz</t>
  </si>
  <si>
    <t>256GB</t>
  </si>
  <si>
    <t>3.3 TB</t>
  </si>
  <si>
    <t>192.168.2.8</t>
  </si>
  <si>
    <t>192.168.1.140</t>
  </si>
  <si>
    <t>CZ3331KP8D</t>
  </si>
  <si>
    <t>12 CPUs x 2.30Ghz</t>
  </si>
  <si>
    <t>Intel (R) Xeon (R) CPU E5 2630 @ 2.3Ghz</t>
  </si>
  <si>
    <t>192.168.1.224</t>
  </si>
  <si>
    <t>192.168.1.210</t>
  </si>
  <si>
    <t>192.168.1.225</t>
  </si>
  <si>
    <t>192.168.1.142</t>
  </si>
  <si>
    <t>CZ3331KP8T</t>
  </si>
  <si>
    <t>144 GB</t>
  </si>
  <si>
    <t>1.8 TB</t>
  </si>
  <si>
    <t>192.168.1.239</t>
  </si>
  <si>
    <t>192.168.1.155</t>
  </si>
  <si>
    <t>CZ3331KP6E</t>
  </si>
  <si>
    <t>Intel (R) Xeon (R) CPU E5 2630 0@ 2.3Ghz</t>
  </si>
  <si>
    <t>96GB</t>
  </si>
  <si>
    <t>192.168.2.10</t>
  </si>
  <si>
    <t>192.168.1.138</t>
  </si>
  <si>
    <t>CZ3331KP7K</t>
  </si>
  <si>
    <t>Intel (R) Xeon (R) CPU E5 26300 @ 2.3Ghz</t>
  </si>
  <si>
    <t>192.168.2.11</t>
  </si>
  <si>
    <t>192.168.1.209</t>
  </si>
  <si>
    <t>CZ3331KP8W</t>
  </si>
  <si>
    <t>Intel (R) Xeon (R) CPU E5 2630 0 @ 2.30Ghz</t>
  </si>
  <si>
    <t>192.168.2.12</t>
  </si>
  <si>
    <t>192.168.1.137</t>
  </si>
  <si>
    <t>Check ilo ip not correct</t>
  </si>
  <si>
    <t>PowerEdge R720</t>
  </si>
  <si>
    <t>BY5W8X1</t>
  </si>
  <si>
    <t>20 CPUs x 2.50Ghz</t>
  </si>
  <si>
    <t>Intel (R) Xeon (R) CPU E5 2670 v2 @ 2.50Ghz</t>
  </si>
  <si>
    <t>112GB</t>
  </si>
  <si>
    <t>2.17 TB</t>
  </si>
  <si>
    <t>192.168.1.221</t>
  </si>
  <si>
    <t>192.168.1.159</t>
  </si>
  <si>
    <t>Dell - OptiPlex 780</t>
  </si>
  <si>
    <t>N/A</t>
  </si>
  <si>
    <t>398645J</t>
  </si>
  <si>
    <t>Intel Core 2 Quad CPU  Q6600 @ 2.40GHz</t>
  </si>
  <si>
    <t>192.168.1.2</t>
  </si>
  <si>
    <t xml:space="preserve">Finace - Enviz attendance </t>
  </si>
  <si>
    <t>192.168.1.3</t>
  </si>
  <si>
    <t>7D3W8X1</t>
  </si>
  <si>
    <t>16 CPUs x 2.00Ghz</t>
  </si>
  <si>
    <t>Intel(R) Xeon(R) CPU E5-2650 0 @ 2.00GHz</t>
  </si>
  <si>
    <t>240GB</t>
  </si>
  <si>
    <t>192.168.1.220</t>
  </si>
  <si>
    <t>online</t>
  </si>
  <si>
    <t>192.168.1.120</t>
  </si>
  <si>
    <t>192.168.2.167</t>
  </si>
  <si>
    <t>CZ3226MX0E</t>
  </si>
  <si>
    <t>16 CPUs x 2.30Ghz</t>
  </si>
  <si>
    <t>1.57 TB</t>
  </si>
  <si>
    <t>192.168.2.225</t>
  </si>
  <si>
    <t>192.168.1.139</t>
  </si>
  <si>
    <r>
      <rPr>
        <sz val="10"/>
        <color rgb="FF000000"/>
        <rFont val="Arial"/>
        <family val="2"/>
      </rPr>
      <t>PowerEdge R720xd</t>
    </r>
  </si>
  <si>
    <t>G38BWX1</t>
  </si>
  <si>
    <t>20 CPUs x 2.80ghz</t>
  </si>
  <si>
    <t>Intel(R) Xeon(R) CPU E5-2680 v2 @ 2.80GHz</t>
  </si>
  <si>
    <t>216gb</t>
  </si>
  <si>
    <t>2.78tb</t>
  </si>
  <si>
    <t>PowerEdge R730</t>
  </si>
  <si>
    <t>FBM5W52</t>
  </si>
  <si>
    <t>32 CPUs x @ 2.00GHz</t>
  </si>
  <si>
    <t>32 CPUs x Intel(R) Xeon(R) CPU E5-2698B v3 @ 2.00GHz</t>
  </si>
  <si>
    <t>5.11TB</t>
  </si>
  <si>
    <t>Esxi6.0</t>
  </si>
  <si>
    <t>PowerEdge R730xd</t>
  </si>
  <si>
    <t>JNBGBM2</t>
  </si>
  <si>
    <t>32 CPUsx @ 2.10GHz</t>
  </si>
  <si>
    <t>32 CPUs x Intel(R) Xeon(R) CPU E5-2683 v4 @ 2.10GH</t>
  </si>
  <si>
    <t xml:space="preserve"> 3.37TB</t>
  </si>
  <si>
    <t>10.192.9.103</t>
  </si>
  <si>
    <t>Esxi7.0.3</t>
  </si>
  <si>
    <t xml:space="preserve"> 3WSHHL2</t>
  </si>
  <si>
    <t>32 CPUs x Intel(R) Xeon(R) CPU E5-2683 v4 @ 2.10GHz</t>
  </si>
  <si>
    <t>10.192.9.102</t>
  </si>
  <si>
    <t>192.168.1.223</t>
  </si>
  <si>
    <t>Network Router / Switches</t>
  </si>
  <si>
    <t>BW</t>
  </si>
  <si>
    <t>Cisco 2811</t>
  </si>
  <si>
    <t>192.168.1.4</t>
  </si>
  <si>
    <t>Cisco 3945 E</t>
  </si>
  <si>
    <t>192.168.1.11</t>
  </si>
  <si>
    <t>Cisco 2911</t>
  </si>
  <si>
    <t>192.168.1.12</t>
  </si>
  <si>
    <t>Cisco 4948 - 48 port</t>
  </si>
  <si>
    <t>100 / 1000</t>
  </si>
  <si>
    <t>Cisco 2960 - 48 port</t>
  </si>
  <si>
    <t>192.168.1.8</t>
  </si>
  <si>
    <t>10 / 100</t>
  </si>
  <si>
    <t>192.168.1.9</t>
  </si>
  <si>
    <t>Cisco 2950 - 24 port</t>
  </si>
  <si>
    <t>Cisco Router-2900</t>
  </si>
  <si>
    <t>CCTV System</t>
  </si>
  <si>
    <t>HIK VISON NVR</t>
  </si>
  <si>
    <t>AK3217632</t>
  </si>
  <si>
    <t>HIK VISON</t>
  </si>
  <si>
    <t>192.168.1.248</t>
  </si>
  <si>
    <t>192.168.1.247</t>
  </si>
  <si>
    <t>DVR</t>
  </si>
  <si>
    <t>192.168.1.253</t>
  </si>
  <si>
    <t>DVR alhua</t>
  </si>
  <si>
    <t>Attendance Devices</t>
  </si>
  <si>
    <t>Enviz attendance -1</t>
  </si>
  <si>
    <t>192.168.1.13</t>
  </si>
  <si>
    <t>Enviz attendance - 2</t>
  </si>
  <si>
    <t>192.168.1.14</t>
  </si>
  <si>
    <t>UPS</t>
  </si>
  <si>
    <t>Model</t>
  </si>
  <si>
    <t>APC -online UPS</t>
  </si>
  <si>
    <t>12 x 38 Amp batteries</t>
  </si>
  <si>
    <t>UPS 1 new UPS added (3kv) dated 24 March 2022)</t>
  </si>
  <si>
    <t>4x batters</t>
  </si>
  <si>
    <t>placed upper alonside batteries</t>
  </si>
  <si>
    <t>UPS 2 new UPS added (3kv)</t>
  </si>
  <si>
    <t>SUA3000RMXLI3U</t>
  </si>
  <si>
    <t>AS1343132936</t>
  </si>
  <si>
    <t>lower UPS's Upper Batteries changed UPS (dated 21-01-2022)</t>
  </si>
  <si>
    <t>UPS 3</t>
  </si>
  <si>
    <t>SUA3000RMI2U</t>
  </si>
  <si>
    <t>YS0352120761</t>
  </si>
  <si>
    <t>4 x 200 Amp batteries</t>
  </si>
  <si>
    <t>Printer</t>
  </si>
  <si>
    <t>HP LaserJet P2055dn</t>
  </si>
  <si>
    <t>128MB</t>
  </si>
  <si>
    <t xml:space="preserve">HP LaserJet MFP 135a </t>
  </si>
  <si>
    <t>CNB2QDLLNB</t>
  </si>
  <si>
    <t>CNB3R329GJ</t>
  </si>
  <si>
    <t>Servers</t>
  </si>
  <si>
    <t xml:space="preserve">IP </t>
  </si>
  <si>
    <t>ilo/idrac IP</t>
  </si>
  <si>
    <t>Switch port</t>
  </si>
  <si>
    <t>Comments</t>
  </si>
  <si>
    <t>HP Servers</t>
  </si>
  <si>
    <t>192.168.1.150</t>
  </si>
  <si>
    <t xml:space="preserve"> </t>
  </si>
  <si>
    <t>192.168.1.177</t>
  </si>
  <si>
    <t>Dell Servers</t>
  </si>
  <si>
    <t>192.168.1.159/152</t>
  </si>
  <si>
    <r>
      <rPr>
        <sz val="10"/>
        <color rgb="FF000000"/>
        <rFont val="Arial"/>
        <family val="2"/>
      </rPr>
      <t>PowerEdge R720xd</t>
    </r>
  </si>
  <si>
    <t xml:space="preserve">10.192.10.240	</t>
  </si>
  <si>
    <t xml:space="preserve">  idrac port is shared with NIC 1</t>
  </si>
  <si>
    <t>192.168.1.160</t>
  </si>
  <si>
    <t>port not working</t>
  </si>
  <si>
    <t xml:space="preserve"> 192.168.1.168</t>
  </si>
  <si>
    <t>192.168.1.170</t>
  </si>
  <si>
    <t>No.</t>
  </si>
  <si>
    <t>Cloud VM - usage - description</t>
  </si>
  <si>
    <t>IP Address</t>
  </si>
  <si>
    <t>Owner User / Team</t>
  </si>
  <si>
    <t>FQDN ( if any)</t>
  </si>
  <si>
    <t>Cloud</t>
  </si>
  <si>
    <t>Specifications</t>
  </si>
  <si>
    <t>User / Department</t>
  </si>
  <si>
    <t>SSL Status</t>
  </si>
  <si>
    <t>SSL Expiry</t>
  </si>
  <si>
    <t>Digital Ocean</t>
  </si>
  <si>
    <t>EF-WebLive</t>
  </si>
  <si>
    <t>147.182.164.85</t>
  </si>
  <si>
    <t>https://expertflow.com</t>
  </si>
  <si>
    <t>EFWeb-upgraded (s-4vcpu-8gb-intel)</t>
  </si>
  <si>
    <t>Expertflow</t>
  </si>
  <si>
    <t>yes</t>
  </si>
  <si>
    <t>26-03-23</t>
  </si>
  <si>
    <t>docs.expertflow</t>
  </si>
  <si>
    <t>134.209.18.0</t>
  </si>
  <si>
    <t>https://docs.expertflow.com</t>
  </si>
  <si>
    <t>docs.expertflow (s-4vcpu-8gb)</t>
  </si>
  <si>
    <t>OTRS.expertflow</t>
  </si>
  <si>
    <t>178.62.21.114</t>
  </si>
  <si>
    <t>http://helpdesk.expertflow.com</t>
  </si>
  <si>
    <t>otrs.expertflow (s-4vcpu-8gb)</t>
  </si>
  <si>
    <t>No</t>
  </si>
  <si>
    <t>13-03-23</t>
  </si>
  <si>
    <t>Jira Expertflow</t>
  </si>
  <si>
    <t>167.99.207.85</t>
  </si>
  <si>
    <t>http://project.expertflow.com:8080</t>
  </si>
  <si>
    <t>jira.expertflow.com (s-4vcpu-8gb)</t>
  </si>
  <si>
    <t>no</t>
  </si>
  <si>
    <t>EF-Web-Stage</t>
  </si>
  <si>
    <t>206.81.6.68</t>
  </si>
  <si>
    <t>https://stage-web.expertflow.com</t>
  </si>
  <si>
    <t>efweb-live-STAGE (s-4vcpu-8gb)</t>
  </si>
  <si>
    <t>ProjectDev- Jazeb</t>
  </si>
  <si>
    <t>Rasa Bot - WebChat Live</t>
  </si>
  <si>
    <t>134.122.111.158</t>
  </si>
  <si>
    <t>http://efchat.expertflow.com/</t>
  </si>
  <si>
    <t>Rasabot (s-4vcpu-8gb)</t>
  </si>
  <si>
    <t>Development</t>
  </si>
  <si>
    <t>Discourse - Fourm</t>
  </si>
  <si>
    <t>142.93.193.85</t>
  </si>
  <si>
    <t>https://forum.expertflow.com/</t>
  </si>
  <si>
    <t>discourse-beta-ubuntu-s-4vcpu-8gb-nyc1-01 (s-4vcpu-8gb)</t>
  </si>
  <si>
    <t>23-05-23</t>
  </si>
  <si>
    <t>Keycloak - CentOS</t>
  </si>
  <si>
    <t>167.172.52.163</t>
  </si>
  <si>
    <t>http://keycloak.expertflow.com</t>
  </si>
  <si>
    <t>keycloak.expertflow (s-4vcpu-8gb-intel)</t>
  </si>
  <si>
    <t>FreeSwitch- Webrtc</t>
  </si>
  <si>
    <t>161.35.42.2</t>
  </si>
  <si>
    <t>https://webrtc.expertflow.com</t>
  </si>
  <si>
    <t>debian-s-webrtc (s-2vcpu-4gb)</t>
  </si>
  <si>
    <t>Webrtc -Ismail</t>
  </si>
  <si>
    <t>Debian ( openSip)</t>
  </si>
  <si>
    <t>104.248.14.215</t>
  </si>
  <si>
    <t>debian10-openSIP (s-2vcpu-2gb)</t>
  </si>
  <si>
    <t>Debian-FusionPBX</t>
  </si>
  <si>
    <t>178.62.85.150</t>
  </si>
  <si>
    <t>debian-fusionpbx (s-2vcpu-4gb)</t>
  </si>
  <si>
    <t>Debian912-Speech</t>
  </si>
  <si>
    <t>64.227.42.76</t>
  </si>
  <si>
    <t>debian912-speech (s-2vcpu-2gb)</t>
  </si>
  <si>
    <t>Debian10-FS</t>
  </si>
  <si>
    <t>157.245.132.177</t>
  </si>
  <si>
    <t>efswitch.expertflow.com</t>
  </si>
  <si>
    <t>debian10-FS (s-2vcpu-4gb)</t>
  </si>
  <si>
    <t>Mautic - CIM</t>
  </si>
  <si>
    <t>159.223.105.34</t>
  </si>
  <si>
    <t>mat-cim.expertflow.com</t>
  </si>
  <si>
    <t>mautic3-cim (s-4vcpu-8gb)</t>
  </si>
  <si>
    <t>CIM Team</t>
  </si>
  <si>
    <t xml:space="preserve">
Mautic44-LiveOfficial</t>
  </si>
  <si>
    <t>134.209.17.189</t>
  </si>
  <si>
    <t>https://mautic.expertflow.com</t>
  </si>
  <si>
    <t>mautic44-live-prod (s-4vcpu-8gb-intel)</t>
  </si>
  <si>
    <t>21-02-23</t>
  </si>
  <si>
    <t>Debian10-Fusion-Frankfurt</t>
  </si>
  <si>
    <t>206.81.23.222</t>
  </si>
  <si>
    <t>debian10-fusion-frankfurt (s-2vcpu-4gb-intel)</t>
  </si>
  <si>
    <t>mautic44-Live-Replica</t>
  </si>
  <si>
    <t>134.122.99.40</t>
  </si>
  <si>
    <t>https://mautic-dev.expertflow.com</t>
  </si>
  <si>
    <t>Centos (s-4vcpu-8gb)</t>
  </si>
  <si>
    <t>Shehzad</t>
  </si>
  <si>
    <t>Freeswitch</t>
  </si>
  <si>
    <t>138.68.48.224</t>
  </si>
  <si>
    <t>EFCX-A!Team</t>
  </si>
  <si>
    <t>139.59.149.91</t>
  </si>
  <si>
    <t>Ubuntu 20.4 8 vcpu-16gb</t>
  </si>
  <si>
    <t>EFCX Cloud instance- A1 team</t>
  </si>
  <si>
    <t>Central Logging</t>
  </si>
  <si>
    <t>64.227.56.189</t>
  </si>
  <si>
    <t>Ubuntu 20.4 4 vcpu-8gb</t>
  </si>
  <si>
    <t>Contabo</t>
  </si>
  <si>
    <t>SuiteCRM</t>
  </si>
  <si>
    <t>173.212.239.245</t>
  </si>
  <si>
    <t>http://efcrm.expertflow.com/suitecrm</t>
  </si>
  <si>
    <t>VPS S SSD, 4 vCPU, 8 GB RAM, 800 GB SSD, VPS 700</t>
  </si>
  <si>
    <t>Marketing -Shehzad</t>
  </si>
  <si>
    <t>contabo-HC-4-Web</t>
  </si>
  <si>
    <t>173.212.195.56</t>
  </si>
  <si>
    <r>
      <rPr>
        <u/>
        <sz val="10"/>
        <color rgb="FF1155CC"/>
        <rFont val="Arial"/>
        <family val="2"/>
      </rPr>
      <t>https://hybridchat.expertflow.com</t>
    </r>
    <r>
      <rPr>
        <u/>
        <sz val="10"/>
        <color rgb="FF1155CC"/>
        <rFont val="Arial"/>
        <family val="2"/>
      </rPr>
      <t xml:space="preserve"> </t>
    </r>
  </si>
  <si>
    <t>IPCC - Amir</t>
  </si>
  <si>
    <t>Contabo-Bot-2-Web</t>
  </si>
  <si>
    <t>93.104.208.143</t>
  </si>
  <si>
    <t>VPS 300</t>
  </si>
  <si>
    <t>webrtc-VM01</t>
  </si>
  <si>
    <t>209.126.11.140</t>
  </si>
  <si>
    <t>webrtc-VM02</t>
  </si>
  <si>
    <t>185.208.206.134</t>
  </si>
  <si>
    <t>webrtc-VM03</t>
  </si>
  <si>
    <t>185.208.206.135</t>
  </si>
  <si>
    <t>webrtc-VM04</t>
  </si>
  <si>
    <t>185.208.206.136</t>
  </si>
  <si>
    <t>webrtc-VM05</t>
  </si>
  <si>
    <t>185.208.206.137</t>
  </si>
  <si>
    <t>webrtc-VM06</t>
  </si>
  <si>
    <t>185.208.206.138</t>
  </si>
  <si>
    <t>webrtc-VM07</t>
  </si>
  <si>
    <t>185.208.206.139</t>
  </si>
  <si>
    <t>VPS 700 - Gitlab Runner</t>
  </si>
  <si>
    <t>62.171.165.106</t>
  </si>
  <si>
    <t>https://gitimages.expertflow.com</t>
  </si>
  <si>
    <t>VPS S SSD, 4 vCPU, 8 GB RAM, 200 GB SSD, VPS 700</t>
  </si>
  <si>
    <t>WildFly / JBoss Server</t>
  </si>
  <si>
    <t>164.68.125.126:8080</t>
  </si>
  <si>
    <t>GitLab</t>
  </si>
  <si>
    <t>207.180.198.85</t>
  </si>
  <si>
    <t>https://gitlab.expertflow.com</t>
  </si>
  <si>
    <t>VPS L, 6 vCPU Cores, 16 GB RAM, 1.6 TB SSD</t>
  </si>
  <si>
    <t>Telegram Messenger Connector</t>
  </si>
  <si>
    <t>185.252.235.78</t>
  </si>
  <si>
    <t>https://connector.expertflow.com</t>
  </si>
  <si>
    <t>Dev - Nabeel Ahmed</t>
  </si>
  <si>
    <t>Helm Charts</t>
  </si>
  <si>
    <t>95.111.239.76</t>
  </si>
  <si>
    <t>https://charts.expertflow.com</t>
  </si>
  <si>
    <t>DevOps - Nasir</t>
  </si>
  <si>
    <t>Load Testing -Dev</t>
  </si>
  <si>
    <t>161.97.160.57</t>
  </si>
  <si>
    <t>https://efcx.expertflow.com</t>
  </si>
  <si>
    <t>VPS L NVMe, 8 vCPU, 30 GB RAM, 200 GB NVMe SSD</t>
  </si>
  <si>
    <t>Dev - Awais</t>
  </si>
  <si>
    <t>161.97.160.58</t>
  </si>
  <si>
    <t>https://efcx-igrs.expertflow.com</t>
  </si>
  <si>
    <t>38.242.232.160</t>
  </si>
  <si>
    <t>https://efcx-ltst.expertflow.com</t>
  </si>
  <si>
    <t>Insta-FB verification</t>
  </si>
  <si>
    <t>207.180.221.5</t>
  </si>
  <si>
    <t>cim-connect.expertflow.com</t>
  </si>
  <si>
    <t>VPS L SSD , 8 vCPU, 30 GB RAM, 800 GB SSD</t>
  </si>
  <si>
    <t>EFCX - kubernetes Cluster</t>
  </si>
  <si>
    <t>185.245.182.245</t>
  </si>
  <si>
    <t>geo1.expertflow.com</t>
  </si>
  <si>
    <t>173.249.53.244</t>
  </si>
  <si>
    <t>149.102.148.100</t>
  </si>
  <si>
    <t>geo2.expertflow.com</t>
  </si>
  <si>
    <t>149.102.148.199</t>
  </si>
  <si>
    <t>207.244.228.95</t>
  </si>
  <si>
    <t>EFCX-Web-Live-BOT</t>
  </si>
  <si>
    <t>45.88.223.80</t>
  </si>
  <si>
    <t>IPCC -Zeeshan</t>
  </si>
  <si>
    <t>EFCX-Web-Live-Chat</t>
  </si>
  <si>
    <t>45.88.223.83</t>
  </si>
  <si>
    <t>https://efcx4.expertflow.com</t>
  </si>
  <si>
    <t xml:space="preserve">EFCX-QA Instance </t>
  </si>
  <si>
    <t>38.242.137.131</t>
  </si>
  <si>
    <t>https://efcx4-qa.expertflow.com</t>
  </si>
  <si>
    <t>Qa - Bilal Kashmiri</t>
  </si>
  <si>
    <t>Gitlab_HA testing</t>
  </si>
  <si>
    <t>213.136.83.116</t>
  </si>
  <si>
    <t>New Gitlab-Runner</t>
  </si>
  <si>
    <t>173.212.204.247</t>
  </si>
  <si>
    <t>QA-zahid</t>
  </si>
  <si>
    <t>New Gitlab VM</t>
  </si>
  <si>
    <t>84.247.143.197</t>
  </si>
  <si>
    <t>https://gitlab-sub.expertflow.com</t>
  </si>
  <si>
    <t>10 cores / 60 GB / 2 TB</t>
  </si>
  <si>
    <t>Load Test2-QA-Jehanzeb</t>
  </si>
  <si>
    <t>155.133.23.140</t>
  </si>
  <si>
    <t>Load Test-QA-Jehanzeb</t>
  </si>
  <si>
    <t>82.208.22.224</t>
  </si>
  <si>
    <t>EFSwitch-Frontend-Mubeem</t>
  </si>
  <si>
    <t>38.242.158.52</t>
  </si>
  <si>
    <t>FrondEnd-CX Mubeen</t>
  </si>
  <si>
    <t>198.7.124.184</t>
  </si>
  <si>
    <t>MPC Cloudsync-Talha</t>
  </si>
  <si>
    <t>195.26.255.122</t>
  </si>
  <si>
    <t>84.247.185.195</t>
  </si>
  <si>
    <t>EFCX-Voice</t>
  </si>
  <si>
    <t>75.119.136.99</t>
  </si>
  <si>
    <t>FrontEnd- Mubeen</t>
  </si>
  <si>
    <t>144.91.81.9</t>
  </si>
  <si>
    <t>8 vCPU, 24 GB RAM, 300 nVMe</t>
  </si>
  <si>
    <t>ELK Logs -JZ QA</t>
  </si>
  <si>
    <t>192.145.37.179</t>
  </si>
  <si>
    <t>elklogs.expertflow.com</t>
  </si>
  <si>
    <t>6 vCPU, 16 GB RAM, 200 nVMe</t>
  </si>
  <si>
    <t>JZ - ELK LOgs</t>
  </si>
  <si>
    <t>Central EF Switch</t>
  </si>
  <si>
    <t>89.250.72.132</t>
  </si>
  <si>
    <t>http://centralfs.expertflow.com/</t>
  </si>
  <si>
    <t>Qamar freeswitch</t>
  </si>
  <si>
    <t>New Ef-switch vienna</t>
  </si>
  <si>
    <t>185.190.140.214</t>
  </si>
  <si>
    <t>6vpcu,16gbRAM400gb</t>
  </si>
  <si>
    <t>AWS</t>
  </si>
  <si>
    <t>AWS Behrain</t>
  </si>
  <si>
    <t>Behrain Server - FusionPBX</t>
  </si>
  <si>
    <t>15.184.102.205</t>
  </si>
  <si>
    <t>efcc.expertflow.com</t>
  </si>
  <si>
    <t>2 CPU, 4 GB RAM, 100 GB</t>
  </si>
  <si>
    <t>Webrtc - Ismail</t>
  </si>
  <si>
    <t>AWS UAE</t>
  </si>
  <si>
    <t>EFswitch-MB</t>
  </si>
  <si>
    <t>40.172.147.94</t>
  </si>
  <si>
    <t>http://mbfs.expertflow.com/</t>
  </si>
  <si>
    <t>EFCX-MB</t>
  </si>
  <si>
    <t>40.172.124.92</t>
  </si>
  <si>
    <t>http://mbcx.expertflow.com/</t>
  </si>
  <si>
    <t>AWS - Ireland</t>
  </si>
  <si>
    <t>SAP-CRM-LAB</t>
  </si>
  <si>
    <t>54.154.24.138</t>
  </si>
  <si>
    <t>ec2-54-154-24-138.eu-west-1.compute.amazonaws.com</t>
  </si>
  <si>
    <t>4 CPU, 16 GB RAM , 1024 GB</t>
  </si>
  <si>
    <t>Malik Ehtisham -Offline</t>
  </si>
  <si>
    <t>Visual Editing</t>
  </si>
  <si>
    <t>52.211.194.73</t>
  </si>
  <si>
    <t>ec2-52-211-194-73.eu-west-1.compute.amazonaws.com</t>
  </si>
  <si>
    <t>8 CPU , 32 GB , 175GB</t>
  </si>
  <si>
    <t>UI Team / Usman- Offline</t>
  </si>
  <si>
    <t>Yes</t>
  </si>
  <si>
    <t>OTRS 3-</t>
  </si>
  <si>
    <t>1 CPU, 2 GB , 160 GB</t>
  </si>
  <si>
    <t>OLD OTRS - offline</t>
  </si>
  <si>
    <t>AWS - Frankfurt</t>
  </si>
  <si>
    <t>Jambonz</t>
  </si>
  <si>
    <t>52.59.169.24</t>
  </si>
  <si>
    <t>ec2-52-59-169-24.eu-central-1.compute.amazonaws.com</t>
  </si>
  <si>
    <t>Webrts - Ismail</t>
  </si>
  <si>
    <t>DeepLearning</t>
  </si>
  <si>
    <t>1GPU, 4 CPU, 61 GB RAM, 50 GB</t>
  </si>
  <si>
    <t>Andreas - Offline</t>
  </si>
  <si>
    <t>jambonz-2024</t>
  </si>
  <si>
    <t>3.74.141.182</t>
  </si>
  <si>
    <t>AWS - Oregon</t>
  </si>
  <si>
    <t>SP-Backup</t>
  </si>
  <si>
    <t>1 cpu, 1 GB RAM, 400 GB</t>
  </si>
  <si>
    <t>sharePoint Bkup -offline</t>
  </si>
  <si>
    <t>Khazana PK</t>
  </si>
  <si>
    <t xml:space="preserve">EF Switch - MB </t>
  </si>
  <si>
    <t>160.187.180.74</t>
  </si>
  <si>
    <t>mbfs.expertflow.com</t>
  </si>
  <si>
    <t>4 cpu, 8 GB RAM</t>
  </si>
  <si>
    <t>EF Switch for MindBridge - Qamar</t>
  </si>
  <si>
    <t>Digital Ocean updated</t>
  </si>
  <si>
    <t>otrs.expertflow-Live-Official (s-4vcpu-8gb)</t>
  </si>
  <si>
    <t>Mautic44-LiveOfficial (s-4vcpu-8gb-intel)</t>
  </si>
  <si>
    <t>freeswitch-POC (s-4vcpu-8gb)</t>
  </si>
  <si>
    <t>A1-Bulgaria-Production (s-8vcpu-32gb-640gb-intel)</t>
  </si>
  <si>
    <t>Ubuntu-FRA1-1core (s-2vcpu-2gb)</t>
  </si>
  <si>
    <t>167.172.172.224</t>
  </si>
  <si>
    <t>efweb-liveofficial (s-4vcpu-8gb)</t>
  </si>
  <si>
    <t>137.184.147.125</t>
  </si>
  <si>
    <t>A1-Prod-Bot (s-8vcpu-16gb-480gb-intel)</t>
  </si>
  <si>
    <t>161.35.197.100</t>
  </si>
  <si>
    <t>CX-MTT (s-8vcpu-32gb-640gb-intel)</t>
  </si>
  <si>
    <t>206.189.62.101</t>
  </si>
  <si>
    <t>CX-MTT-Bot (s-8vcpu-16gb-480gb-intel)</t>
  </si>
  <si>
    <t>64.226.103.61</t>
  </si>
  <si>
    <t>MPC-RASA 1 node - 8 GB / 4 vCPU / 160 GB SSD</t>
  </si>
  <si>
    <t>104.248.66.67</t>
  </si>
  <si>
    <t>mpc-EFCX 1 node - 8 GB / 4 vCPU / 160 GB SSD</t>
  </si>
  <si>
    <t>178.128.187.141</t>
  </si>
  <si>
    <t>mpc-external 1 node - 8 GB / 4 vCPU / 160 GB SSD</t>
  </si>
  <si>
    <t>165.22.136.115</t>
  </si>
  <si>
    <t>mpc-superset 1 node - 4 GB / 2 vCPU / 80 GB SSD</t>
  </si>
  <si>
    <t>138.68.13.59</t>
  </si>
  <si>
    <t>mpc-monioring 1 node - 4 GB / 2 vCPU / 80 GB SSD</t>
  </si>
  <si>
    <t>138.197.207.49</t>
  </si>
  <si>
    <t>VM Name</t>
  </si>
  <si>
    <t>Host Server</t>
  </si>
  <si>
    <t>Memory Size</t>
  </si>
  <si>
    <t>DNS Name</t>
  </si>
  <si>
    <t>Public IP / Middleware Proxy</t>
  </si>
  <si>
    <t>User / Team</t>
  </si>
  <si>
    <t>f</t>
  </si>
  <si>
    <t>CIM-QA-2.77</t>
  </si>
  <si>
    <t>192.168.2.77</t>
  </si>
  <si>
    <t>JZ</t>
  </si>
  <si>
    <t>CIM-QA-9.88 from 2.70</t>
  </si>
  <si>
    <t>10.192.9.88</t>
  </si>
  <si>
    <t>QA-CIM-1.133</t>
  </si>
  <si>
    <t>192.168.1.133</t>
  </si>
  <si>
    <t>Zahid Asim</t>
  </si>
  <si>
    <t>HA-QA-2.73 not working</t>
  </si>
  <si>
    <t>192.168.2.73</t>
  </si>
  <si>
    <t>Window 10 (2.80)</t>
  </si>
  <si>
    <t>192.168.2.80</t>
  </si>
  <si>
    <t>HA-QA-2.64</t>
  </si>
  <si>
    <t>192.168.2.64</t>
  </si>
  <si>
    <t>Qa-HA-2.68</t>
  </si>
  <si>
    <t>192.168.2.68</t>
  </si>
  <si>
    <t>Win2012R2-HA-QA 2.45</t>
  </si>
  <si>
    <t>4096 MB</t>
  </si>
  <si>
    <t>192.168.2.45</t>
  </si>
  <si>
    <t>Iqra Shahid (QA-Team)</t>
  </si>
  <si>
    <t>CentOS-Hassan - 1.124</t>
  </si>
  <si>
    <t>192.168.1.124</t>
  </si>
  <si>
    <t>QA-SEC-rehl01-1.245</t>
  </si>
  <si>
    <t>192.168.1.245</t>
  </si>
  <si>
    <t>QA-SEC-1.246</t>
  </si>
  <si>
    <t>192.168.1.246</t>
  </si>
  <si>
    <t>QA-SEC-rehl03-1.198</t>
  </si>
  <si>
    <t>192.168.1.198</t>
  </si>
  <si>
    <t>HA-QA-1.40</t>
  </si>
  <si>
    <t>16384MB</t>
  </si>
  <si>
    <t>192.168.1.40</t>
  </si>
  <si>
    <t>QA1 W12-IP 1.59</t>
  </si>
  <si>
    <t>8192MB</t>
  </si>
  <si>
    <t>192.168.1.59</t>
  </si>
  <si>
    <t>Kubernetes-1.31</t>
  </si>
  <si>
    <t>192.168.1.31</t>
  </si>
  <si>
    <t>QA-Team (Hassan Sohail)</t>
  </si>
  <si>
    <t>Qa-CIM-Ubuntu 2.54</t>
  </si>
  <si>
    <t>192.168.2.54</t>
  </si>
  <si>
    <t>efadmin-virtual-machine</t>
  </si>
  <si>
    <t>122.129.75.139 / 192.168.1.227</t>
  </si>
  <si>
    <t>QA-redhat 2 -1.135</t>
  </si>
  <si>
    <t>192.168.1.135</t>
  </si>
  <si>
    <t>qarehl04.ef.com</t>
  </si>
  <si>
    <t>QA- REHL 2.81</t>
  </si>
  <si>
    <t>192.168.2.81</t>
  </si>
  <si>
    <t>windows VM - 1.233</t>
  </si>
  <si>
    <t>4096MB</t>
  </si>
  <si>
    <t>192.168.1.233</t>
  </si>
  <si>
    <t>Demo06.ef.com</t>
  </si>
  <si>
    <t>SQL2016EXP_1.149</t>
  </si>
  <si>
    <t>192.168.1.149</t>
  </si>
  <si>
    <t>QA-VM-win2012- IP 1.57</t>
  </si>
  <si>
    <t>192.168.1.57</t>
  </si>
  <si>
    <t>Ubuntu-QA - 1.123</t>
  </si>
  <si>
    <t>192.168.1.123</t>
  </si>
  <si>
    <t>Shabber-123</t>
  </si>
  <si>
    <t>Iqra Shahid( QA-Team)</t>
  </si>
  <si>
    <t>QA-HC - 1.125</t>
  </si>
  <si>
    <t>192.168.1.125</t>
  </si>
  <si>
    <t>WinQA11 - 2.227</t>
  </si>
  <si>
    <t>8192 MB</t>
  </si>
  <si>
    <t>192.168.2.227</t>
  </si>
  <si>
    <t>WinQA12 - 2.228</t>
  </si>
  <si>
    <t>192.168.2.228</t>
  </si>
  <si>
    <t>qawin12.ef.com</t>
  </si>
  <si>
    <t>CIM 7-QA 2.83</t>
  </si>
  <si>
    <t>192.168.2.83</t>
  </si>
  <si>
    <t>Vm-Anees-Qa- 2.86</t>
  </si>
  <si>
    <t>192.168.2.86</t>
  </si>
  <si>
    <t>QA-Machine</t>
  </si>
  <si>
    <t>Demo_QA_Centos 1.235</t>
  </si>
  <si>
    <t>192.168.1.235</t>
  </si>
  <si>
    <t>QA-Centos - 1.215</t>
  </si>
  <si>
    <t>192.168.1.215</t>
  </si>
  <si>
    <t>192.168.2.25</t>
  </si>
  <si>
    <t>DemoRig-Win2016 1.30</t>
  </si>
  <si>
    <t>192.168.1.30</t>
  </si>
  <si>
    <t>QA Team (windows VM)</t>
  </si>
  <si>
    <t>QARHEL  2.82</t>
  </si>
  <si>
    <t>192.168.2.82</t>
  </si>
  <si>
    <t>Aeiman Afzal</t>
  </si>
  <si>
    <t>QAWin2016 -SQL named -1.45</t>
  </si>
  <si>
    <t>12288 MB</t>
  </si>
  <si>
    <t>192.168.1.45</t>
  </si>
  <si>
    <t>QA team (Simclient VM)</t>
  </si>
  <si>
    <t>RHEL05 -2.71</t>
  </si>
  <si>
    <t>192.168.2.71</t>
  </si>
  <si>
    <t>RHEL06 1.150</t>
  </si>
  <si>
    <t>Win2019-QA-Zahid2 1.156</t>
  </si>
  <si>
    <t>192.168.1.156</t>
  </si>
  <si>
    <t>Windows2019-SQL19-HA 1.77</t>
  </si>
  <si>
    <t>192.168.1.77</t>
  </si>
  <si>
    <t>w19-sql19-ha</t>
  </si>
  <si>
    <t>DB server for demo VMs</t>
  </si>
  <si>
    <t>worker node 3-2.15</t>
  </si>
  <si>
    <t>192.168.2.15</t>
  </si>
  <si>
    <t>worker node 4-2.19</t>
  </si>
  <si>
    <t>192.168.2.19</t>
  </si>
  <si>
    <t>Bilal Ahmed Kashmiri</t>
  </si>
  <si>
    <t>worker node 5-2.23</t>
  </si>
  <si>
    <t>4GB</t>
  </si>
  <si>
    <t>192.168.2.23</t>
  </si>
  <si>
    <t>Shabber</t>
  </si>
  <si>
    <t>worker node 6-2.16</t>
  </si>
  <si>
    <t>192.168.2.16</t>
  </si>
  <si>
    <t>worker node-1</t>
  </si>
  <si>
    <t>192.168.1.49</t>
  </si>
  <si>
    <t>worker node-2</t>
  </si>
  <si>
    <t>192.168.1.51</t>
  </si>
  <si>
    <t xml:space="preserve">QA-CX-2.26 </t>
  </si>
  <si>
    <t>192.168.2.26</t>
  </si>
  <si>
    <t>efcx-QA-2.171</t>
  </si>
  <si>
    <t>192.168.2.171</t>
  </si>
  <si>
    <t>efcx-QA-2.172</t>
  </si>
  <si>
    <t>192.168.2.172</t>
  </si>
  <si>
    <t xml:space="preserve">QA -REHL 02 1.38 </t>
  </si>
  <si>
    <t>192.168.1.38</t>
  </si>
  <si>
    <t>qarehl02.ef.com</t>
  </si>
  <si>
    <t>Win2019-SQL2019 - HA 1.79</t>
  </si>
  <si>
    <t>192.168.1.79</t>
  </si>
  <si>
    <t>GC-HA-ProjDev - 1.211</t>
  </si>
  <si>
    <t>192.168.1.211</t>
  </si>
  <si>
    <t>QA-Hamza 1.205</t>
  </si>
  <si>
    <t>192.168.1.205</t>
  </si>
  <si>
    <t>keycloak.ucce.ipcc</t>
  </si>
  <si>
    <t>QA-redhat 2 -1.206</t>
  </si>
  <si>
    <t>16384 MB</t>
  </si>
  <si>
    <t>192.168.1.206</t>
  </si>
  <si>
    <t>kali linux-2.13</t>
  </si>
  <si>
    <t>192.168.2.13</t>
  </si>
  <si>
    <t>QA- redhat 2.69</t>
  </si>
  <si>
    <t>192.168.2.69</t>
  </si>
  <si>
    <t>QA-Machine 2.78</t>
  </si>
  <si>
    <t>192.168.2.78</t>
  </si>
  <si>
    <t>Demo-expertflow - 2.76</t>
  </si>
  <si>
    <t>192.168.2.76</t>
  </si>
  <si>
    <t>rmt-Vm2</t>
  </si>
  <si>
    <t>10.192.9.39</t>
  </si>
  <si>
    <t>Azan Rashid</t>
  </si>
  <si>
    <t>24GB</t>
  </si>
  <si>
    <t>192.168.2.35</t>
  </si>
  <si>
    <t>haseeb Efcx 9.79</t>
  </si>
  <si>
    <t>10.192.9.79</t>
  </si>
  <si>
    <t>haseeb</t>
  </si>
  <si>
    <t>Pre-Sale</t>
  </si>
  <si>
    <t>presales-bot-1.69  Clashed with win 7, server =1.225</t>
  </si>
  <si>
    <t>192.168.1.69</t>
  </si>
  <si>
    <t>Presale</t>
  </si>
  <si>
    <t>Presales-Bot 2.90</t>
  </si>
  <si>
    <t>192.168.2.90</t>
  </si>
  <si>
    <t>Pre-Sales</t>
  </si>
  <si>
    <t>PreSales-HC 2.91</t>
  </si>
  <si>
    <t>192.168.2.91</t>
  </si>
  <si>
    <t>CIM-Presales  2.42</t>
  </si>
  <si>
    <t>192.168.2.42</t>
  </si>
  <si>
    <t>PreSales-Wallboard - 1.214</t>
  </si>
  <si>
    <t>192.168.1.214</t>
  </si>
  <si>
    <t>Presales-pcs-1.213</t>
  </si>
  <si>
    <t>192.168.1.213</t>
  </si>
  <si>
    <t xml:space="preserve">PreSales-GC </t>
  </si>
  <si>
    <t>-Moved</t>
  </si>
  <si>
    <t>Pre Sales</t>
  </si>
  <si>
    <t>Qasim-Pratice-VM- 10.192.9.34</t>
  </si>
  <si>
    <t>10.192.9.34</t>
  </si>
  <si>
    <t>Deb 11-RTC-1.126</t>
  </si>
  <si>
    <t>192.168.1.126</t>
  </si>
  <si>
    <t>VRS Team RTC</t>
  </si>
  <si>
    <t>Deb11-RTC-01-9.92 from 1.16</t>
  </si>
  <si>
    <t>6GB</t>
  </si>
  <si>
    <t>10.192.9.92</t>
  </si>
  <si>
    <t>RTC Shameel</t>
  </si>
  <si>
    <t>Deb11-RTC-02-1.17</t>
  </si>
  <si>
    <t>Shamel (CTI)</t>
  </si>
  <si>
    <t>Deb11-RTC-03</t>
  </si>
  <si>
    <t>Umer / RTC Opensip</t>
  </si>
  <si>
    <t>Debian10- 1.90</t>
  </si>
  <si>
    <t>192.168.1.90</t>
  </si>
  <si>
    <t>Muhammad Aqib Ali</t>
  </si>
  <si>
    <t>practice vm for amjad hussain/RTC-deb12.5-(1.200)</t>
  </si>
  <si>
    <t>192.168.1.200</t>
  </si>
  <si>
    <t>Amjad Hussian (RTC)</t>
  </si>
  <si>
    <t>RTC-VM - 1.122</t>
  </si>
  <si>
    <t>2GB</t>
  </si>
  <si>
    <t>192.168.1.122</t>
  </si>
  <si>
    <t>Umer / RTC Opensip Inextrix</t>
  </si>
  <si>
    <t>Freeswitch-Public-Live - 1.106</t>
  </si>
  <si>
    <t>192.168.1.106</t>
  </si>
  <si>
    <t>umer-ccass- 2.152</t>
  </si>
  <si>
    <t>6144MB</t>
  </si>
  <si>
    <t>192.168.2.152</t>
  </si>
  <si>
    <t>Umer / RTC EFCX</t>
  </si>
  <si>
    <t>Debian10-FS 2.226</t>
  </si>
  <si>
    <t>192.168.2.226</t>
  </si>
  <si>
    <t>RTC Team</t>
  </si>
  <si>
    <t>bitnami-joomla-3 -IP 2.141</t>
  </si>
  <si>
    <t>512MB</t>
  </si>
  <si>
    <t>192.168.2.141</t>
  </si>
  <si>
    <t>debian</t>
  </si>
  <si>
    <t>Vicidial-8- IP 1.137 -DHCP &amp; 1.209</t>
  </si>
  <si>
    <t>192.168.1.137 &amp; 1.209</t>
  </si>
  <si>
    <t>RTC team</t>
  </si>
  <si>
    <t>PCS-CCTeam - 2.53</t>
  </si>
  <si>
    <t>192.168.2.53</t>
  </si>
  <si>
    <t>FreeSwitch- ProjectDev 1.161</t>
  </si>
  <si>
    <t>192.168.1.161</t>
  </si>
  <si>
    <t>Shamel Waseem</t>
  </si>
  <si>
    <t>RTC-Redhat-1.229</t>
  </si>
  <si>
    <t>192.168.1.229</t>
  </si>
  <si>
    <t>Umer / RTC</t>
  </si>
  <si>
    <t>RTC- 1.157</t>
  </si>
  <si>
    <t>192.168.1.157</t>
  </si>
  <si>
    <t>Umer / RTC EFswitch</t>
  </si>
  <si>
    <t>HA-OPS3</t>
  </si>
  <si>
    <t>192.168.1.173</t>
  </si>
  <si>
    <t>QA-VRS-DEB-1.101</t>
  </si>
  <si>
    <t>1922.168.1.101</t>
  </si>
  <si>
    <t>VRS Team</t>
  </si>
  <si>
    <t>WebRTC-connector-deb12 1.178</t>
  </si>
  <si>
    <t>192.168.1.178</t>
  </si>
  <si>
    <t>FreeSwitch-Live - 1.201</t>
  </si>
  <si>
    <t>6144 MB</t>
  </si>
  <si>
    <t>192.168.1.201</t>
  </si>
  <si>
    <t>Umer Saeed Efswitch</t>
  </si>
  <si>
    <t>veemm deb 2.30</t>
  </si>
  <si>
    <t>192.168.2.30</t>
  </si>
  <si>
    <t>umer saeed stun server</t>
  </si>
  <si>
    <t>NFS-server(9.74)</t>
  </si>
  <si>
    <t>4gb</t>
  </si>
  <si>
    <t>10.192.9.74</t>
  </si>
  <si>
    <t>sikander hayat</t>
  </si>
  <si>
    <t>vm-sik hayat(9.93)</t>
  </si>
  <si>
    <t>10.192.9.93</t>
  </si>
  <si>
    <t>sikander hayat-mubeen</t>
  </si>
  <si>
    <t>IPCC-Machines</t>
  </si>
  <si>
    <t>Finesse11-6 1.73</t>
  </si>
  <si>
    <t>6 GB</t>
  </si>
  <si>
    <t>192.168.1.73</t>
  </si>
  <si>
    <t>finesse116</t>
  </si>
  <si>
    <t>Finesse11-UPMC - 1.61</t>
  </si>
  <si>
    <t>192.168.1.61</t>
  </si>
  <si>
    <t>finesse11</t>
  </si>
  <si>
    <t>IPCC-CVP12 -1.72</t>
  </si>
  <si>
    <t>192.168.1.72</t>
  </si>
  <si>
    <t>V V B4-12-6 - 1.97</t>
  </si>
  <si>
    <t>192.168.1.97</t>
  </si>
  <si>
    <t>vvb4-12-6</t>
  </si>
  <si>
    <t>11.6 PGs-1.83</t>
  </si>
  <si>
    <t>192.168.1.83</t>
  </si>
  <si>
    <t>UCCX116S - IP 99</t>
  </si>
  <si>
    <t>192.168.1.99</t>
  </si>
  <si>
    <t>uccx116s</t>
  </si>
  <si>
    <t>PCS_1.234</t>
  </si>
  <si>
    <t>192.168.1.234</t>
  </si>
  <si>
    <t>Sprawler11-5</t>
  </si>
  <si>
    <t>192.168.1.87</t>
  </si>
  <si>
    <t>Sprawler.ucce.ipcc</t>
  </si>
  <si>
    <t>Sprawlar116 - 1.105</t>
  </si>
  <si>
    <t>192.168.1.105</t>
  </si>
  <si>
    <t>sprawlar116.ucce.ipcc</t>
  </si>
  <si>
    <t>UCCX116 - IP 1.100</t>
  </si>
  <si>
    <t>192.168.1.100</t>
  </si>
  <si>
    <t>uccx116p</t>
  </si>
  <si>
    <t>Jawad Hassan (BI-Team)</t>
  </si>
  <si>
    <t>EFLOCAL-ADFS - 1.86</t>
  </si>
  <si>
    <t>192.168.1.86</t>
  </si>
  <si>
    <t>CUIC115-IDS 1.67</t>
  </si>
  <si>
    <t>192.168.1.67</t>
  </si>
  <si>
    <t>cuic115-ids</t>
  </si>
  <si>
    <t>Amir Ayub (IPCC-Team)</t>
  </si>
  <si>
    <t>IPCC-GC 1.131</t>
  </si>
  <si>
    <t>192.168.1.131</t>
  </si>
  <si>
    <t>Haseeb Tahir - QA</t>
  </si>
  <si>
    <t>IPCC-GC2 - 1.104</t>
  </si>
  <si>
    <t>192.168.1.104</t>
  </si>
  <si>
    <t>CUCM 11.5- IP 1.64</t>
  </si>
  <si>
    <t>192.168.1.64</t>
  </si>
  <si>
    <t>CUCM115</t>
  </si>
  <si>
    <t>cuic1 10.5-IP 1.68</t>
  </si>
  <si>
    <t>192.168.1.68</t>
  </si>
  <si>
    <t>cuic105</t>
  </si>
  <si>
    <t>Amir Ayub (IPCC-Team)/bi -team</t>
  </si>
  <si>
    <t>CUIC11.5- IP-1.95</t>
  </si>
  <si>
    <t>192.168.1.95</t>
  </si>
  <si>
    <t>cuic11-5</t>
  </si>
  <si>
    <t>Amir Ayub (IPCC- Team)</t>
  </si>
  <si>
    <t>vvb1-12-6 1.75</t>
  </si>
  <si>
    <t>192.168.1.75</t>
  </si>
  <si>
    <t>vvb3-12-6 1.110</t>
  </si>
  <si>
    <t>192.168.1.110</t>
  </si>
  <si>
    <t>vvb2-12-6 1.231</t>
  </si>
  <si>
    <t>192.168.1.231</t>
  </si>
  <si>
    <t>Window 10 2.20</t>
  </si>
  <si>
    <t>192.168.2.20</t>
  </si>
  <si>
    <t>Amr , Egypt</t>
  </si>
  <si>
    <t>vrs-cisco-1.187</t>
  </si>
  <si>
    <t>192.168.1.187</t>
  </si>
  <si>
    <t>deb-switch</t>
  </si>
  <si>
    <t xml:space="preserve">Zeeshan Ali - Voice </t>
  </si>
  <si>
    <t>ECE-9.7</t>
  </si>
  <si>
    <t>20GB</t>
  </si>
  <si>
    <t>10.192.9.7</t>
  </si>
  <si>
    <t>ECE web-9.8</t>
  </si>
  <si>
    <t>10.192.9.8</t>
  </si>
  <si>
    <t>IPCC-win16-2.92</t>
  </si>
  <si>
    <t>192.168.2.92</t>
  </si>
  <si>
    <t>for cucm 14 configuration</t>
  </si>
  <si>
    <t>IPCC-win19-2.220</t>
  </si>
  <si>
    <t>192.168.2.220</t>
  </si>
  <si>
    <t>IPCC-win19-2.221</t>
  </si>
  <si>
    <t>192.168.2.221</t>
  </si>
  <si>
    <t>Zoom-Capturing-Server</t>
  </si>
  <si>
    <t>192.168.1.236</t>
  </si>
  <si>
    <t>zoom1.ucce.ipcc</t>
  </si>
  <si>
    <t>Zoom_Replay_server</t>
  </si>
  <si>
    <t>192.168.1.237</t>
  </si>
  <si>
    <t>CUCM12-5 IP 1.26</t>
  </si>
  <si>
    <t>192.168.1.26</t>
  </si>
  <si>
    <t>cucm12-5</t>
  </si>
  <si>
    <t>cuic12-5 IDS 1.116</t>
  </si>
  <si>
    <t>192.168.1.116</t>
  </si>
  <si>
    <t>uccx12-0p IP 1.52</t>
  </si>
  <si>
    <t>192.168.1.52</t>
  </si>
  <si>
    <t>uccx-12-0-p</t>
  </si>
  <si>
    <t>DemoLinux-05 1.232 = Centos</t>
  </si>
  <si>
    <t>192.168.1.232</t>
  </si>
  <si>
    <t>QA Team (Hassan Sohail)</t>
  </si>
  <si>
    <t>EFCX-2.72</t>
  </si>
  <si>
    <t>192.168.2.72</t>
  </si>
  <si>
    <t>Ipcc</t>
  </si>
  <si>
    <t>SocialMiner10-6 - IP 1.28</t>
  </si>
  <si>
    <t>192.168.1.28</t>
  </si>
  <si>
    <t>sm105</t>
  </si>
  <si>
    <r>
      <rPr>
        <sz val="10"/>
        <rFont val="Arial"/>
        <family val="2"/>
      </rPr>
      <t xml:space="preserve">CUIC-LiveData - 1.55 </t>
    </r>
    <r>
      <rPr>
        <b/>
        <sz val="10"/>
        <rFont val="Arial"/>
        <family val="2"/>
      </rPr>
      <t>= Clashed</t>
    </r>
  </si>
  <si>
    <t>192.168.1.55</t>
  </si>
  <si>
    <t>cuic115-Id</t>
  </si>
  <si>
    <t>IPCC/Bi-team</t>
  </si>
  <si>
    <r>
      <rPr>
        <sz val="10"/>
        <rFont val="Arial"/>
        <family val="2"/>
      </rPr>
      <t xml:space="preserve">Win2008R2-Exchange10-1.55 </t>
    </r>
    <r>
      <rPr>
        <b/>
        <sz val="10"/>
        <rFont val="Arial"/>
        <family val="2"/>
      </rPr>
      <t>= Clashed</t>
    </r>
  </si>
  <si>
    <t>CTI Dev / IPCC</t>
  </si>
  <si>
    <t>CIM-HC-Rhel 8- 2.149</t>
  </si>
  <si>
    <t>192.168.2.149</t>
  </si>
  <si>
    <t>Oussamavm 1.222</t>
  </si>
  <si>
    <t>Oussama</t>
  </si>
  <si>
    <t>Wallboard-Proxy - 2.204</t>
  </si>
  <si>
    <t>192.168.2.204</t>
  </si>
  <si>
    <t>IPCC-NewUsers 2.201</t>
  </si>
  <si>
    <t>192.168.2.201</t>
  </si>
  <si>
    <t>Windows2019-IPCC-Saad -1.185</t>
  </si>
  <si>
    <t>192.168.1.185</t>
  </si>
  <si>
    <t>ccx-expert-sub - 1.93</t>
  </si>
  <si>
    <t>192.168.1.93</t>
  </si>
  <si>
    <t>expert-sub</t>
  </si>
  <si>
    <t>Finesse12-5 1.82</t>
  </si>
  <si>
    <t>192.168.1.82</t>
  </si>
  <si>
    <t>finesse12-5</t>
  </si>
  <si>
    <t>Finesse12-5sub 1.27</t>
  </si>
  <si>
    <t>192.168.1.27</t>
  </si>
  <si>
    <t>finesse12-5s</t>
  </si>
  <si>
    <t>CUCM_QA 1.48</t>
  </si>
  <si>
    <t>192.168.1.48</t>
  </si>
  <si>
    <t>cucmqa</t>
  </si>
  <si>
    <t>For IAM-VPN</t>
  </si>
  <si>
    <t>powered off</t>
  </si>
  <si>
    <t>ICM12 - 1.89</t>
  </si>
  <si>
    <t>192.168.1.89</t>
  </si>
  <si>
    <t>ICM12.ucce..ipcc</t>
  </si>
  <si>
    <t>UCCE12-5 IP 1.65</t>
  </si>
  <si>
    <t>192.168.1.65</t>
  </si>
  <si>
    <t>win16-IPCC 1.208</t>
  </si>
  <si>
    <t xml:space="preserve">192.168.1.208 </t>
  </si>
  <si>
    <t>CUCM11 IP 1.91</t>
  </si>
  <si>
    <t>192.168.1.91</t>
  </si>
  <si>
    <t>CUCM-morocco 1.111</t>
  </si>
  <si>
    <t>192.168.1.111</t>
  </si>
  <si>
    <t>cucm.morocco</t>
  </si>
  <si>
    <t>CVP-PTCL -10.192.9.33</t>
  </si>
  <si>
    <t>10.192.9.33</t>
  </si>
  <si>
    <t>IPCC - Qamar</t>
  </si>
  <si>
    <t>CVP-PTCL -10.192.9.13</t>
  </si>
  <si>
    <t>10.192.9.13</t>
  </si>
  <si>
    <t>IPCC - Arsalan</t>
  </si>
  <si>
    <t>CVP12-5 - IP 1.84</t>
  </si>
  <si>
    <r>
      <rPr>
        <strike/>
        <sz val="10"/>
        <rFont val="Arial"/>
        <family val="2"/>
      </rPr>
      <t>6144 MB</t>
    </r>
    <r>
      <rPr>
        <sz val="10"/>
        <rFont val="Arial"/>
        <family val="2"/>
      </rPr>
      <t xml:space="preserve"> 4096 MB</t>
    </r>
  </si>
  <si>
    <t>192.168.1.84</t>
  </si>
  <si>
    <t>ipcc-1.42</t>
  </si>
  <si>
    <t>192.168.1.42</t>
  </si>
  <si>
    <t>IPCC-VM 2.46</t>
  </si>
  <si>
    <t>192.168.2.46</t>
  </si>
  <si>
    <t>HC 1.112</t>
  </si>
  <si>
    <t>192.168.1.112</t>
  </si>
  <si>
    <t>Qamar-IPCC -CentOS -10.192.10.103</t>
  </si>
  <si>
    <t>10.192.10.103</t>
  </si>
  <si>
    <t>Win2012-CVP 1.24</t>
  </si>
  <si>
    <t>192.168.1.24</t>
  </si>
  <si>
    <t>cvp115.ucce.ipcc</t>
  </si>
  <si>
    <t>Umar Tanveer/IPCC</t>
  </si>
  <si>
    <t>CUIC-IPCC 1.66</t>
  </si>
  <si>
    <t>192.168.1.66</t>
  </si>
  <si>
    <t>cuic115</t>
  </si>
  <si>
    <t>ipcc-freeswitch- 1.88</t>
  </si>
  <si>
    <t>192.168.1.88</t>
  </si>
  <si>
    <t>IPCC-PCS 2.89</t>
  </si>
  <si>
    <t>192.168.2.89</t>
  </si>
  <si>
    <t>Finesse12 IP- 1.63</t>
  </si>
  <si>
    <t>192.168.1.63</t>
  </si>
  <si>
    <t>finesse12</t>
  </si>
  <si>
    <t>Finesse azeem 1.152</t>
  </si>
  <si>
    <t>192.168.1.152</t>
  </si>
  <si>
    <t>RASA-Bot 2.44</t>
  </si>
  <si>
    <t>192.168.2.44</t>
  </si>
  <si>
    <t>IPCC-BOT 2.95</t>
  </si>
  <si>
    <t>12288MB</t>
  </si>
  <si>
    <t>192.168.2.95</t>
  </si>
  <si>
    <t>MCB-ADC-OP2-9.40</t>
  </si>
  <si>
    <t>10.192.9.40</t>
  </si>
  <si>
    <t>MCB-ADC-OP1-9.41</t>
  </si>
  <si>
    <t>10.192.9.41</t>
  </si>
  <si>
    <t>CUCM-14</t>
  </si>
  <si>
    <t>10.192.9.44</t>
  </si>
  <si>
    <t>MCBFinesse</t>
  </si>
  <si>
    <t>10gb</t>
  </si>
  <si>
    <t>10.192.9.45</t>
  </si>
  <si>
    <t>MCB server19(9.46)</t>
  </si>
  <si>
    <t>2gb</t>
  </si>
  <si>
    <t>10.192.9.46</t>
  </si>
  <si>
    <t>MCBVVb12-6</t>
  </si>
  <si>
    <t>10.192.9.47</t>
  </si>
  <si>
    <t>cuic12.0 1.44</t>
  </si>
  <si>
    <t>192.168.1.44</t>
  </si>
  <si>
    <t>albaraka1(9.61)</t>
  </si>
  <si>
    <t>10.192.9.61</t>
  </si>
  <si>
    <t>ipcc hassan masood</t>
  </si>
  <si>
    <t>albaraka2(9.62)</t>
  </si>
  <si>
    <t>10.192.9.62</t>
  </si>
  <si>
    <r>
      <rPr>
        <sz val="10"/>
        <color rgb="FF000000"/>
        <rFont val="Arial"/>
        <family val="2"/>
      </rPr>
      <t>ipcc hassan masood</t>
    </r>
  </si>
  <si>
    <t>albaraka3(9.63)</t>
  </si>
  <si>
    <t>10.192.9.63</t>
  </si>
  <si>
    <r>
      <rPr>
        <strike/>
        <sz val="10"/>
        <color rgb="FF000000"/>
        <rFont val="Arial"/>
        <family val="2"/>
      </rPr>
      <t>ipcc hassan masood</t>
    </r>
  </si>
  <si>
    <t>arsalan solution (9.69)</t>
  </si>
  <si>
    <t>10.192.9.69</t>
  </si>
  <si>
    <t>Arsalan shah</t>
  </si>
  <si>
    <t>Win19-Calabrio- 10.120</t>
  </si>
  <si>
    <t>10.192.10.120</t>
  </si>
  <si>
    <t>saad</t>
  </si>
  <si>
    <t>saad-calabrio (10.121)</t>
  </si>
  <si>
    <t>10.192.10.121</t>
  </si>
  <si>
    <t>EFCX_Prod (9.83)</t>
  </si>
  <si>
    <t>10.192.9.83</t>
  </si>
  <si>
    <t>EFCX_Bot(9.84)</t>
  </si>
  <si>
    <t>10.192.9.84</t>
  </si>
  <si>
    <t>Arsalan VM (9.86)</t>
  </si>
  <si>
    <t>10.192.9.86</t>
  </si>
  <si>
    <t>6gb</t>
  </si>
  <si>
    <t>Rasa-Vm-9.97</t>
  </si>
  <si>
    <t>10.192.9.97</t>
  </si>
  <si>
    <t>Rabi Haider/CTI dev</t>
  </si>
  <si>
    <t>ptcl-test1</t>
  </si>
  <si>
    <t>Ali khalid</t>
  </si>
  <si>
    <t>ptcl-test2(1.61)</t>
  </si>
  <si>
    <t>ptcl-test3</t>
  </si>
  <si>
    <t>192.168.1.94</t>
  </si>
  <si>
    <t xml:space="preserve">efcx amir (2.21) </t>
  </si>
  <si>
    <t>192.168.2.21</t>
  </si>
  <si>
    <t xml:space="preserve">Amir Hamza </t>
  </si>
  <si>
    <t>CPA VM1 (1.151)</t>
  </si>
  <si>
    <t>192.168.1.151</t>
  </si>
  <si>
    <t>qamar-vm (1.92)</t>
  </si>
  <si>
    <t>192.168.1.92</t>
  </si>
  <si>
    <t xml:space="preserve">Qamar </t>
  </si>
  <si>
    <t>newcvp(2.27)</t>
  </si>
  <si>
    <t>192.168.2.27</t>
  </si>
  <si>
    <t>saad hussain</t>
  </si>
  <si>
    <t>CUCM15(1.212)</t>
  </si>
  <si>
    <t>192.168.1.212</t>
  </si>
  <si>
    <t>UCCX15(1.96)</t>
  </si>
  <si>
    <t>192.168.1.96</t>
  </si>
  <si>
    <t>vvb(1.47)</t>
  </si>
  <si>
    <t>CPA VM1 (1.91)</t>
  </si>
  <si>
    <t>ProjectDev-Machines</t>
  </si>
  <si>
    <t>FNB-VM4 1.134</t>
  </si>
  <si>
    <t>192.168.1.134</t>
  </si>
  <si>
    <t>CTI Team (Nadeem)</t>
  </si>
  <si>
    <t>FNB-VM05 -1.143</t>
  </si>
  <si>
    <t>192.168.1.143</t>
  </si>
  <si>
    <t>FNB-VM3 - 2.87  from 1.166</t>
  </si>
  <si>
    <t>192.168.2.87</t>
  </si>
  <si>
    <t>Ubuntu VM - 2.43</t>
  </si>
  <si>
    <t>192.168.2.43</t>
  </si>
  <si>
    <t>Projec DEV</t>
  </si>
  <si>
    <t>Win2012-ProjectTeam  (2.251)</t>
  </si>
  <si>
    <t>192.168.2.251</t>
  </si>
  <si>
    <t>CTI Team (Hassnain)</t>
  </si>
  <si>
    <t>ProjectDev_chatbot_1.96</t>
  </si>
  <si>
    <t>ProjectDEV-redhat - 1.36</t>
  </si>
  <si>
    <t>192.168.1.36</t>
  </si>
  <si>
    <t>Win2012-Gadgets 2.94</t>
  </si>
  <si>
    <t>192.168.2.94</t>
  </si>
  <si>
    <t>Docker Linux-02 - IP 2.162</t>
  </si>
  <si>
    <t>192.168.2.162</t>
  </si>
  <si>
    <t>docker2.ef.com</t>
  </si>
  <si>
    <t>Win12-ProjectDev 1.35</t>
  </si>
  <si>
    <t>192.168.1.35</t>
  </si>
  <si>
    <t>Sieble22 - IP 1.70</t>
  </si>
  <si>
    <t>192.168.1.70</t>
  </si>
  <si>
    <t>Tanveer illahi vm</t>
  </si>
  <si>
    <t xml:space="preserve">VM-GC - 2.32  </t>
  </si>
  <si>
    <t>192.168.2.32</t>
  </si>
  <si>
    <t>Siebel-Win12 - 1.81</t>
  </si>
  <si>
    <t>192.168.1.81</t>
  </si>
  <si>
    <t>dev-cx(9.64)</t>
  </si>
  <si>
    <t>16 gb</t>
  </si>
  <si>
    <t>10.192.9.64</t>
  </si>
  <si>
    <t>dev/Kashif sohail</t>
  </si>
  <si>
    <t>ahmad-freeswitch 9.95</t>
  </si>
  <si>
    <t>ahmad ghani</t>
  </si>
  <si>
    <t>Product Development</t>
  </si>
  <si>
    <t>RBI-VM2 - 1.108</t>
  </si>
  <si>
    <t>192.168.1.108</t>
  </si>
  <si>
    <t>Wallboard1-Vlan1 - 1.203</t>
  </si>
  <si>
    <t>192.168.1.203</t>
  </si>
  <si>
    <t>CIM- RHEL 2.84</t>
  </si>
  <si>
    <t>192.168.2.84</t>
  </si>
  <si>
    <t>CIM - UMER - 2.165</t>
  </si>
  <si>
    <t>192.168.2.165</t>
  </si>
  <si>
    <t>Win12-SQL14- 2.147</t>
  </si>
  <si>
    <t>192.168.2.147</t>
  </si>
  <si>
    <t>Dev-Linux-02 1.47</t>
  </si>
  <si>
    <t>192.168.1.47</t>
  </si>
  <si>
    <t>Dev-Linux</t>
  </si>
  <si>
    <t>hc-dev01 - 2.56</t>
  </si>
  <si>
    <t>192.168.2.56</t>
  </si>
  <si>
    <t>SuiteCRM8 - 1.174</t>
  </si>
  <si>
    <t>192.168.1.174</t>
  </si>
  <si>
    <t>CIM-Clone 2.48</t>
  </si>
  <si>
    <t>192.168.2.48</t>
  </si>
  <si>
    <t>ubuntu</t>
  </si>
  <si>
    <t>CX Core</t>
  </si>
  <si>
    <t>WildFly-FNB - 2.93</t>
  </si>
  <si>
    <t>192.168.2.93</t>
  </si>
  <si>
    <t>Zaryab-Kubernets 2.55</t>
  </si>
  <si>
    <t>192.168.2.55</t>
  </si>
  <si>
    <t>CXIM</t>
  </si>
  <si>
    <t>Centos-Awais-Dev 1.217</t>
  </si>
  <si>
    <t>192.168.1.217</t>
  </si>
  <si>
    <t>KeyCloak 1.204</t>
  </si>
  <si>
    <t>192.168.1.204</t>
  </si>
  <si>
    <t>Centos-Harrison 1.41</t>
  </si>
  <si>
    <t>192.168.1.41</t>
  </si>
  <si>
    <t>FNB-Nabeel MySQL 1.182</t>
  </si>
  <si>
    <t>192.168.1.182</t>
  </si>
  <si>
    <t>Wallboard2-Vlan200 - 2.203</t>
  </si>
  <si>
    <t>192.168.2.203</t>
  </si>
  <si>
    <t>Wallboard-Live - 2.51</t>
  </si>
  <si>
    <t>10 GB</t>
  </si>
  <si>
    <t>192.168.2.51</t>
  </si>
  <si>
    <t>CIM-2.52</t>
  </si>
  <si>
    <t>192.168.2.52</t>
  </si>
  <si>
    <t>CIM- 2.87</t>
  </si>
  <si>
    <t>Dynamics2016 - IP 1.60</t>
  </si>
  <si>
    <t>192.168.1.60</t>
  </si>
  <si>
    <t>CIM-Live-1.244</t>
  </si>
  <si>
    <t>192.168.1.244</t>
  </si>
  <si>
    <t xml:space="preserve">Product Management </t>
  </si>
  <si>
    <t>provided vm on cloud</t>
  </si>
  <si>
    <t>CIM-Live 2.50</t>
  </si>
  <si>
    <t>192.168.2.50</t>
  </si>
  <si>
    <t>Agent control team</t>
  </si>
  <si>
    <t>VM SH (9.87)</t>
  </si>
  <si>
    <t>10.192.9.87</t>
  </si>
  <si>
    <t xml:space="preserve">
cim masood(9.55)</t>
  </si>
  <si>
    <t>10.192.9.55</t>
  </si>
  <si>
    <t>Masood /Product Devlpoment.</t>
  </si>
  <si>
    <t>misbah redmine(1.206)</t>
  </si>
  <si>
    <t>misbah</t>
  </si>
  <si>
    <t>forms-etl (9.80)</t>
  </si>
  <si>
    <t>10.192.9.80</t>
  </si>
  <si>
    <t>Software-Devlopment-Machines</t>
  </si>
  <si>
    <t>VM-SA-2.14</t>
  </si>
  <si>
    <t>192.168.2.14</t>
  </si>
  <si>
    <t>SA</t>
  </si>
  <si>
    <t>ubuntu1 2.31</t>
  </si>
  <si>
    <t>192.168.2.31</t>
  </si>
  <si>
    <t>Nabeel</t>
  </si>
  <si>
    <t>CIMTeam-Nabeel</t>
  </si>
  <si>
    <t>192.168.1.98</t>
  </si>
  <si>
    <t>CIM - Nabeel</t>
  </si>
  <si>
    <t>ubuntu6 1.29</t>
  </si>
  <si>
    <t>192.168.1.29</t>
  </si>
  <si>
    <t>ubuntu5 2.65</t>
  </si>
  <si>
    <t>192.168.2.65</t>
  </si>
  <si>
    <t>cim-10.192.9.31</t>
  </si>
  <si>
    <t>10.192.9.31</t>
  </si>
  <si>
    <t xml:space="preserve">Software Development </t>
  </si>
  <si>
    <t>cim-10.192.9.30</t>
  </si>
  <si>
    <t>10.192.9.30</t>
  </si>
  <si>
    <t>28/06/2024</t>
  </si>
  <si>
    <t>cix_core-9.37</t>
  </si>
  <si>
    <t>10.192.9.37</t>
  </si>
  <si>
    <t>Channels Team</t>
  </si>
  <si>
    <t>nabeel vm 1.71</t>
  </si>
  <si>
    <t>192.168.1.71</t>
  </si>
  <si>
    <t>sabahat vm 9.53</t>
  </si>
  <si>
    <t>10.192.9.53</t>
  </si>
  <si>
    <t>sabahat /frontend lead</t>
  </si>
  <si>
    <t>nabeel team 9.56</t>
  </si>
  <si>
    <t>24gb</t>
  </si>
  <si>
    <t>10.192.9.56</t>
  </si>
  <si>
    <t>Nabeel /Development</t>
  </si>
  <si>
    <t>raza hashcube 9.57</t>
  </si>
  <si>
    <t>10.192.9.57</t>
  </si>
  <si>
    <t>raza / frontend</t>
  </si>
  <si>
    <t>Vm opensearch (9.89)</t>
  </si>
  <si>
    <t>10.192.9.89</t>
  </si>
  <si>
    <t>sabahat /Openserch Deployment</t>
  </si>
  <si>
    <t>sabahat centos(9.67)</t>
  </si>
  <si>
    <t>10.192.9.67</t>
  </si>
  <si>
    <t>Sarmad / IPCC</t>
  </si>
  <si>
    <t>awais vm (9.72)</t>
  </si>
  <si>
    <t>10.192.9.72</t>
  </si>
  <si>
    <t>awais /devlopment</t>
  </si>
  <si>
    <t>Efcx(9.73)</t>
  </si>
  <si>
    <t>10.192.9.73</t>
  </si>
  <si>
    <t>nabeel vm (9.58)</t>
  </si>
  <si>
    <t>10.192.9.58</t>
  </si>
  <si>
    <t>nabeel/devlopment</t>
  </si>
  <si>
    <t>ahmed-freeswitch1.135</t>
  </si>
  <si>
    <t>ahmed ghani</t>
  </si>
  <si>
    <t>API testing (1.111)</t>
  </si>
  <si>
    <t xml:space="preserve">sabahat haneef/api deployment </t>
  </si>
  <si>
    <t>cx4.10(2.23)</t>
  </si>
  <si>
    <t>bilal alam</t>
  </si>
  <si>
    <t>UCCE-Machines</t>
  </si>
  <si>
    <r>
      <t xml:space="preserve">CIM 2.47 old </t>
    </r>
    <r>
      <rPr>
        <b/>
        <sz val="10"/>
        <rFont val="Arial"/>
        <family val="2"/>
      </rPr>
      <t>clashed</t>
    </r>
  </si>
  <si>
    <t>192.168.2.47</t>
  </si>
  <si>
    <t>Ptcl-bot-2.49</t>
  </si>
  <si>
    <t>192.168.2.49</t>
  </si>
  <si>
    <t>CUIC-12-5 1.74</t>
  </si>
  <si>
    <t>192.168.1.74</t>
  </si>
  <si>
    <t>Amir Ayub(IPCC-Team)</t>
  </si>
  <si>
    <t>uccx12-5p 1.33</t>
  </si>
  <si>
    <t>192.168.1.33</t>
  </si>
  <si>
    <t>uccx12-5</t>
  </si>
  <si>
    <t>vvb4-12.6 1.18</t>
  </si>
  <si>
    <t>ipcc-sprawlar-temp-2.66</t>
  </si>
  <si>
    <t>192.168.2.66</t>
  </si>
  <si>
    <t>ipcc-ad-temp-2.58</t>
  </si>
  <si>
    <t>192.168.2.58</t>
  </si>
  <si>
    <t>efcx%2f ucce-2.18</t>
  </si>
  <si>
    <t>192.168.2.18</t>
  </si>
  <si>
    <t>efcx-fs-2.21</t>
  </si>
  <si>
    <t>rhel-8.5-ucce-2.223</t>
  </si>
  <si>
    <t>192.168.2.223</t>
  </si>
  <si>
    <t>rhel28.5-ucce-2.224</t>
  </si>
  <si>
    <t>192.168.2.224</t>
  </si>
  <si>
    <t>bilal sqlserver(9.68)</t>
  </si>
  <si>
    <t>10.192.9.68</t>
  </si>
  <si>
    <t>bilal shabbier</t>
  </si>
  <si>
    <t>arsalanvm(9.82)</t>
  </si>
  <si>
    <t>saad Elymany</t>
  </si>
  <si>
    <t>10.192.9.95</t>
  </si>
  <si>
    <t>Saad Elyamny</t>
  </si>
  <si>
    <t>saad Elymany-debian(2.40)</t>
  </si>
  <si>
    <t>8Gb</t>
  </si>
  <si>
    <t>192.168.2.40</t>
  </si>
  <si>
    <t>free-switch -1.50</t>
  </si>
  <si>
    <t>192.168.1.50</t>
  </si>
  <si>
    <t>Irfan Shaukat</t>
  </si>
  <si>
    <t>FNB-Machines</t>
  </si>
  <si>
    <t>FNB 1.136</t>
  </si>
  <si>
    <t>192.168.1.136</t>
  </si>
  <si>
    <t>CTI team (Nadeem)</t>
  </si>
  <si>
    <t>FNB-VM2 1.141 from 1.153</t>
  </si>
  <si>
    <t>192.168.1.141</t>
  </si>
  <si>
    <t>centos-FNB -1.151</t>
  </si>
  <si>
    <t>expertflow</t>
  </si>
  <si>
    <t>4 Customer instance</t>
  </si>
  <si>
    <t>BI-Machines</t>
  </si>
  <si>
    <t>BI-win-2019-1.25</t>
  </si>
  <si>
    <t>192.168.1.25</t>
  </si>
  <si>
    <t>Qasim Hayat (BI-Team)</t>
  </si>
  <si>
    <t>Win19-BI - 1.113</t>
  </si>
  <si>
    <t>192.168.1.113</t>
  </si>
  <si>
    <t>BI Department</t>
  </si>
  <si>
    <t>osja-ubuntu.2.67</t>
  </si>
  <si>
    <t>192.168.2.67</t>
  </si>
  <si>
    <t>Syed Osja (BI-Team)</t>
  </si>
  <si>
    <t>ubuntu-osja-1.216</t>
  </si>
  <si>
    <t>192.168.1.216</t>
  </si>
  <si>
    <t>Arose Niazi (BI-Team)</t>
  </si>
  <si>
    <t>Grafana-Bi-1.169</t>
  </si>
  <si>
    <t>192.168.1.169</t>
  </si>
  <si>
    <t>Rimsha (BI-Team)</t>
  </si>
  <si>
    <t>Spago server2019-Bi-2.33</t>
  </si>
  <si>
    <t>192.168.2.33</t>
  </si>
  <si>
    <t>Umat Tanveer (BI-Team)</t>
  </si>
  <si>
    <t>BI-10.192.9.32</t>
  </si>
  <si>
    <t>10.192.9.32</t>
  </si>
  <si>
    <t>bi node1 9.48</t>
  </si>
  <si>
    <t>10.192.9.48</t>
  </si>
  <si>
    <t>bi node2 9.49</t>
  </si>
  <si>
    <t>10.192.9.49</t>
  </si>
  <si>
    <t>bi node3 9.50</t>
  </si>
  <si>
    <t>10.192.9.50</t>
  </si>
  <si>
    <t>osja fnb 9.76</t>
  </si>
  <si>
    <t>10.192.9.76</t>
  </si>
  <si>
    <t>Osja/BI</t>
  </si>
  <si>
    <t>IT-Team-Machines</t>
  </si>
  <si>
    <t>Vcenter7-1.240</t>
  </si>
  <si>
    <t>19GB</t>
  </si>
  <si>
    <t>192.168.1.240</t>
  </si>
  <si>
    <t>SuiteCRM - Ismail - 1.207</t>
  </si>
  <si>
    <t>192.168.1.207</t>
  </si>
  <si>
    <t>EF IT  - Support</t>
  </si>
  <si>
    <t>M-B practice 2.153</t>
  </si>
  <si>
    <t>192.168.2.153</t>
  </si>
  <si>
    <t>IT Team</t>
  </si>
  <si>
    <t>ADC- VPN Host - IP 1.21</t>
  </si>
  <si>
    <t>192.168.1.21</t>
  </si>
  <si>
    <t>DCUCCE.ucce.ipcc</t>
  </si>
  <si>
    <t>PfSense-1.1</t>
  </si>
  <si>
    <t xml:space="preserve">192.168.1.1:808 </t>
  </si>
  <si>
    <t>122.129.75.131:808</t>
  </si>
  <si>
    <t>ReverseProxy-HTTPS 1.227</t>
  </si>
  <si>
    <t>192.168.1.227</t>
  </si>
  <si>
    <t>Suite-CRM - 1.102</t>
  </si>
  <si>
    <t>2048 MB</t>
  </si>
  <si>
    <t>192.168.1.102</t>
  </si>
  <si>
    <t>SuiteCRM7 1.107</t>
  </si>
  <si>
    <t>3072MB</t>
  </si>
  <si>
    <t>192.168.1.107</t>
  </si>
  <si>
    <t>Win2012R2 1.32</t>
  </si>
  <si>
    <t>192.168.1.32</t>
  </si>
  <si>
    <t>EF IT - Support - FTP</t>
  </si>
  <si>
    <t>VCenter6 - 1.241</t>
  </si>
  <si>
    <t>192.168.1.241</t>
  </si>
  <si>
    <t>vcenter</t>
  </si>
  <si>
    <t>win2012R2-Std</t>
  </si>
  <si>
    <t>192.168.2.4</t>
  </si>
  <si>
    <t>freeNAS-252</t>
  </si>
  <si>
    <t>192.168.1.252</t>
  </si>
  <si>
    <t>freestore.ef.com</t>
  </si>
  <si>
    <t>Expertflow.local - IP 1.230</t>
  </si>
  <si>
    <t>192.168.1.230</t>
  </si>
  <si>
    <t>OpenManage_Enterprise - 1.251</t>
  </si>
  <si>
    <t>192.168.1.251</t>
  </si>
  <si>
    <t>r720-openmanage</t>
  </si>
  <si>
    <t>inventory_ef_com_1.37</t>
  </si>
  <si>
    <t>192.168.1.37</t>
  </si>
  <si>
    <t>sip monitoring</t>
  </si>
  <si>
    <t>Domain Controller-IP 1.132</t>
  </si>
  <si>
    <t>192.168.1.132</t>
  </si>
  <si>
    <t>DC.ef.com</t>
  </si>
  <si>
    <t>IT / IPCC</t>
  </si>
  <si>
    <t>19serverpac</t>
  </si>
  <si>
    <t>dhcp</t>
  </si>
  <si>
    <t>Prac-ubuntu</t>
  </si>
  <si>
    <t>Abubakar-Practice</t>
  </si>
  <si>
    <t>192.168.2.222</t>
  </si>
  <si>
    <t>it-support-9.38</t>
  </si>
  <si>
    <t>10.192.9.38</t>
  </si>
  <si>
    <t>Zabbix-IT-9.42</t>
  </si>
  <si>
    <t>10.192.9.42</t>
  </si>
  <si>
    <t>bitnami 5-5</t>
  </si>
  <si>
    <t>1.5gb</t>
  </si>
  <si>
    <t>Gitlab</t>
  </si>
  <si>
    <t>Muhammad Tajamal/IT</t>
  </si>
  <si>
    <t>Testing(9.81)</t>
  </si>
  <si>
    <t>10.192.9.81</t>
  </si>
  <si>
    <t>Ameena Fatimah</t>
  </si>
  <si>
    <t>amna vm (9.90)</t>
  </si>
  <si>
    <t>10..192.9.90</t>
  </si>
  <si>
    <t>Syeda Amna /IT</t>
  </si>
  <si>
    <t>zabbix-IT 9.98</t>
  </si>
  <si>
    <t>10.192.9.98</t>
  </si>
  <si>
    <t>Abubakar naseer</t>
  </si>
  <si>
    <t>haiqaVM</t>
  </si>
  <si>
    <t>Haiqa /IT</t>
  </si>
  <si>
    <t>LAB-Machines</t>
  </si>
  <si>
    <t>uccx11-5  1.103</t>
  </si>
  <si>
    <t>192.168.1.103</t>
  </si>
  <si>
    <t>Lab</t>
  </si>
  <si>
    <t>cucm1.26- sub 1.58</t>
  </si>
  <si>
    <t>192.168.1.58</t>
  </si>
  <si>
    <t>uccx 12.5 su3</t>
  </si>
  <si>
    <t>192.168.1.85</t>
  </si>
  <si>
    <t>Cti-Machines</t>
  </si>
  <si>
    <t>Dynamics V91 - 1.34</t>
  </si>
  <si>
    <t>192.168.1.34</t>
  </si>
  <si>
    <t>dynamics91.ef.com</t>
  </si>
  <si>
    <t>CTI-CRM</t>
  </si>
  <si>
    <t>debian VM/ efcx-cti-</t>
  </si>
  <si>
    <t>192.168.</t>
  </si>
  <si>
    <t>Ubuntu-ivr-1.228</t>
  </si>
  <si>
    <t>192.168.1.228</t>
  </si>
  <si>
    <t>CTI / IVR</t>
  </si>
  <si>
    <t>VM-Rabi - 2.79</t>
  </si>
  <si>
    <t>192.168.2.79</t>
  </si>
  <si>
    <t>vm-rabi</t>
  </si>
  <si>
    <t>Rabi Haider (Bot Team)</t>
  </si>
  <si>
    <t>Convo-IVR-9.35</t>
  </si>
  <si>
    <t>10.192.9.35</t>
  </si>
  <si>
    <t>Abdul Rehman (AI Team)</t>
  </si>
  <si>
    <t>bader Efcx(9.70)</t>
  </si>
  <si>
    <t>10.192.9.70</t>
  </si>
  <si>
    <t xml:space="preserve">Bader </t>
  </si>
  <si>
    <t>SuiteCrm 8.8 (2.103)</t>
  </si>
  <si>
    <t>192.168.2.103</t>
  </si>
  <si>
    <t>saqibsana</t>
  </si>
  <si>
    <t>crm714(9.78)</t>
  </si>
  <si>
    <t>10.192.9.78</t>
  </si>
  <si>
    <t>Saqib Sana / Badar</t>
  </si>
  <si>
    <t>usama rasa 9.66</t>
  </si>
  <si>
    <t>10.192.9.66</t>
  </si>
  <si>
    <t>Usama Naveed CTI/IVR</t>
  </si>
  <si>
    <t>efcx-connector(1.233)</t>
  </si>
  <si>
    <t>badar ali</t>
  </si>
  <si>
    <t>Reporting/ Finance</t>
  </si>
  <si>
    <t>CUIC12 - 1.76 on 1.44ip now</t>
  </si>
  <si>
    <t>192.168.1.76</t>
  </si>
  <si>
    <t>cuic12</t>
  </si>
  <si>
    <t>Finance-Upgraded - 1.15</t>
  </si>
  <si>
    <t>SpagoBi-Pro - 2.75</t>
  </si>
  <si>
    <t>192.168.2.75</t>
  </si>
  <si>
    <t>Umar Tanveer (BI-Team)</t>
  </si>
  <si>
    <t>Win2012-BI01- IP 1.22</t>
  </si>
  <si>
    <t>169.254.156.168/ip 1.22</t>
  </si>
  <si>
    <t>bi01</t>
  </si>
  <si>
    <t>Manager-IO-Finance</t>
  </si>
  <si>
    <t>192.168.2.101</t>
  </si>
  <si>
    <t>bidstruct-production-LIVE- 1.80</t>
  </si>
  <si>
    <t>192.168.1.80</t>
  </si>
  <si>
    <t xml:space="preserve">AI Department Machine </t>
  </si>
  <si>
    <t>Windows-egypt</t>
  </si>
  <si>
    <t>10.192.10.244</t>
  </si>
  <si>
    <t>Alaa sayed</t>
  </si>
  <si>
    <t>saifullah /release management</t>
  </si>
  <si>
    <t>Other-Machines</t>
  </si>
  <si>
    <t>ccx-12-5-customer-1.46</t>
  </si>
  <si>
    <t>192.168.1.46</t>
  </si>
  <si>
    <t>Douglas Mbogo-1.114</t>
  </si>
  <si>
    <t>192.168.1.114</t>
  </si>
  <si>
    <t xml:space="preserve">DEV </t>
  </si>
  <si>
    <t>Redhat-EFCX-2.22</t>
  </si>
  <si>
    <t>192.168.2.22</t>
  </si>
  <si>
    <t>Amir Ayub(Ops-Team)</t>
  </si>
  <si>
    <t>Generic connector-PM-1.179</t>
  </si>
  <si>
    <t>192.168.1.179</t>
  </si>
  <si>
    <r>
      <t xml:space="preserve">Solar Winds - 1.183 </t>
    </r>
    <r>
      <rPr>
        <b/>
        <sz val="10"/>
        <rFont val="Arial"/>
        <family val="2"/>
      </rPr>
      <t>clash</t>
    </r>
  </si>
  <si>
    <t>192.168.1.183</t>
  </si>
  <si>
    <r>
      <rPr>
        <strike/>
        <sz val="10"/>
        <rFont val="Arial"/>
        <family val="2"/>
      </rPr>
      <t xml:space="preserve">ubuntu2 1.183 = </t>
    </r>
    <r>
      <rPr>
        <b/>
        <strike/>
        <sz val="10"/>
        <rFont val="Arial"/>
        <family val="2"/>
      </rPr>
      <t>Clash</t>
    </r>
  </si>
  <si>
    <t xml:space="preserve">
192.168.1.218</t>
  </si>
  <si>
    <t>uccx-su3-sub 1.50</t>
  </si>
  <si>
    <t>rohail-cim-2.202</t>
  </si>
  <si>
    <t>192.168.2.202</t>
  </si>
  <si>
    <t>OSJA / ROHAIL</t>
  </si>
  <si>
    <t>Deb12-voice</t>
  </si>
  <si>
    <t>192.168.2.61</t>
  </si>
  <si>
    <t>Voice Team</t>
  </si>
  <si>
    <t>Bot-1.118</t>
  </si>
  <si>
    <t>centos7-1.176</t>
  </si>
  <si>
    <t>192.168.1.176</t>
  </si>
  <si>
    <t>EFCX-1.226</t>
  </si>
  <si>
    <t>192.168.1.226</t>
  </si>
  <si>
    <t>CTI Team</t>
  </si>
  <si>
    <t>CBN-SQL - 1.128</t>
  </si>
  <si>
    <t>192.168.1.128</t>
  </si>
  <si>
    <t>4 Customer Instance/bi team</t>
  </si>
  <si>
    <t>Sentrifugo- EFHRM IP 1.56</t>
  </si>
  <si>
    <t>192.168.1.56</t>
  </si>
  <si>
    <t>HR- Old HRM portal</t>
  </si>
  <si>
    <t>EFCX-1.165</t>
  </si>
  <si>
    <t>192.168.1.165</t>
  </si>
  <si>
    <t>Ubuntu Osjad 1.165</t>
  </si>
  <si>
    <t>Old 2.106</t>
  </si>
  <si>
    <t>supervisor tool-2.59</t>
  </si>
  <si>
    <t>192.168.2.59</t>
  </si>
  <si>
    <t>Supervisor Tool-2.41</t>
  </si>
  <si>
    <t>192.168.2.41</t>
  </si>
  <si>
    <t>Supervisor-2.40</t>
  </si>
  <si>
    <t>4Gb</t>
  </si>
  <si>
    <t xml:space="preserve">win 7 clashed with presale bot 1.69 = server </t>
  </si>
  <si>
    <t>Widows2019-KCB-DB SQL17- 1.115</t>
  </si>
  <si>
    <t>192.168.1.115</t>
  </si>
  <si>
    <t>Reporting/BI -team</t>
  </si>
  <si>
    <t>Douglas-centos8-1.212</t>
  </si>
  <si>
    <t>Douglas/Reporting</t>
  </si>
  <si>
    <t>Windows2019-CTI -1.145</t>
  </si>
  <si>
    <t>192.168.1.145 - DHCP</t>
  </si>
  <si>
    <t>124.29.220.135 -&gt; Lab Nginx</t>
  </si>
  <si>
    <t>CTI - Ehtasham</t>
  </si>
  <si>
    <t>CIM2-IP-1.184</t>
  </si>
  <si>
    <t>192.168.1.184</t>
  </si>
  <si>
    <t>Joomla-Portal</t>
  </si>
  <si>
    <t>CRM Team</t>
  </si>
  <si>
    <t>REdhat85-2.47 clashed</t>
  </si>
  <si>
    <t>CBN-AW-121</t>
  </si>
  <si>
    <t>192.168.1.121</t>
  </si>
  <si>
    <t>Customer Demo</t>
  </si>
  <si>
    <t>Confluence-bc 1.167</t>
  </si>
  <si>
    <t>192.168.1.167</t>
  </si>
  <si>
    <t>Do not powerON - 1.248</t>
  </si>
  <si>
    <t>512 MB</t>
  </si>
  <si>
    <t>Sestek-Windows2016 - 1.127</t>
  </si>
  <si>
    <t>192.168.1.127</t>
  </si>
  <si>
    <t>sestek-win16.ucce.ipcc</t>
  </si>
  <si>
    <t>Redhat87 -1.171</t>
  </si>
  <si>
    <t>192.168.1.171</t>
  </si>
  <si>
    <t>cucm14-1.14</t>
  </si>
  <si>
    <t>CIM3-IP-2.88</t>
  </si>
  <si>
    <t>192.168.2.88</t>
  </si>
  <si>
    <t>Cx Core</t>
  </si>
  <si>
    <t>Centos_sentrifugo OLD 2020</t>
  </si>
  <si>
    <t>Demo-expertflow- 1.175</t>
  </si>
  <si>
    <t>192.168.1.175</t>
  </si>
  <si>
    <t>Awais Aslam/Cim</t>
  </si>
  <si>
    <t>mautic-westbank</t>
  </si>
  <si>
    <t xml:space="preserve">For Customer instance </t>
  </si>
  <si>
    <t>redhat8.5 1.162</t>
  </si>
  <si>
    <t>192.168.1.162</t>
  </si>
  <si>
    <t>rhel-9.1-dhcp machine</t>
  </si>
  <si>
    <t>192.168.2.180</t>
  </si>
  <si>
    <t>VeriPark-GC - 2.85</t>
  </si>
  <si>
    <t>192.168.2.85</t>
  </si>
  <si>
    <t>4 Customer Instance</t>
  </si>
  <si>
    <t>VM-QI-1.243</t>
  </si>
  <si>
    <t>192.168.1.243</t>
  </si>
  <si>
    <t>win2012R2-yasmeen 2.186 clashed on</t>
  </si>
  <si>
    <t>192.168.2.186</t>
  </si>
  <si>
    <t>scrum-1.242</t>
  </si>
  <si>
    <t>192.168.1.242</t>
  </si>
  <si>
    <t>CX Voice Team</t>
  </si>
  <si>
    <t>cim-2.219</t>
  </si>
  <si>
    <t>192.168.2.219</t>
  </si>
  <si>
    <t>CVP-dhcp-1.144</t>
  </si>
  <si>
    <t>192.168.1.144</t>
  </si>
  <si>
    <t>CX voice 9.91</t>
  </si>
  <si>
    <t>10.192.9.91</t>
  </si>
  <si>
    <t xml:space="preserve">CX Voice Team/Bilal Kashmiri </t>
  </si>
  <si>
    <t xml:space="preserve">HRM-9.96 </t>
  </si>
  <si>
    <t>10.192.9.96</t>
  </si>
  <si>
    <t>Mubeen hussian</t>
  </si>
  <si>
    <t>MySQL-Mautic</t>
  </si>
  <si>
    <t xml:space="preserve">Millicient Adhiambo Vm (9.85) </t>
  </si>
  <si>
    <t xml:space="preserve"> 192.168.2.225</t>
  </si>
  <si>
    <t>10.192.9.85</t>
  </si>
  <si>
    <t>win19-sql22</t>
  </si>
  <si>
    <t>10.192.9.94</t>
  </si>
  <si>
    <t>Muhammad azeem-maryam bhokhari</t>
  </si>
  <si>
    <t>mysql(2.18)</t>
  </si>
  <si>
    <t>data team</t>
  </si>
  <si>
    <t>redhat (9.35)</t>
  </si>
  <si>
    <t>REHL (1.156)</t>
  </si>
  <si>
    <t>muhammad azeem</t>
  </si>
  <si>
    <t>ubuntu CX(9.56)</t>
  </si>
  <si>
    <t>Wesley Versfeld</t>
  </si>
  <si>
    <t>ubuntu rasa( 1.29)</t>
  </si>
  <si>
    <t>debian 12 (1.150)</t>
  </si>
  <si>
    <t>bilal vm (9.99)</t>
  </si>
  <si>
    <t>10.192.9.99</t>
  </si>
  <si>
    <t>uccx12-sub (1.129)</t>
  </si>
  <si>
    <t>192.168.1.129</t>
  </si>
  <si>
    <t>Zeeshan ali</t>
  </si>
  <si>
    <t>virtual ip</t>
  </si>
  <si>
    <t>Amna-Qa</t>
  </si>
  <si>
    <t>192.168.2.39</t>
  </si>
  <si>
    <t>192.168.2.34</t>
  </si>
  <si>
    <t>192.168.1.202</t>
  </si>
  <si>
    <t>192.168.1.43</t>
  </si>
  <si>
    <t>Reserved for QA</t>
  </si>
  <si>
    <t>Devops Machines</t>
  </si>
  <si>
    <t>devops205</t>
  </si>
  <si>
    <t>192.168.2.205</t>
  </si>
  <si>
    <t>devops206</t>
  </si>
  <si>
    <t>192.168.2.206</t>
  </si>
  <si>
    <t>devops207</t>
  </si>
  <si>
    <t>192.168.2.207</t>
  </si>
  <si>
    <t>devops208</t>
  </si>
  <si>
    <t>192.168.2.208</t>
  </si>
  <si>
    <t>devops209</t>
  </si>
  <si>
    <t>192.168.2.209</t>
  </si>
  <si>
    <t>devops210</t>
  </si>
  <si>
    <t>192.168.2.210</t>
  </si>
  <si>
    <t>devops211</t>
  </si>
  <si>
    <t>192.168.2.211</t>
  </si>
  <si>
    <t>devops212</t>
  </si>
  <si>
    <t>192.168.2.212</t>
  </si>
  <si>
    <t>devops213</t>
  </si>
  <si>
    <t>192.168.2.213</t>
  </si>
  <si>
    <t>devops214</t>
  </si>
  <si>
    <t>192.168.2.214</t>
  </si>
  <si>
    <t>devops215</t>
  </si>
  <si>
    <t>192.168.2.215</t>
  </si>
  <si>
    <t>devops216</t>
  </si>
  <si>
    <t>192.168.2.216</t>
  </si>
  <si>
    <t>devops217</t>
  </si>
  <si>
    <t>192.168.2.217</t>
  </si>
  <si>
    <t>devops218</t>
  </si>
  <si>
    <t>48GB</t>
  </si>
  <si>
    <t>192.168.2.218</t>
  </si>
  <si>
    <t>devops230</t>
  </si>
  <si>
    <t>192.168.2.230</t>
  </si>
  <si>
    <t>devops231</t>
  </si>
  <si>
    <t>192.168.2.231</t>
  </si>
  <si>
    <t>devops232</t>
  </si>
  <si>
    <t>192.168.2.232</t>
  </si>
  <si>
    <t>devops233</t>
  </si>
  <si>
    <t>192.168.2.233</t>
  </si>
  <si>
    <t>devops234</t>
  </si>
  <si>
    <t>192.168.2.234</t>
  </si>
  <si>
    <t>devops235</t>
  </si>
  <si>
    <t>192.168.2.235</t>
  </si>
  <si>
    <t>devops236</t>
  </si>
  <si>
    <t>192.168.2.236</t>
  </si>
  <si>
    <t>devops237</t>
  </si>
  <si>
    <t>192.168.2.237</t>
  </si>
  <si>
    <t>devops238</t>
  </si>
  <si>
    <t>192.168.2.238</t>
  </si>
  <si>
    <t>devops239</t>
  </si>
  <si>
    <t>192.168.2.239</t>
  </si>
  <si>
    <t>devops240</t>
  </si>
  <si>
    <t>192.168.0</t>
  </si>
  <si>
    <t>devops241</t>
  </si>
  <si>
    <t>192.168.1</t>
  </si>
  <si>
    <t>devops242</t>
  </si>
  <si>
    <t>192.168.2</t>
  </si>
  <si>
    <t>devops243</t>
  </si>
  <si>
    <t>192.168.3</t>
  </si>
  <si>
    <t>devops244</t>
  </si>
  <si>
    <t>192.168.4</t>
  </si>
  <si>
    <t>devops245</t>
  </si>
  <si>
    <t>192.168.5</t>
  </si>
  <si>
    <t>devops246</t>
  </si>
  <si>
    <t>192.168.6</t>
  </si>
  <si>
    <t>devops247</t>
  </si>
  <si>
    <t>192.168.7</t>
  </si>
  <si>
    <t>devops248</t>
  </si>
  <si>
    <t>192.168.8</t>
  </si>
  <si>
    <t>devops249</t>
  </si>
  <si>
    <t>192.168.9</t>
  </si>
  <si>
    <r>
      <rPr>
        <strike/>
        <sz val="10"/>
        <rFont val="Arial"/>
        <family val="2"/>
      </rPr>
      <t xml:space="preserve">DevOps2 2.186 off </t>
    </r>
    <r>
      <rPr>
        <b/>
        <strike/>
        <sz val="10"/>
        <rFont val="Arial"/>
        <family val="2"/>
      </rPr>
      <t>Clashed</t>
    </r>
  </si>
  <si>
    <t>DevOPs-Linux01 - 1.53</t>
  </si>
  <si>
    <t>192.168.1.53</t>
  </si>
  <si>
    <t>SonarQube - 1.109</t>
  </si>
  <si>
    <t>192.168.1.109</t>
  </si>
  <si>
    <t>DevOps-RasaBot 2.229</t>
  </si>
  <si>
    <t>192.168.2.229</t>
  </si>
  <si>
    <t>devops-Rehl-2.57</t>
  </si>
  <si>
    <t>192.168.2.57</t>
  </si>
  <si>
    <t>IPCC-BNP- 1.78</t>
  </si>
  <si>
    <t>192.168.1.78</t>
  </si>
  <si>
    <t>vcenter Devops 2.250</t>
  </si>
  <si>
    <t>192.168.2.250</t>
  </si>
  <si>
    <t>Demo-expertflow-2.74</t>
  </si>
  <si>
    <t>192.168.2.74</t>
  </si>
  <si>
    <t>devops</t>
  </si>
  <si>
    <t>rnd1</t>
  </si>
  <si>
    <t>rnd2</t>
  </si>
  <si>
    <t>10.192.9.59</t>
  </si>
  <si>
    <t>EF-CX1(9.65)</t>
  </si>
  <si>
    <t>10.192.9.65</t>
  </si>
  <si>
    <t>devops/syed hamza</t>
  </si>
  <si>
    <t>EF-CX2(9.66)</t>
  </si>
  <si>
    <r>
      <rPr>
        <strike/>
        <sz val="10"/>
        <color rgb="FF000000"/>
        <rFont val="Arial"/>
        <family val="2"/>
      </rPr>
      <t>devops/syed hamza</t>
    </r>
  </si>
  <si>
    <t>umer monetering(9.71)</t>
  </si>
  <si>
    <t>10.192.9.71</t>
  </si>
  <si>
    <t>devops/umer</t>
  </si>
  <si>
    <t>Release Management &amp; cloudTeam</t>
  </si>
  <si>
    <t>RMT-VM01 IP -9.36</t>
  </si>
  <si>
    <t>10.192.9.36</t>
  </si>
  <si>
    <t>Release-Management Team</t>
  </si>
  <si>
    <t>RMT-VM02 IP - 9.39</t>
  </si>
  <si>
    <t>ubaid node1(9.51)</t>
  </si>
  <si>
    <t>10.192.9.51</t>
  </si>
  <si>
    <t>Ameena vm2(9.52)</t>
  </si>
  <si>
    <t>10.192.9.52</t>
  </si>
  <si>
    <t>Ameena</t>
  </si>
  <si>
    <t>haroon vm(9.60)</t>
  </si>
  <si>
    <t>10.192.9.60</t>
  </si>
  <si>
    <t>ubaid efcx (1.59)</t>
  </si>
  <si>
    <t>ubaid aslam</t>
  </si>
  <si>
    <t>saifdeb 9.65</t>
  </si>
  <si>
    <t>saifullah</t>
  </si>
  <si>
    <t>EFswitch Support</t>
  </si>
  <si>
    <t>cucm12-5-lab (2.70)</t>
  </si>
  <si>
    <t>192.168.2.70</t>
  </si>
  <si>
    <t>ameena-cx(9.56)</t>
  </si>
  <si>
    <t>win(ser2019)</t>
  </si>
  <si>
    <t>10.192..9.104</t>
  </si>
  <si>
    <t>Deb12-1.115</t>
  </si>
  <si>
    <t>Desktop Machines</t>
  </si>
  <si>
    <t>Dell Optiplex</t>
  </si>
  <si>
    <t>Virtual IP for FNB cluster VMs</t>
  </si>
  <si>
    <t>Camera IP's</t>
  </si>
  <si>
    <t xml:space="preserve">Channel 1 </t>
  </si>
  <si>
    <t>192.168.1.199</t>
  </si>
  <si>
    <t>Channel 2</t>
  </si>
  <si>
    <t>192.168.1.186</t>
  </si>
  <si>
    <t>Channel 3</t>
  </si>
  <si>
    <t>192.168.1.188</t>
  </si>
  <si>
    <t>Channel 4</t>
  </si>
  <si>
    <t>192.168.1.189</t>
  </si>
  <si>
    <t>Channel 5</t>
  </si>
  <si>
    <t>192.168.1.190</t>
  </si>
  <si>
    <t>Channel 6</t>
  </si>
  <si>
    <t>192.168.1.191</t>
  </si>
  <si>
    <t>Channel 7</t>
  </si>
  <si>
    <t>192.168.1.192</t>
  </si>
  <si>
    <t>Channel 8</t>
  </si>
  <si>
    <t>192.168.1.193</t>
  </si>
  <si>
    <t>Channel 9</t>
  </si>
  <si>
    <t>192.168.1.194</t>
  </si>
  <si>
    <t>Channel 10</t>
  </si>
  <si>
    <t>192.168.1.195</t>
  </si>
  <si>
    <t>Channel 11</t>
  </si>
  <si>
    <t>192.168.1.196</t>
  </si>
  <si>
    <t>Channel 12</t>
  </si>
  <si>
    <t>192.168.1.197</t>
  </si>
  <si>
    <t>Channel 13</t>
  </si>
  <si>
    <t>192.168.1.249</t>
  </si>
  <si>
    <t>Channel 14</t>
  </si>
  <si>
    <t>192.1681.6</t>
  </si>
  <si>
    <t>Channel 15</t>
  </si>
  <si>
    <t>Channel 16</t>
  </si>
  <si>
    <t>Channel 17</t>
  </si>
  <si>
    <t>192.168.1.39</t>
  </si>
  <si>
    <t>Channel 18</t>
  </si>
  <si>
    <t>Channel 19</t>
  </si>
  <si>
    <t>192.168.1.62</t>
  </si>
  <si>
    <t>Channel 20</t>
  </si>
  <si>
    <t>192.168.1.54</t>
  </si>
  <si>
    <t>Channel 21</t>
  </si>
  <si>
    <t>Channel 22</t>
  </si>
  <si>
    <t>Siebel IP24</t>
  </si>
  <si>
    <t>host 10.192.9.5</t>
  </si>
  <si>
    <t>10.192.9.24</t>
  </si>
  <si>
    <t>16 CPU, 48 GB RAM, 350 GB SSD</t>
  </si>
  <si>
    <t>Ehtasham's Team</t>
  </si>
  <si>
    <t>administrator/S31bel@ip24</t>
  </si>
  <si>
    <t>10.192.9.113</t>
  </si>
  <si>
    <t>form-etl.expertflow.com</t>
  </si>
  <si>
    <t>Public IP / Middleware</t>
  </si>
  <si>
    <t>Points to</t>
  </si>
  <si>
    <t>Usage / User</t>
  </si>
  <si>
    <t>MTT Host DO</t>
  </si>
  <si>
    <t>https://finance.expertflow.com</t>
  </si>
  <si>
    <t>NO SSL</t>
  </si>
  <si>
    <t>Customer Name</t>
  </si>
  <si>
    <t>URL</t>
  </si>
  <si>
    <t>Host IP</t>
  </si>
  <si>
    <t>https://ef-finance.expertflow.com</t>
  </si>
  <si>
    <t>Blue Throat Immigration</t>
  </si>
  <si>
    <t>bti.expertflow.com</t>
  </si>
  <si>
    <t>https://bidstruct.expertflow.com</t>
  </si>
  <si>
    <t>Transflux-DO-Frankfurt-MTT</t>
  </si>
  <si>
    <t>tfx-do-fra.expertflow.com</t>
  </si>
  <si>
    <t>https://presales-cim.expertflow.com</t>
  </si>
  <si>
    <t>https://presales-wallboard.expertflow.com</t>
  </si>
  <si>
    <t>https://presales-hc.expertflow.com</t>
  </si>
  <si>
    <t>https://presales-pcs.expertflow.com</t>
  </si>
  <si>
    <t>https://demobot.expertflow.com</t>
  </si>
  <si>
    <t>https://projectsdemo.expertflow.com</t>
  </si>
  <si>
    <t>https://hc-ipcc.expertflow.com</t>
  </si>
  <si>
    <t>192.168.1.23</t>
  </si>
  <si>
    <t>https://cim-qa.expertflow.com</t>
  </si>
  <si>
    <t>https://middleware.expertflow.com</t>
  </si>
  <si>
    <t>Sikandar Hayat / Zeeshan</t>
  </si>
  <si>
    <t>https://cim5.expertflow.com</t>
  </si>
  <si>
    <t>https://cim.expertflow.com</t>
  </si>
  <si>
    <t>https://cim-demo.expertflow.com</t>
  </si>
  <si>
    <t>https://cim98.expertflow.com</t>
  </si>
  <si>
    <t>https://cim-ipcc.expertflow.com</t>
  </si>
  <si>
    <t>https://cim7-qa.expertflow.com</t>
  </si>
  <si>
    <t>192.168.2.159</t>
  </si>
  <si>
    <t>https://cim8-qa.expertflow.com</t>
  </si>
  <si>
    <t>https://cim9-qa.expertflow.com</t>
  </si>
  <si>
    <t>used for testing on 9.52</t>
  </si>
  <si>
    <t>https://cim-dev.expertflow.com</t>
  </si>
  <si>
    <t xml:space="preserve">NO SSL </t>
  </si>
  <si>
    <t>Free</t>
  </si>
  <si>
    <t>https://cim16-ipcc.expertflow.com</t>
  </si>
  <si>
    <t>Arbab - IPCC</t>
  </si>
  <si>
    <t>https://efcrm7.expertflow.com</t>
  </si>
  <si>
    <t>used in 9.63</t>
  </si>
  <si>
    <t>https://efcrm8.expertflow.com</t>
  </si>
  <si>
    <t>https://ef-joomla.expertflow.com</t>
  </si>
  <si>
    <t>fqdn is free</t>
  </si>
  <si>
    <t>https://cloudcc.expertflow.com</t>
  </si>
  <si>
    <t>https://fnb-hc.expertflow.com</t>
  </si>
  <si>
    <t>free for deletion</t>
  </si>
  <si>
    <t>https://mobileagent.expertflow.com</t>
  </si>
  <si>
    <t>http://minio.expertflow.com</t>
  </si>
  <si>
    <t>https://qatw.expertflow.com</t>
  </si>
  <si>
    <t>Shamel</t>
  </si>
  <si>
    <t>https://mautic-demo.expertflow.com</t>
  </si>
  <si>
    <t>https://project-dev.expertflow.com</t>
  </si>
  <si>
    <t xml:space="preserve">192.168.1.153
</t>
  </si>
  <si>
    <t>https://stqa.expertflow.com</t>
  </si>
  <si>
    <t>https://hcbot-ipcc.expertflow.com</t>
  </si>
  <si>
    <t>https://rtc-connector.expertflow.com</t>
  </si>
  <si>
    <t>https://ipcc-hc.expertflow.com</t>
  </si>
  <si>
    <t>https://ipcc-mtt01.expertflow.com</t>
  </si>
  <si>
    <t>https://sip1.expertflow.com</t>
  </si>
  <si>
    <t>https://hc.expertflow.com</t>
  </si>
  <si>
    <t>https://efwbds.expertflow.com</t>
  </si>
  <si>
    <t>https://demo.expertflow.com</t>
  </si>
  <si>
    <t>192.168.2.38</t>
  </si>
  <si>
    <t>chatsolution.expertflow.com</t>
  </si>
  <si>
    <t>https://hcdev.expertflow.com</t>
  </si>
  <si>
    <t>https://wallboard.expertflow.com</t>
  </si>
  <si>
    <t>https://qateam.expertflow.com</t>
  </si>
  <si>
    <t>https://rp-bnp.expertflow.com</t>
  </si>
  <si>
    <t>https://ubnt.expertflow.com</t>
  </si>
  <si>
    <t>192.168.2.29</t>
  </si>
  <si>
    <t>https://qachat.expertflow.com</t>
  </si>
  <si>
    <t>https://hcqa.expertflow.com</t>
  </si>
  <si>
    <t>https://devops.expertflow.com</t>
  </si>
  <si>
    <t>192.168.2.248</t>
  </si>
  <si>
    <t>https://hcqateam.expertflow.com</t>
  </si>
  <si>
    <t>https://uccx-morocco.expertflow.com</t>
  </si>
  <si>
    <t>https://cim13-qa.expertflow.com</t>
  </si>
  <si>
    <t>Ibtesam</t>
  </si>
  <si>
    <t>https://appsecure.expertflow.com</t>
  </si>
  <si>
    <t>QA - Security</t>
  </si>
  <si>
    <t>wrtc-dev.expertflow.com</t>
  </si>
  <si>
    <t>cim-rabi.expertflow.com</t>
  </si>
  <si>
    <t>Rabi</t>
  </si>
  <si>
    <t>https://cim15.expertflow.com</t>
  </si>
  <si>
    <t>https://wrtc-dev.expertflow.com</t>
  </si>
  <si>
    <t>RTC Team - FreeSwitch</t>
  </si>
  <si>
    <t>https://cim-dev2.expertflow.com</t>
  </si>
  <si>
    <t>https://cim-dev3.expertflow.com</t>
  </si>
  <si>
    <t>https://qa14-cim.expertflow.com</t>
  </si>
  <si>
    <t>https://qa15-cim.expertflow.com</t>
  </si>
  <si>
    <t>https://cti-qa.expertflow.com</t>
  </si>
  <si>
    <t>https://ipcc-demo.expertflow.com</t>
  </si>
  <si>
    <t>Qamar Illahi</t>
  </si>
  <si>
    <t>efcx-qa2.expertflow.com</t>
  </si>
  <si>
    <t>efcx-qa3.expertflow.com</t>
  </si>
  <si>
    <t>efcx-qa5.expertflow.com</t>
  </si>
  <si>
    <t>qateam-node.expertflow.com</t>
  </si>
  <si>
    <t>tenant1.expertflow.com</t>
  </si>
  <si>
    <t>tenant2.expertflow.com</t>
  </si>
  <si>
    <t>tenant3-demo.expertflow.com</t>
  </si>
  <si>
    <t>Nadeem Abbas / Ameena</t>
  </si>
  <si>
    <t>tenant4-demo.expertflow.com</t>
  </si>
  <si>
    <t>tenantsupset.expertflow.com</t>
  </si>
  <si>
    <t>cloudcc.expertflow.com</t>
  </si>
  <si>
    <t>efcx45-dev.expertflow.com</t>
  </si>
  <si>
    <t>Badar</t>
  </si>
  <si>
    <t>efcx-reporting.expertflow.com</t>
  </si>
  <si>
    <t>efcx4-dev.expertflow.com</t>
  </si>
  <si>
    <t>Shabber - QA</t>
  </si>
  <si>
    <t>efcx-dev2.expertflow.com</t>
  </si>
  <si>
    <t>efcx5.expertflow.com</t>
  </si>
  <si>
    <t>OPS</t>
  </si>
  <si>
    <t>efcx-rtc.expertflow.com</t>
  </si>
  <si>
    <t>efcx-poc.expertflow.com</t>
  </si>
  <si>
    <t>192.168.2.62</t>
  </si>
  <si>
    <t>efcx44.expertflow.com</t>
  </si>
  <si>
    <t>Aqsa</t>
  </si>
  <si>
    <t>efcx44-qa.expertflow.com</t>
  </si>
  <si>
    <t>cim-dev10.expertflow.com</t>
  </si>
  <si>
    <t>10.192.168.69</t>
  </si>
  <si>
    <t>Nabeel Ahmed</t>
  </si>
  <si>
    <t>wnode39.expertflow.com</t>
  </si>
  <si>
    <t>qi-local.expertflow.com</t>
  </si>
  <si>
    <t>Abdullah DAR</t>
  </si>
  <si>
    <t>cx-frontend.expertflow.com</t>
  </si>
  <si>
    <t>Mubeen - Front End</t>
  </si>
  <si>
    <t>efcx-dev.expertflow.com</t>
  </si>
  <si>
    <t>efcx-dev8.expertflow.com</t>
  </si>
  <si>
    <t>efcx-dev9.expertflow.com</t>
  </si>
  <si>
    <t>efcx-qa9.expertflow.com</t>
  </si>
  <si>
    <t>efcx-qa9sst.expertflow.com</t>
  </si>
  <si>
    <t>efcx-qa10.expertflow.com</t>
  </si>
  <si>
    <t>Shabbar - QA</t>
  </si>
  <si>
    <t>efcx-qa11.expertflow.com</t>
  </si>
  <si>
    <t>efcx-ipcc.expertflow.com</t>
  </si>
  <si>
    <t>efcx-rmt1.expertflow.com</t>
  </si>
  <si>
    <t>Saifullah</t>
  </si>
  <si>
    <t>efcx-rmt2.expertflow.com</t>
  </si>
  <si>
    <t>efcx-dev11.expertflow.com</t>
  </si>
  <si>
    <t>Ahsan Jalil</t>
  </si>
  <si>
    <t>efcx-qa12.expertflow.com</t>
  </si>
  <si>
    <t>efcx-cti01.expertflow.com</t>
  </si>
  <si>
    <t>cim-frontend.expertflow.com</t>
  </si>
  <si>
    <t>Sabahat - Nabeel Jhatial</t>
  </si>
  <si>
    <t>efcx-dev12.expertflow.com/</t>
  </si>
  <si>
    <t xml:space="preserve">Free </t>
  </si>
  <si>
    <t>load.expertflow.com</t>
  </si>
  <si>
    <t>Ameena Multitenant</t>
  </si>
  <si>
    <t>load02.expertflow.com</t>
  </si>
  <si>
    <t>efcx-liquibase.expertflow.com</t>
  </si>
  <si>
    <t>Haroon - Release management team</t>
  </si>
  <si>
    <t>efcx-hashcube.expertflow.com</t>
  </si>
  <si>
    <t>Raza Ellahi- Hashcube</t>
  </si>
  <si>
    <t>efcx-qa6.expertflow.com</t>
  </si>
  <si>
    <t>cx2-reporting@expertflow.com</t>
  </si>
  <si>
    <t>Bi Team - Osja</t>
  </si>
  <si>
    <t>resourcevault.expertflow.com</t>
  </si>
  <si>
    <t>efcx-qa13.expertflow.com</t>
  </si>
  <si>
    <t>efcx-dev13.expertflow.com</t>
  </si>
  <si>
    <t>Nabeel Jhatial</t>
  </si>
  <si>
    <t>efcx-devops211.expertflow.com</t>
  </si>
  <si>
    <t>project25.expertflow.com</t>
  </si>
  <si>
    <t>Irfan Gondal</t>
  </si>
  <si>
    <t>cx-lts448.expertflow.com</t>
  </si>
  <si>
    <t>QA - JZ Load Test FNB</t>
  </si>
  <si>
    <t>efcx47-dev.expertflow.com</t>
  </si>
  <si>
    <t>Ahmad Hassan</t>
  </si>
  <si>
    <t>efcx-qm.expertflow.com</t>
  </si>
  <si>
    <t>Sikander Hayat - Mubeen</t>
  </si>
  <si>
    <t>jscti3.expertflow.com</t>
  </si>
  <si>
    <t>CTI team- Badar</t>
  </si>
  <si>
    <t>efhrm.expertflow.com</t>
  </si>
  <si>
    <t>Mubeen</t>
  </si>
  <si>
    <t>jsctisap.expertflow.com</t>
  </si>
  <si>
    <t xml:space="preserve">Saqib Sana </t>
  </si>
  <si>
    <t>efcx-dev15.expertflow.com</t>
  </si>
  <si>
    <t>qa-automation.expertflow.com</t>
  </si>
  <si>
    <t>devops243.expertflow.com</t>
  </si>
  <si>
    <t>192.168.2.243</t>
  </si>
  <si>
    <t>junaid - JZ</t>
  </si>
  <si>
    <t>efcx4-voice02.expertflow.com</t>
  </si>
  <si>
    <t>cx410.expertflow.com</t>
  </si>
  <si>
    <t>Ahsan Jalil - Mariyam Mahaar</t>
  </si>
  <si>
    <t>cti-connector.expertflow.com</t>
  </si>
  <si>
    <t>mtt06.expertflow.com</t>
  </si>
  <si>
    <t xml:space="preserve">Halima </t>
  </si>
  <si>
    <t>vrs.expertflow.com</t>
  </si>
  <si>
    <t>loadtestvm.expertflow.com</t>
  </si>
  <si>
    <t>10.192.9.106</t>
  </si>
  <si>
    <t>loadtestapp.expertflow.com</t>
  </si>
  <si>
    <t>10.192.9.107</t>
  </si>
  <si>
    <t>devtest01.expertflow.com</t>
  </si>
  <si>
    <t>192.168.2.60</t>
  </si>
  <si>
    <t>apidemo.expertflow.com</t>
  </si>
  <si>
    <t>161.35.166.166</t>
  </si>
  <si>
    <t>https://fsipcc.expertflow.com</t>
  </si>
  <si>
    <t>122.129.75.131</t>
  </si>
  <si>
    <t>efcx4.expertflow.com</t>
  </si>
  <si>
    <t>bbd.expertflow.com</t>
  </si>
  <si>
    <t>`</t>
  </si>
  <si>
    <t>pmimt.expertflow.com</t>
  </si>
  <si>
    <t>ppglmt.expertflow.com</t>
  </si>
  <si>
    <t>skhmt.expertflow.com</t>
  </si>
  <si>
    <t>mttdemo.expertflow.com</t>
  </si>
  <si>
    <t>efcx4-qa.expertflow.com</t>
  </si>
  <si>
    <t>efcx.expertflow.com</t>
  </si>
  <si>
    <t>efcx-igrs.expertflow.com</t>
  </si>
  <si>
    <t>efcx-ldtst.expertflow.com</t>
  </si>
  <si>
    <t>cloud-demo.expertflow.com</t>
  </si>
  <si>
    <t>138.197.236.238</t>
  </si>
  <si>
    <t>DevOps Cluster DO</t>
  </si>
  <si>
    <t>cloiud.expertflow.com</t>
  </si>
  <si>
    <t>134.209.140.189</t>
  </si>
  <si>
    <t>cloudfs.expertflow.com</t>
  </si>
  <si>
    <t>BrainTel</t>
  </si>
  <si>
    <t>kcb-poc.expertflow.com</t>
  </si>
  <si>
    <t>68.183.242.139</t>
  </si>
  <si>
    <t>OPs cluster DO</t>
  </si>
  <si>
    <t>https://gitab.expertflow.com/</t>
  </si>
  <si>
    <t>Contabo - Production Live</t>
  </si>
  <si>
    <t>a1-atp.expertflow.com</t>
  </si>
  <si>
    <t>109.199.111.43</t>
  </si>
  <si>
    <t>Contabo Cloud EFCX 4 Bulgaria A1 Telecom</t>
  </si>
  <si>
    <t>a1-atp-superset.expertflow.com</t>
  </si>
  <si>
    <t>loadtest-qa.expertflow.com</t>
  </si>
  <si>
    <r>
      <rPr>
        <u/>
        <sz val="11"/>
        <color rgb="FF000000"/>
        <rFont val="Arial"/>
        <family val="2"/>
      </rPr>
      <t>62.84.186.83</t>
    </r>
  </si>
  <si>
    <t xml:space="preserve">Contabo QA Load Test FNB- JZ </t>
  </si>
  <si>
    <t>loadtest-qa2.expertflow.com</t>
  </si>
  <si>
    <r>
      <rPr>
        <sz val="12"/>
        <color rgb="FF313131"/>
        <rFont val="Arial"/>
        <family val="2"/>
      </rPr>
      <t>82.208.22.224</t>
    </r>
  </si>
  <si>
    <t xml:space="preserve">Contabo QA Load Test  JZ </t>
  </si>
  <si>
    <t>efcx-kenya.expertflow.com</t>
  </si>
  <si>
    <t>213.199.37.117</t>
  </si>
  <si>
    <t>EFCX -Kenya  - Qamar</t>
  </si>
  <si>
    <t>efcx-poc03.expertflow.com</t>
  </si>
  <si>
    <t>138.68.104.0</t>
  </si>
  <si>
    <t>POC Veinna - Qamar</t>
  </si>
  <si>
    <t>efcx-poc04.expertflow.com</t>
  </si>
  <si>
    <t>viennapoc.expertflow.com</t>
  </si>
  <si>
    <t>165.227.172.179</t>
  </si>
  <si>
    <t>Qamar</t>
  </si>
  <si>
    <t>efcx-tenants.expertflow.com</t>
  </si>
  <si>
    <t>83.171.249.11</t>
  </si>
  <si>
    <t>Cloud Team- Ameena</t>
  </si>
  <si>
    <t>echo.expertflow.com</t>
  </si>
  <si>
    <t>4.209.167.188</t>
  </si>
  <si>
    <t>Ameena Azure</t>
  </si>
  <si>
    <t>webrepl.expertflow.com</t>
  </si>
  <si>
    <t>Junaid Khan</t>
  </si>
  <si>
    <t>mbcx.expertflow.com</t>
  </si>
  <si>
    <t>MindBridge - AWS Production Instance</t>
  </si>
  <si>
    <t>centralfs.expertflow.com</t>
  </si>
  <si>
    <t>Central FreeSwitch - Qamar - Goharay</t>
  </si>
  <si>
    <r>
      <rPr>
        <u/>
        <sz val="10"/>
        <color rgb="FF1155CC"/>
        <rFont val="Arial"/>
        <family val="2"/>
      </rPr>
      <t>vrsint.expertflow.com</t>
    </r>
  </si>
  <si>
    <t>Spphire Demo</t>
  </si>
  <si>
    <r>
      <rPr>
        <u/>
        <sz val="10"/>
        <color rgb="FF1155CC"/>
        <rFont val="Arial"/>
        <family val="2"/>
      </rPr>
      <t>sapphire.vrsint.expertflow.com</t>
    </r>
  </si>
  <si>
    <t>Sapphire Demo</t>
  </si>
  <si>
    <t>redmine5.expertflow.com</t>
  </si>
  <si>
    <t>reports-cloud.expertflow.com</t>
  </si>
  <si>
    <t>165.227.240.65</t>
  </si>
  <si>
    <t>webrtc.expertflow.com</t>
  </si>
  <si>
    <t xml:space="preserve">Free - </t>
  </si>
  <si>
    <t>charts.expertflow.com</t>
  </si>
  <si>
    <t>efcx-frontend.expertflow.com</t>
  </si>
  <si>
    <t>Contabo- Mubeen</t>
  </si>
  <si>
    <t>efcx-ldtst2.expertflow.com</t>
  </si>
  <si>
    <t xml:space="preserve">155.133.23.140
</t>
  </si>
  <si>
    <t>Contabo-QA load test</t>
  </si>
  <si>
    <t>sonarqube-live.expertflow.com</t>
  </si>
  <si>
    <t>45.90.123.46</t>
  </si>
  <si>
    <t>Contabo- Devops- Ahsan Raza</t>
  </si>
  <si>
    <t>speechservice.expertflow.com</t>
  </si>
  <si>
    <t>147.78.131.2</t>
  </si>
  <si>
    <t>Contabo - MS Teams- Ehtasham</t>
  </si>
  <si>
    <t>efcx-mb.expertflow.com</t>
  </si>
  <si>
    <t>100.42.188.59</t>
  </si>
  <si>
    <t>Contabo - Qamar - demo for MB</t>
  </si>
  <si>
    <t>projectdev-ai.expertflow.com</t>
  </si>
  <si>
    <t>fs-tenants.expertflow.com</t>
  </si>
  <si>
    <t>100.42.188.67</t>
  </si>
  <si>
    <t>Contabo - CloudTeam- Ameena</t>
  </si>
  <si>
    <t>scrm.expertflow.com</t>
  </si>
  <si>
    <t>5.180.148.19</t>
  </si>
  <si>
    <t>Contabo - Saqib- SuiteCRM</t>
  </si>
  <si>
    <t>NginX Contabo</t>
  </si>
  <si>
    <t>a1-sst.expertflow.com</t>
  </si>
  <si>
    <t>For A1-</t>
  </si>
  <si>
    <t>cim16-ipcc.expertflow.com</t>
  </si>
  <si>
    <t>cx-voice.expertflow.com</t>
  </si>
  <si>
    <t>gitimages.expertflow.com</t>
  </si>
  <si>
    <t>hc-dev.expertflow.com</t>
  </si>
  <si>
    <t>nucleus.expertflow.com</t>
  </si>
  <si>
    <t xml:space="preserve">173.212.195.56 </t>
  </si>
  <si>
    <t>presales-pcs.expertflow.com</t>
  </si>
  <si>
    <t>presales-wallboard.expertflow.com</t>
  </si>
  <si>
    <t>sptool.expertflow.com</t>
  </si>
  <si>
    <t>tgconnector.expertflow.com</t>
  </si>
  <si>
    <t>efkb.expertflow.com</t>
  </si>
  <si>
    <t>http://54.72.242.64:8000/search</t>
  </si>
  <si>
    <t>Ehtasham/ Sibghatullah</t>
  </si>
  <si>
    <t>deb-frontend.expertflow.com</t>
  </si>
  <si>
    <t>cx410-ops.expertflow.com</t>
  </si>
  <si>
    <t>Hassan Saeed - OPS-AWS</t>
  </si>
  <si>
    <t>efasr.expertflow.com</t>
  </si>
  <si>
    <r>
      <rPr>
        <u/>
        <sz val="10"/>
        <color rgb="FF1155CC"/>
        <rFont val="Arial"/>
        <family val="2"/>
      </rPr>
      <t>52.212.199.15</t>
    </r>
  </si>
  <si>
    <t>voice team , Umer Saeed</t>
  </si>
  <si>
    <t>opensearch.expertflow.com</t>
  </si>
  <si>
    <t>Sabahat Haneef/agent control team</t>
  </si>
  <si>
    <t>cim-fedev.expertflow.com</t>
  </si>
  <si>
    <t>efcx-dev18.expertflow.com</t>
  </si>
  <si>
    <t>Usama Naveed/Rasa</t>
  </si>
  <si>
    <t>EFCX 4.7</t>
  </si>
  <si>
    <t>fnbdemo.expertflow.com</t>
  </si>
  <si>
    <t>tfx-fnbdemo.expertflow.com</t>
  </si>
  <si>
    <t>webex-connect.expertflow.com</t>
  </si>
  <si>
    <t>efcx4-voice.expertflow.com</t>
  </si>
  <si>
    <t>CX Voice Team /QA</t>
  </si>
  <si>
    <t>ef-superset.expertflow.com</t>
  </si>
  <si>
    <t>207.180.201.66</t>
  </si>
  <si>
    <t>rasa + Superset - Dedicated server contabo</t>
  </si>
  <si>
    <t>mtt-elk.expertflow.com</t>
  </si>
  <si>
    <t>telemarketing.expertflow.com</t>
  </si>
  <si>
    <t>194.163.135.87</t>
  </si>
  <si>
    <t>efcx- Dedicated server Contabo</t>
  </si>
  <si>
    <t>efdemo.expertflow.com</t>
  </si>
  <si>
    <t>telemarketingfs.expertflow.com</t>
  </si>
  <si>
    <t>173.212.192.59</t>
  </si>
  <si>
    <t>FS - dedicated server contabo</t>
  </si>
  <si>
    <t>connectors.expertflow.com</t>
  </si>
  <si>
    <t xml:space="preserve">EFCX-connector / badar ali </t>
  </si>
  <si>
    <t>efcx-customfs.expertflow.com</t>
  </si>
  <si>
    <t>3.212.120.197</t>
  </si>
  <si>
    <t>Platinum Partner</t>
  </si>
  <si>
    <t>efcx-custom.expertflow.com</t>
  </si>
  <si>
    <t>35.173.120.72</t>
  </si>
  <si>
    <t>efdemo-superset.expertflow.com</t>
  </si>
  <si>
    <t>locallab.expertflow.com</t>
  </si>
  <si>
    <r>
      <rPr>
        <u/>
        <sz val="10"/>
        <color rgb="FF1155CC"/>
        <rFont val="Arial"/>
        <family val="2"/>
      </rPr>
      <t>eflab-ipcc.expertflow.com</t>
    </r>
    <r>
      <rPr>
        <sz val="10"/>
        <color rgb="FF000000"/>
        <rFont val="Arial"/>
      </rPr>
      <t xml:space="preserve"> </t>
    </r>
  </si>
  <si>
    <t>efcx amir hamza</t>
  </si>
  <si>
    <t>tenant5-demo.expertflow.com</t>
  </si>
  <si>
    <t>Multi Tenancy</t>
  </si>
  <si>
    <t>tenant6-demo.expertflow.com</t>
  </si>
  <si>
    <t>tenantsupset2.expertflow.com</t>
  </si>
  <si>
    <t>82.208.20.221</t>
  </si>
  <si>
    <t>pandamart.expertflow.com</t>
  </si>
  <si>
    <t>tenant3.expertflow.com</t>
  </si>
  <si>
    <t>tenant4.expertflow.com</t>
  </si>
  <si>
    <t>tenant9.expertflow.com</t>
  </si>
  <si>
    <t>tenant-portal.expertflow.com</t>
  </si>
  <si>
    <t>tflx-mtt.expertflow.com</t>
  </si>
  <si>
    <t>Qasim Hayat</t>
  </si>
  <si>
    <t>cx-transflux.expertflow.com</t>
  </si>
  <si>
    <t>loadtest02.expertflow.com</t>
  </si>
  <si>
    <t>52.18.206.77</t>
  </si>
  <si>
    <t xml:space="preserve">Shakir- Nabel </t>
  </si>
  <si>
    <t>FQDNs for Host 10.192.9.103</t>
  </si>
  <si>
    <t>Responsible User ID</t>
  </si>
  <si>
    <t>FQDN</t>
  </si>
  <si>
    <t>VM IP</t>
  </si>
  <si>
    <t>Raza Illahi</t>
  </si>
  <si>
    <t>ux-controls-01.expertflow.com</t>
  </si>
  <si>
    <t>10.192.11.11</t>
  </si>
  <si>
    <t>Public FQDN and Reverese Proxy Mapping confugured for these VMs</t>
  </si>
  <si>
    <t>ux-controls-02.expertflow.com</t>
  </si>
  <si>
    <t>10.192.11.12</t>
  </si>
  <si>
    <t>ux-controls-03.expertflow.com</t>
  </si>
  <si>
    <t>10.192.11.13</t>
  </si>
  <si>
    <t>ux-controls-04.expertflow.com</t>
  </si>
  <si>
    <t>10.192.11.14</t>
  </si>
  <si>
    <t>ux-controls-05.expertflow.com</t>
  </si>
  <si>
    <t>10.192.11.15</t>
  </si>
  <si>
    <t>cx-core-01.expertflow.com</t>
  </si>
  <si>
    <t>10.192.11.16</t>
  </si>
  <si>
    <t>cx-core-02.expertflow.com</t>
  </si>
  <si>
    <t>10.192.11.17</t>
  </si>
  <si>
    <t>cx-core-03.expertflow.com</t>
  </si>
  <si>
    <t>10.192.11.18</t>
  </si>
  <si>
    <t>cx-core-04.expertflow.com</t>
  </si>
  <si>
    <t>10.192.11.19</t>
  </si>
  <si>
    <t>cx-core-05.expertflow.com</t>
  </si>
  <si>
    <t>10.192.11.20</t>
  </si>
  <si>
    <t>cx-core-06.expertflow.com</t>
  </si>
  <si>
    <t>10.192.11.21</t>
  </si>
  <si>
    <t>cx-core-07.expertflow.com</t>
  </si>
  <si>
    <t>10.192.11.22</t>
  </si>
  <si>
    <t>cx-workerha.expertflow.com</t>
  </si>
  <si>
    <t>10.192.11.100</t>
  </si>
  <si>
    <t>bi-01.expertflow.com</t>
  </si>
  <si>
    <t>10.192.11.26</t>
  </si>
  <si>
    <t>bi-02.expertflow.com</t>
  </si>
  <si>
    <t>10.192.11.27</t>
  </si>
  <si>
    <t>studio-01.expertflow.com</t>
  </si>
  <si>
    <t>10.192.11.28</t>
  </si>
  <si>
    <t>usama Shabbir</t>
  </si>
  <si>
    <t>studio-02.expertflow.com</t>
  </si>
  <si>
    <t>10.192.11.29</t>
  </si>
  <si>
    <t>Haroon Ahmed</t>
  </si>
  <si>
    <t>rm-01.expertflow.com</t>
  </si>
  <si>
    <t>10.192.11.31</t>
  </si>
  <si>
    <t>rm-02.expertflow.com</t>
  </si>
  <si>
    <t>10.192.11.32</t>
  </si>
  <si>
    <t>rm-02sub.expertflow.com</t>
  </si>
  <si>
    <t>rm-03.expertflow.com</t>
  </si>
  <si>
    <t>10.192.11.33</t>
  </si>
  <si>
    <t>rm-04.expertflow.com</t>
  </si>
  <si>
    <t>10.192.11.34</t>
  </si>
  <si>
    <t>ai-01.expertflow.com</t>
  </si>
  <si>
    <t>10.192.11.36</t>
  </si>
  <si>
    <t>ai-02.expertflow.com</t>
  </si>
  <si>
    <t>10.192.11.37</t>
  </si>
  <si>
    <t>ai-03.expertflow.com</t>
  </si>
  <si>
    <t>QA Team</t>
  </si>
  <si>
    <t>load-01.expertflow.com</t>
  </si>
  <si>
    <t>10.192.11.41</t>
  </si>
  <si>
    <t>load-02.expertflow.com</t>
  </si>
  <si>
    <t>10.192.11.42</t>
  </si>
  <si>
    <t>load-03.expertflow.com</t>
  </si>
  <si>
    <t>11.192.11.43</t>
  </si>
  <si>
    <t>load-04.expertflow.com</t>
  </si>
  <si>
    <t>10.192.11.44</t>
  </si>
  <si>
    <t>echo2.expertflow.com</t>
  </si>
  <si>
    <t>20.166.12.160</t>
  </si>
  <si>
    <t>echo3.expertflow.com</t>
  </si>
  <si>
    <t>devtest.expertflow.com</t>
  </si>
  <si>
    <t>213.136.94.165</t>
  </si>
  <si>
    <t>sapphire.expertflow.com</t>
  </si>
  <si>
    <t>mtt02.vrs-cis.expertflow.com</t>
  </si>
  <si>
    <t>192.168.1.101</t>
  </si>
  <si>
    <t>aljazira.expertflow.com</t>
  </si>
  <si>
    <t>Ali Khalid</t>
  </si>
  <si>
    <t>vrsmiddle.expertflow.com</t>
  </si>
  <si>
    <t>ttpoc06.expertflow.com</t>
  </si>
  <si>
    <r>
      <rPr>
        <u/>
        <sz val="10"/>
        <color rgb="FF1155CC"/>
        <rFont val="Arial"/>
        <family val="2"/>
      </rPr>
      <t>solomonedwards.expertflow.com</t>
    </r>
  </si>
  <si>
    <t>Hasan Masood</t>
  </si>
  <si>
    <t>hausstrom</t>
  </si>
  <si>
    <t>hausstrom.vrslocal</t>
  </si>
  <si>
    <r>
      <rPr>
        <u/>
        <sz val="10"/>
        <color rgb="FF1155CC"/>
        <rFont val="Arial"/>
        <family val="2"/>
      </rPr>
      <t>efdemo.vrslocal</t>
    </r>
  </si>
  <si>
    <r>
      <rPr>
        <u/>
        <sz val="10"/>
        <color rgb="FF1155CC"/>
        <rFont val="Arial"/>
        <family val="2"/>
      </rPr>
      <t>efcx4.vrslocal</t>
    </r>
  </si>
  <si>
    <t>80.241.213.235</t>
  </si>
  <si>
    <t>Contabo instance (RMT - 5.2.0 Upgrade Multi tenant</t>
  </si>
  <si>
    <t>Gate Pass</t>
  </si>
  <si>
    <t>gp_id</t>
  </si>
  <si>
    <t>particulars</t>
  </si>
  <si>
    <t>serial_number</t>
  </si>
  <si>
    <t>quantity</t>
  </si>
  <si>
    <t>issued_by</t>
  </si>
  <si>
    <t>recieved_to</t>
  </si>
  <si>
    <t>time_out</t>
  </si>
  <si>
    <t>time_in</t>
  </si>
  <si>
    <t>remarks</t>
  </si>
  <si>
    <t>Charger</t>
  </si>
  <si>
    <t>zbook i5</t>
  </si>
  <si>
    <t>osja</t>
  </si>
  <si>
    <t>radius computers</t>
  </si>
  <si>
    <t>15/08/22</t>
  </si>
  <si>
    <t>31/08/2022</t>
  </si>
  <si>
    <t>zbook i7</t>
  </si>
  <si>
    <t>25/08/22</t>
  </si>
  <si>
    <t>LCD DELL 22 inch</t>
  </si>
  <si>
    <t>n/a</t>
  </si>
  <si>
    <t>IMRAN ALI</t>
  </si>
  <si>
    <t>Qasim abdullah</t>
  </si>
  <si>
    <t xml:space="preserve">issued lcd </t>
  </si>
  <si>
    <t>HP Zbook i7</t>
  </si>
  <si>
    <t>13/09/22</t>
  </si>
  <si>
    <t>15/09/22</t>
  </si>
  <si>
    <t>22/09/22</t>
  </si>
  <si>
    <t>28/10/22</t>
  </si>
  <si>
    <t>Office Chair(work space)</t>
  </si>
  <si>
    <t>makkia abbasi (husband)</t>
  </si>
  <si>
    <t>29/09/22</t>
  </si>
  <si>
    <t>ismail</t>
  </si>
  <si>
    <t>24/10/22</t>
  </si>
  <si>
    <t>26/10/22</t>
  </si>
  <si>
    <t>jehanzeb riaz</t>
  </si>
  <si>
    <t>17/11/2022</t>
  </si>
  <si>
    <t>Hp Probook</t>
  </si>
  <si>
    <t>22/11/22</t>
  </si>
  <si>
    <t>24/11/22</t>
  </si>
  <si>
    <t>Hp Zbook i7</t>
  </si>
  <si>
    <t>15/12/22</t>
  </si>
  <si>
    <t>19/12/22</t>
  </si>
  <si>
    <t>LED BENQ 22 inch</t>
  </si>
  <si>
    <t>21/12/22</t>
  </si>
  <si>
    <t>issued lcd</t>
  </si>
  <si>
    <t>14/12/22</t>
  </si>
  <si>
    <t>18/01/23</t>
  </si>
  <si>
    <t>13/05/2023</t>
  </si>
  <si>
    <t>17/05/2023</t>
  </si>
  <si>
    <t>30/5/2023</t>
  </si>
  <si>
    <t>USB 32GB</t>
  </si>
  <si>
    <t>Asjad nawaz</t>
  </si>
  <si>
    <t>23/6/2023</t>
  </si>
  <si>
    <t>Lenovo charger</t>
  </si>
  <si>
    <t>Ameena fatimah</t>
  </si>
  <si>
    <t>27/06/2023</t>
  </si>
  <si>
    <t>Hp charger</t>
  </si>
  <si>
    <t>Kamran shahid</t>
  </si>
  <si>
    <t>lenovo charger</t>
  </si>
  <si>
    <t>isssued</t>
  </si>
  <si>
    <t>PowerEdge R720xd server</t>
  </si>
  <si>
    <t>21/7/2023</t>
  </si>
  <si>
    <t>26/10/2023</t>
  </si>
  <si>
    <t>24/7/2023</t>
  </si>
  <si>
    <t>16/10/2023</t>
  </si>
  <si>
    <t>Dell Charger adopter</t>
  </si>
  <si>
    <t>28/08/2023</t>
  </si>
  <si>
    <t>30/08/2023</t>
  </si>
  <si>
    <t>20/10/2023</t>
  </si>
  <si>
    <t>Hp zeebook 15 G4</t>
  </si>
  <si>
    <t>Issued for battery replacement/ received in working condition</t>
  </si>
  <si>
    <t>13/11/2023</t>
  </si>
  <si>
    <t>Issued for SSD and Port issue/received ssd512GB inserted but port issue still not resolved</t>
  </si>
  <si>
    <t>issued for Hinges repaired and LCD/received working fine condition</t>
  </si>
  <si>
    <t>issued for short time in replacemnt of laptop repaire/received faulty screen issue</t>
  </si>
  <si>
    <t>23/11/2023</t>
  </si>
  <si>
    <t>25/11/2023</t>
  </si>
  <si>
    <t>Issued for Port issue/received with same port issue</t>
  </si>
  <si>
    <t>issued for complete checkup/received working</t>
  </si>
  <si>
    <t>Mouse</t>
  </si>
  <si>
    <t>Logitech/A4tech</t>
  </si>
  <si>
    <t>issued for warrenty claim</t>
  </si>
  <si>
    <t>18/12/2023</t>
  </si>
  <si>
    <t xml:space="preserve">issued for short time/ Received </t>
  </si>
  <si>
    <t>A4tech</t>
  </si>
  <si>
    <t>17/1/2024</t>
  </si>
  <si>
    <t>issued for keyboard change/received in working condition</t>
  </si>
  <si>
    <t>HP Blade server (with two 32GB Rams)</t>
  </si>
  <si>
    <t>CZ3331KP9B</t>
  </si>
  <si>
    <t>IBS(Usman)</t>
  </si>
  <si>
    <t>issued for complete checkup/</t>
  </si>
  <si>
    <t>Cable Tester</t>
  </si>
  <si>
    <t>22/12/2023</t>
  </si>
  <si>
    <t>issued in faulty condition/ Recieved faulty</t>
  </si>
  <si>
    <t>HP Zbook 15u G4</t>
  </si>
  <si>
    <t>29/12/2023</t>
  </si>
  <si>
    <t>issued for rechecking/received in same condition</t>
  </si>
  <si>
    <t>imran Ali</t>
  </si>
  <si>
    <t>issued for Beep issue/received in working fine</t>
  </si>
  <si>
    <t>Mackbook</t>
  </si>
  <si>
    <t>CO2YR5Z6LVCG</t>
  </si>
  <si>
    <t>Devops Server</t>
  </si>
  <si>
    <t>Faseeh Sajid Khawaja</t>
  </si>
  <si>
    <t>issued for complete checkup/ Recieved in Working Condition</t>
  </si>
  <si>
    <t>HP Charger adopter</t>
  </si>
  <si>
    <t>permanent assigned</t>
  </si>
  <si>
    <t>issued for trackpad and keyboard / Recieved in same fault Condition</t>
  </si>
  <si>
    <t>23/01/2024</t>
  </si>
  <si>
    <t>issued for dead condition /Recieved in working condition</t>
  </si>
  <si>
    <t>30/1/2024</t>
  </si>
  <si>
    <t>Keyboard issue/received in working state</t>
  </si>
  <si>
    <t>DELL Latitude  5580</t>
  </si>
  <si>
    <t>Keyboard /battery issue/received in working condition</t>
  </si>
  <si>
    <t>UPS-1</t>
  </si>
  <si>
    <t>Awais</t>
  </si>
  <si>
    <t>15/02/2024</t>
  </si>
  <si>
    <t>16/02/2024</t>
  </si>
  <si>
    <t>Invertor Issue/ Recieved</t>
  </si>
  <si>
    <t>16/03/2024</t>
  </si>
  <si>
    <t xml:space="preserve">SSD issue </t>
  </si>
  <si>
    <t>Hardware issue</t>
  </si>
  <si>
    <t>15/04/2024</t>
  </si>
  <si>
    <t>Received lcd</t>
  </si>
  <si>
    <t>DELL R720 server</t>
  </si>
  <si>
    <t>26/03/2024</t>
  </si>
  <si>
    <t>RAID Issue</t>
  </si>
  <si>
    <t>Lenovo E15 G2</t>
  </si>
  <si>
    <t xml:space="preserve">Dell latitude 5520 batteries </t>
  </si>
  <si>
    <t>Abubakar Naseer</t>
  </si>
  <si>
    <t>14/05/2024</t>
  </si>
  <si>
    <t xml:space="preserve">Battery replacement / </t>
  </si>
  <si>
    <t>Dell 5591</t>
  </si>
  <si>
    <t>For Check up / recieved in working condition</t>
  </si>
  <si>
    <t xml:space="preserve">Dell latitude 5520 </t>
  </si>
  <si>
    <t>15/05/2024</t>
  </si>
  <si>
    <t>Battery checkup</t>
  </si>
  <si>
    <t>Lenovo thikpad E15 gen2</t>
  </si>
  <si>
    <t>Keyboard issue</t>
  </si>
  <si>
    <t>Jazz 4G wifi device  MF927U</t>
  </si>
  <si>
    <t>29/05/2024</t>
  </si>
  <si>
    <t>30/07/2024</t>
  </si>
  <si>
    <t>For Work</t>
  </si>
  <si>
    <t>Lenovo thinkpad  E15 G 2</t>
  </si>
  <si>
    <t>13/06/2024</t>
  </si>
  <si>
    <t>Blue Screen issue</t>
  </si>
  <si>
    <t>General issues/ Recieved in working Condition</t>
  </si>
  <si>
    <t>NVMe SSD</t>
  </si>
  <si>
    <t>PWM2-62</t>
  </si>
  <si>
    <t xml:space="preserve">Dell Led 19 inch </t>
  </si>
  <si>
    <t>134-267s</t>
  </si>
  <si>
    <t>Dell Led  22 inch</t>
  </si>
  <si>
    <t>Waseem</t>
  </si>
  <si>
    <t>With power cable and HDMI</t>
  </si>
  <si>
    <t>checkup</t>
  </si>
  <si>
    <t>dell latitude 5520</t>
  </si>
  <si>
    <t>Dell lcd 22 inch</t>
  </si>
  <si>
    <t>Qais Sikander</t>
  </si>
  <si>
    <t>issued for WFH</t>
  </si>
  <si>
    <t>Lenovo E590</t>
  </si>
  <si>
    <r>
      <rPr>
        <u/>
        <sz val="11"/>
        <color rgb="FF333333"/>
        <rFont val="Arial"/>
        <family val="2"/>
      </rPr>
      <t>PF3KDR1</t>
    </r>
    <r>
      <rPr>
        <sz val="11"/>
        <color rgb="FF333333"/>
        <rFont val="Arial"/>
        <family val="2"/>
      </rPr>
      <t>V</t>
    </r>
  </si>
  <si>
    <t>keyboard replacement</t>
  </si>
  <si>
    <r>
      <rPr>
        <sz val="10"/>
        <color rgb="FF000000"/>
        <rFont val="Arial"/>
        <family val="2"/>
      </rPr>
      <t>CZ3226MX0E</t>
    </r>
  </si>
  <si>
    <t>restarting issue ram with sever is 216GB</t>
  </si>
  <si>
    <r>
      <rPr>
        <sz val="10"/>
        <color rgb="FF000000"/>
        <rFont val="Arial"/>
        <family val="2"/>
      </rPr>
      <t>PowerEdge R720xd</t>
    </r>
  </si>
  <si>
    <r>
      <rPr>
        <sz val="10"/>
        <color rgb="FF000000"/>
        <rFont val="Arial"/>
        <family val="2"/>
      </rPr>
      <t>GTQ5H32</t>
    </r>
  </si>
  <si>
    <t>128 gb memory</t>
  </si>
  <si>
    <t>C02YR5Z6LVCG</t>
  </si>
  <si>
    <t>for screen issue</t>
  </si>
  <si>
    <r>
      <rPr>
        <sz val="10"/>
        <color rgb="FF333333"/>
        <rFont val="Arial"/>
        <family val="2"/>
      </rPr>
      <t>PF35C06E</t>
    </r>
  </si>
  <si>
    <t>for keyboard replacement</t>
  </si>
  <si>
    <t>Dell latitude 5511</t>
  </si>
  <si>
    <t>for camera replacement</t>
  </si>
  <si>
    <t>Dell laptop adaptor</t>
  </si>
  <si>
    <t>n/l</t>
  </si>
  <si>
    <t>for wire replacement</t>
  </si>
  <si>
    <r>
      <rPr>
        <b/>
        <sz val="10"/>
        <color rgb="FF000000"/>
        <rFont val="Arial"/>
        <family val="2"/>
      </rPr>
      <t>HP Pobook 650 G4</t>
    </r>
  </si>
  <si>
    <t>for hinge replacement</t>
  </si>
  <si>
    <t>HP pro book 450 g5</t>
  </si>
  <si>
    <t>for blue screen issue</t>
  </si>
  <si>
    <t>Hp probook 450 G7</t>
  </si>
  <si>
    <t>for keyboard replacement and charging port issue</t>
  </si>
  <si>
    <t>For keyboard and battery replacement</t>
  </si>
  <si>
    <r>
      <rPr>
        <sz val="10"/>
        <color rgb="FF000000"/>
        <rFont val="Arial"/>
        <family val="2"/>
      </rPr>
      <t>CND7514LXJ</t>
    </r>
  </si>
  <si>
    <t>For wifi module issue</t>
  </si>
  <si>
    <t>for screen issue  (didnt recovered)</t>
  </si>
  <si>
    <t>Mackbook Pro 16inch</t>
  </si>
  <si>
    <t>Laptop is not getting power on</t>
  </si>
  <si>
    <t>for keyboard issue</t>
  </si>
  <si>
    <t xml:space="preserve">for battery </t>
  </si>
  <si>
    <t>Orient LEDs 32 inch</t>
  </si>
  <si>
    <t>Donated</t>
  </si>
  <si>
    <t>for charging port</t>
  </si>
  <si>
    <t xml:space="preserve">dell lcd </t>
  </si>
  <si>
    <t>P2221pb</t>
  </si>
  <si>
    <t xml:space="preserve">for reparing </t>
  </si>
  <si>
    <t>for reparing charging port</t>
  </si>
  <si>
    <t>muhammad Tajamal</t>
  </si>
  <si>
    <t xml:space="preserve">for ramzan only </t>
  </si>
  <si>
    <t>Battery for Dell Latitude 5591</t>
  </si>
  <si>
    <t xml:space="preserve">for exchanging </t>
  </si>
  <si>
    <t xml:space="preserve">for reaparing and battery issue </t>
  </si>
  <si>
    <t>Lenovo Charger Type C</t>
  </si>
  <si>
    <t xml:space="preserve">Saif Ullah </t>
  </si>
  <si>
    <t>ABubakar Naseer</t>
  </si>
  <si>
    <t>for reparing</t>
  </si>
  <si>
    <t>for charging port reparing</t>
  </si>
  <si>
    <t>HP probook 450 G7</t>
  </si>
  <si>
    <t>Lenovo charger Type C</t>
  </si>
  <si>
    <t>HP Probook 450 G7</t>
  </si>
  <si>
    <t xml:space="preserve">for keyboard reparing </t>
  </si>
  <si>
    <t>for display issue</t>
  </si>
  <si>
    <t xml:space="preserve">for body repairing </t>
  </si>
  <si>
    <t>for powering on  and keyboard issue</t>
  </si>
  <si>
    <t xml:space="preserve">for pulling keyboard for above laptop </t>
  </si>
  <si>
    <t>for replacing charging port</t>
  </si>
  <si>
    <t>Macbook Pro 2015</t>
  </si>
  <si>
    <t xml:space="preserve">for repairing </t>
  </si>
  <si>
    <t>Received Items</t>
  </si>
  <si>
    <t>Received From</t>
  </si>
  <si>
    <t>Particulars</t>
  </si>
  <si>
    <t>Quantity</t>
  </si>
  <si>
    <t>Received By</t>
  </si>
  <si>
    <t>Received Date</t>
  </si>
  <si>
    <t>Remarks</t>
  </si>
  <si>
    <t>Century Computers</t>
  </si>
  <si>
    <t>Lenovo Laptop</t>
  </si>
  <si>
    <t>Radius Computers</t>
  </si>
  <si>
    <t>USB</t>
  </si>
  <si>
    <t>crimping Tool</t>
  </si>
  <si>
    <t>Lcd</t>
  </si>
  <si>
    <t>External HDD</t>
  </si>
  <si>
    <t>for Alvia Khan</t>
  </si>
  <si>
    <t>Mouse Pad</t>
  </si>
  <si>
    <t>Headphone</t>
  </si>
  <si>
    <t>charger hp</t>
  </si>
  <si>
    <t>Osja</t>
  </si>
  <si>
    <t>19/09/22</t>
  </si>
  <si>
    <t>for irfan tariq laptop</t>
  </si>
  <si>
    <t>charger hp zbook</t>
  </si>
  <si>
    <t>for muhammad ammar</t>
  </si>
  <si>
    <t>keyboard for HP ProBook 450 G7</t>
  </si>
  <si>
    <t>23/09/22</t>
  </si>
  <si>
    <t>for hassnain murtaza laptop</t>
  </si>
  <si>
    <t>for umer tanveer laptop</t>
  </si>
  <si>
    <t xml:space="preserve">1tb ssd </t>
  </si>
  <si>
    <t>28/09/22</t>
  </si>
  <si>
    <t>for alvia khan laptop</t>
  </si>
  <si>
    <t>256gb ssd  Transcend</t>
  </si>
  <si>
    <t>512gb ssd  Transcend</t>
  </si>
  <si>
    <t>RJ45 TESTER</t>
  </si>
  <si>
    <t>16 Ram For Servers</t>
  </si>
  <si>
    <t>19/10/22</t>
  </si>
  <si>
    <t>open market</t>
  </si>
  <si>
    <t>for Nasir Mehmood</t>
  </si>
  <si>
    <t xml:space="preserve">Hp zbook Battery </t>
  </si>
  <si>
    <t>30/01/2023</t>
  </si>
  <si>
    <t>For saifullah</t>
  </si>
  <si>
    <t>Headphones Motorola</t>
  </si>
  <si>
    <t>Wireless Mouse A4Tech</t>
  </si>
  <si>
    <t>Hp Probook 650 G4</t>
  </si>
  <si>
    <t>Compaq Battery+Keyboard</t>
  </si>
  <si>
    <t>1+1</t>
  </si>
  <si>
    <t>bilal</t>
  </si>
  <si>
    <t>for Asjad Nawaz</t>
  </si>
  <si>
    <t>Lenovo charger Adopter</t>
  </si>
  <si>
    <t>For Zeeshan Asghar</t>
  </si>
  <si>
    <t>Cisco Router</t>
  </si>
  <si>
    <t xml:space="preserve">Hp Probook Battery </t>
  </si>
  <si>
    <t>For Rabi Haider</t>
  </si>
  <si>
    <t>HP Zeebook charger</t>
  </si>
  <si>
    <t>For M.Ismail</t>
  </si>
  <si>
    <t>Bilal</t>
  </si>
  <si>
    <t>Dell latitude 5591 laptops</t>
  </si>
  <si>
    <t>H340 Headphones</t>
  </si>
  <si>
    <t>For Nasir Mehmood</t>
  </si>
  <si>
    <t>Motorola Headphones</t>
  </si>
  <si>
    <t>Mouse A4Tech G3-220N</t>
  </si>
  <si>
    <t>cable hdmi 15Ft + connector</t>
  </si>
  <si>
    <t>HP chargers</t>
  </si>
  <si>
    <t xml:space="preserve">Bilal </t>
  </si>
  <si>
    <t xml:space="preserve">Dell charger adopter </t>
  </si>
  <si>
    <t>for Qasim Hayat</t>
  </si>
  <si>
    <t>power cables for chargers</t>
  </si>
  <si>
    <t>headphone A4Tech HU035</t>
  </si>
  <si>
    <t>For Arsalan Shah</t>
  </si>
  <si>
    <t>server RAMs  16GB</t>
  </si>
  <si>
    <t>for servers</t>
  </si>
  <si>
    <t>Kedys for server</t>
  </si>
  <si>
    <t>Micron SSD 2.5 1TB</t>
  </si>
  <si>
    <t>Micron SSD 1TB</t>
  </si>
  <si>
    <t>for server</t>
  </si>
  <si>
    <t>PowerEdge R720xd server(7D3W8X1)</t>
  </si>
  <si>
    <t>for Lab</t>
  </si>
  <si>
    <t>MacBook Pro 2019 i9(512SSD 16GB)+Bag</t>
  </si>
  <si>
    <t>Logitech(H340) Headphones</t>
  </si>
  <si>
    <t>SSD 256GB</t>
  </si>
  <si>
    <t>For Farhan Maqbool</t>
  </si>
  <si>
    <t>RAM 8GB</t>
  </si>
  <si>
    <t>For UbaidUllah</t>
  </si>
  <si>
    <t>SSD Enterprize grade Server Disks</t>
  </si>
  <si>
    <t>31/10/223</t>
  </si>
  <si>
    <t>For Datacenter Servers</t>
  </si>
  <si>
    <t>Mouse a4tech</t>
  </si>
  <si>
    <t>Ram 8GB</t>
  </si>
  <si>
    <t>for syed Osja</t>
  </si>
  <si>
    <t>256GB SSD Card</t>
  </si>
  <si>
    <t>15/11/2023</t>
  </si>
  <si>
    <t>For Raza Elahi</t>
  </si>
  <si>
    <t>HP ProBook 450 G5 (Battery)</t>
  </si>
  <si>
    <t>For jazeb Sheraz</t>
  </si>
  <si>
    <t>Head phones A4tech HU-35</t>
  </si>
  <si>
    <t>Headphone mic cable</t>
  </si>
  <si>
    <t>For mubeen</t>
  </si>
  <si>
    <t>Lenovo Thinkpad E590 Battery</t>
  </si>
  <si>
    <t>20/11/2023</t>
  </si>
  <si>
    <t>For Zahid Asim</t>
  </si>
  <si>
    <t>Hp ProBook Keyboard</t>
  </si>
  <si>
    <t>For Ihtesham Afzal</t>
  </si>
  <si>
    <t>Dell Server P-Edge-R720(8D9WFB2)</t>
  </si>
  <si>
    <t xml:space="preserve">Rail Kits for servers </t>
  </si>
  <si>
    <t>Patch Cables</t>
  </si>
  <si>
    <t>Server Bazels</t>
  </si>
  <si>
    <t>Cable Manager</t>
  </si>
  <si>
    <t>IBS</t>
  </si>
  <si>
    <t>HP Blade Server(  CZ331KP63)</t>
  </si>
  <si>
    <t>Dell WM126 Mouse</t>
  </si>
  <si>
    <t>13/12/2023</t>
  </si>
  <si>
    <t>EKSA Air Joy Pro Headphones</t>
  </si>
  <si>
    <t>HP Zeebook 15 G4 Battery</t>
  </si>
  <si>
    <t>for Sana Shoukat</t>
  </si>
  <si>
    <t>Dell latitude 3510 Battery</t>
  </si>
  <si>
    <t>14/12/2023</t>
  </si>
  <si>
    <t>for saud iqbal</t>
  </si>
  <si>
    <t>Dell latitude 5501 Battery</t>
  </si>
  <si>
    <t>for Hassan saeed</t>
  </si>
  <si>
    <t>Dell Latitude 5590 Laptops</t>
  </si>
  <si>
    <t>Nvme SSD drive Enclosure</t>
  </si>
  <si>
    <t>15/12/2023</t>
  </si>
  <si>
    <t>Laptop Stand</t>
  </si>
  <si>
    <t>Faseeh</t>
  </si>
  <si>
    <t>For Umar Saeed</t>
  </si>
  <si>
    <t>Rams 16GB</t>
  </si>
  <si>
    <t>For lab server</t>
  </si>
  <si>
    <t>23/1/2024</t>
  </si>
  <si>
    <t>HP M27fw FHD Monitor(3CM3240G0V)</t>
  </si>
  <si>
    <t>30/01/2024</t>
  </si>
  <si>
    <t>For Alvia Khan</t>
  </si>
  <si>
    <t>Jeff Height</t>
  </si>
  <si>
    <t>Plantronics Focus bluetooth  headphones</t>
  </si>
  <si>
    <t>For Ehtishaam</t>
  </si>
  <si>
    <t>Dell latitude 5510</t>
  </si>
  <si>
    <t>Dell 5511 i5-10400H @ 2.60GHz, 16GB</t>
  </si>
  <si>
    <t>Macbook Pro 2019 i7(512GB SSD 16GB)</t>
  </si>
  <si>
    <t>Thinkpad E15 G2, i5-10th Gen @ 1.6GHz,16 GB(1TB HDD+256 GB SSD)</t>
  </si>
  <si>
    <t>EKSA JOY + EASE headphones</t>
  </si>
  <si>
    <t xml:space="preserve">MacBook charger </t>
  </si>
  <si>
    <t>Laptop Charger</t>
  </si>
  <si>
    <t>For Sir Imran Ali</t>
  </si>
  <si>
    <t>Dell Adapter</t>
  </si>
  <si>
    <t>26/04/2024</t>
  </si>
  <si>
    <t>For Arbab Tariq</t>
  </si>
  <si>
    <t xml:space="preserve">Cable Connectors </t>
  </si>
  <si>
    <t xml:space="preserve">RAM 16GB </t>
  </si>
  <si>
    <t>Laptop Battery</t>
  </si>
  <si>
    <t>For M. Zeeshan Ali</t>
  </si>
  <si>
    <t>Dell Laptop Adapter</t>
  </si>
  <si>
    <t>30/04/2024</t>
  </si>
  <si>
    <t>For Arslan Ahmad</t>
  </si>
  <si>
    <t>Laptop Bags</t>
  </si>
  <si>
    <t>HP LaserJet Printer</t>
  </si>
  <si>
    <t>For Sir Asjad and Mam Alvia</t>
  </si>
  <si>
    <t>New Dell latitude 5520 with charger</t>
  </si>
  <si>
    <t>Logitech(H370) Headphones</t>
  </si>
  <si>
    <t>Logitech M185 Mouse</t>
  </si>
  <si>
    <t>Laptop Power Cables</t>
  </si>
  <si>
    <t>120 watts delta Electronics adaptor</t>
  </si>
  <si>
    <t>Abubakar</t>
  </si>
  <si>
    <t>For ismail Khawaja</t>
  </si>
  <si>
    <t>jabra GN Headset</t>
  </si>
  <si>
    <t>SpeedX HDMI cable 10 meter</t>
  </si>
  <si>
    <t>Wifi router Unifi UAP ac lr</t>
  </si>
  <si>
    <t>Cisco Server</t>
  </si>
  <si>
    <t>for Nawaz sab</t>
  </si>
  <si>
    <t>Cisco Server caddie</t>
  </si>
  <si>
    <t>for cisco server</t>
  </si>
  <si>
    <t>Dell Server P-Edge-R720(GTQ5H32)</t>
  </si>
  <si>
    <t xml:space="preserve">for lab </t>
  </si>
  <si>
    <t>KSA Telecom H12E</t>
  </si>
  <si>
    <t>1tb sata Toshiba hard drive</t>
  </si>
  <si>
    <t xml:space="preserve">for laptop hp probook </t>
  </si>
  <si>
    <t xml:space="preserve">H390 logitech headphone </t>
  </si>
  <si>
    <t>Dell Server P-Edge-R720(G38BWX1)</t>
  </si>
  <si>
    <t>rapoo c200 camera</t>
  </si>
  <si>
    <t>for sana shoukat</t>
  </si>
  <si>
    <t>HP toner 107A</t>
  </si>
  <si>
    <t>for mam alvia</t>
  </si>
  <si>
    <t>Server power cables</t>
  </si>
  <si>
    <t>Dahua 5M HDMI cable</t>
  </si>
  <si>
    <t>for meeting</t>
  </si>
  <si>
    <t>Macbook Pro 14-inch(LNXJQW41H6)</t>
  </si>
  <si>
    <t xml:space="preserve">for osja </t>
  </si>
  <si>
    <t>Dell Server P-Edge-R730(FBM5W52)</t>
  </si>
  <si>
    <t>for lab</t>
  </si>
  <si>
    <t>hp adaptor</t>
  </si>
  <si>
    <t>HIK Vision Ethernet Swtich  S No(FB4759833)</t>
  </si>
  <si>
    <t>Tajamal</t>
  </si>
  <si>
    <t>for lab cameras</t>
  </si>
  <si>
    <t>tp-link Wireless router TL-WR845N</t>
  </si>
  <si>
    <t>logitech Silent M221</t>
  </si>
  <si>
    <t xml:space="preserve">Dell Charger adopter </t>
  </si>
  <si>
    <t xml:space="preserve">for sir imran </t>
  </si>
  <si>
    <t>Dell Server P-Edge-R730xd(JNBGBM2)</t>
  </si>
  <si>
    <t>for lab(256GB,3.47TB)</t>
  </si>
  <si>
    <t>Dell Server P-Edge-R730xd(3WSHHL2)</t>
  </si>
  <si>
    <t xml:space="preserve"> for lab(256GB,3.47TB)</t>
  </si>
  <si>
    <t>Battery for Lenovo E590</t>
  </si>
  <si>
    <t>for Rohan Sheikh Laptop</t>
  </si>
  <si>
    <t>Battery for Dell Latitude 5511</t>
  </si>
  <si>
    <t>for Arsalan Ahmad Laptop</t>
  </si>
  <si>
    <t xml:space="preserve">POE </t>
  </si>
  <si>
    <t>HP Laser Toner</t>
  </si>
  <si>
    <t>for printer of Finance Room</t>
  </si>
  <si>
    <t>Lexar NM620</t>
  </si>
  <si>
    <t>for dell 5531 (512gb ssd)</t>
  </si>
  <si>
    <t>power cables pdu based for servers</t>
  </si>
  <si>
    <t>8 port pdus</t>
  </si>
  <si>
    <t>Logitech Wireless Mouse Silent M221</t>
  </si>
  <si>
    <t>tajamal</t>
  </si>
  <si>
    <t>Headphones poly C5220</t>
  </si>
  <si>
    <t>Battery for HP ProBook450 G7</t>
  </si>
  <si>
    <t>for Rabi Haider</t>
  </si>
  <si>
    <t xml:space="preserve">Laptop Bag </t>
  </si>
  <si>
    <t>for arsalan shah</t>
  </si>
  <si>
    <t>Dell Charger Type C</t>
  </si>
  <si>
    <t>for ismail</t>
  </si>
  <si>
    <t>for  Saifullah</t>
  </si>
  <si>
    <t>Battery DELL Latitude 5511</t>
  </si>
  <si>
    <t xml:space="preserve">for bilal shabbir </t>
  </si>
  <si>
    <t>Battery DELL Latitude 3510</t>
  </si>
  <si>
    <t>for Abdul Hannan laptop</t>
  </si>
  <si>
    <t>C type lenovo charger</t>
  </si>
  <si>
    <t>one for ismail khwaja.</t>
  </si>
  <si>
    <t>Laptop HP Probook i5 -1125U</t>
  </si>
  <si>
    <t>Laptop HP Probook i5 -1335U</t>
  </si>
  <si>
    <t xml:space="preserve">Power Adapter </t>
  </si>
  <si>
    <t>for above laptops</t>
  </si>
  <si>
    <t>Power Cable</t>
  </si>
  <si>
    <t xml:space="preserve">Laptop RAM 16GB </t>
  </si>
  <si>
    <t>for sikander hayat laptop</t>
  </si>
  <si>
    <t>KLEVV 256 SSD</t>
  </si>
  <si>
    <t>for uzair anwar laptop</t>
  </si>
  <si>
    <t>A4Tech FB20s Laptop Mouse</t>
  </si>
  <si>
    <t>for usama shabbir laptop</t>
  </si>
  <si>
    <t xml:space="preserve">Laptop Battery for HP probook </t>
  </si>
  <si>
    <t xml:space="preserve">for misbah aziz laptop </t>
  </si>
  <si>
    <t>Laptop Battery for HP zbook</t>
  </si>
  <si>
    <t>for yulmus gulzar</t>
  </si>
  <si>
    <t>power cable</t>
  </si>
  <si>
    <t xml:space="preserve">Headphones </t>
  </si>
  <si>
    <t xml:space="preserve">Type C charger </t>
  </si>
  <si>
    <t>for hassan sohail</t>
  </si>
  <si>
    <t>VGA/HDMI to Type C connetor</t>
  </si>
  <si>
    <t>for bilal alam</t>
  </si>
  <si>
    <t>Laptop Fan</t>
  </si>
  <si>
    <t>for ahmad hasan laptop</t>
  </si>
  <si>
    <t xml:space="preserve">Poly headphones </t>
  </si>
  <si>
    <t xml:space="preserve">Danish </t>
  </si>
  <si>
    <t>Laptop mouse</t>
  </si>
  <si>
    <t>Sr no</t>
  </si>
  <si>
    <t>Device Name</t>
  </si>
  <si>
    <t>Switch-1 Cisco 2960</t>
  </si>
  <si>
    <t>Switch-2 Cisco 3750</t>
  </si>
  <si>
    <t>Interface</t>
  </si>
  <si>
    <t>Port no</t>
  </si>
  <si>
    <t>ILO</t>
  </si>
  <si>
    <t>Braintel WAN</t>
  </si>
  <si>
    <t>to StormFiber Device</t>
  </si>
  <si>
    <t>shared with NIC 1</t>
  </si>
  <si>
    <t>faulty port</t>
  </si>
  <si>
    <t>192.168.2.167(DevOps)</t>
  </si>
  <si>
    <t>10.192.9.103(Dev</t>
  </si>
  <si>
    <t>Other Devices</t>
  </si>
  <si>
    <t>Uplink b/w switches</t>
  </si>
  <si>
    <t>Wifi</t>
  </si>
  <si>
    <t>QA-uplink</t>
  </si>
  <si>
    <t>CCTV uplink</t>
  </si>
  <si>
    <t>Brain uplink</t>
  </si>
  <si>
    <t>voip Cube 1.12</t>
  </si>
  <si>
    <t>Biometric Device</t>
  </si>
  <si>
    <t>Server IP</t>
  </si>
  <si>
    <t>Domain Name</t>
  </si>
  <si>
    <t>Deleted on</t>
  </si>
  <si>
    <t>Ubuntu_Gitlab local- 1.75</t>
  </si>
  <si>
    <t>https://gitlab-local.expertflow.com</t>
  </si>
  <si>
    <t>All Departments</t>
  </si>
  <si>
    <t>2.80,2.40</t>
  </si>
  <si>
    <t>Docker-Registry 1.231</t>
  </si>
  <si>
    <t>CUCM12-5sub -IP 1.51</t>
  </si>
  <si>
    <t>192.168.2.9</t>
  </si>
  <si>
    <t>cucm12-5s</t>
  </si>
  <si>
    <t>CUCM12-5P -IP 1.50</t>
  </si>
  <si>
    <t>cucm12-5p</t>
  </si>
  <si>
    <t>2.147 last req received in2023 by azeem product dev team</t>
  </si>
  <si>
    <t>RTC-VM01 - 2.92</t>
  </si>
  <si>
    <t>Finesse12-Sub 1.62</t>
  </si>
  <si>
    <t>finesse12sub</t>
  </si>
  <si>
    <t>VRS-QA- 1.71</t>
  </si>
  <si>
    <t>uccx 12.5 sub  1.130</t>
  </si>
  <si>
    <t>vvb 12-5 2.27</t>
  </si>
  <si>
    <t>vvb 12-5-1  2.28</t>
  </si>
  <si>
    <t>192.168.2.28</t>
  </si>
  <si>
    <t>practise for Mariyam-2.174</t>
  </si>
  <si>
    <t>192.168.2.174</t>
  </si>
  <si>
    <t>Debian 10-vrs</t>
  </si>
  <si>
    <t>not booting</t>
  </si>
  <si>
    <t>Dynamics-2015 - IP 1.44</t>
  </si>
  <si>
    <t>project dev</t>
  </si>
  <si>
    <t>SQL-QA- IP 1.92</t>
  </si>
  <si>
    <t>ecm-qa.ucce.ipcc</t>
  </si>
  <si>
    <t>bitnami-suitecrm-8 - IP 1.39</t>
  </si>
  <si>
    <t>Product Dev</t>
  </si>
  <si>
    <t>Ubaid-IVR1-2.17</t>
  </si>
  <si>
    <t>192.168.2.17</t>
  </si>
  <si>
    <t>David-Docker IP 2.161</t>
  </si>
  <si>
    <t>192.168.2.161</t>
  </si>
  <si>
    <t>Redhat85 -2.60</t>
  </si>
  <si>
    <t>Win12-SuiteCRM8 1.187</t>
  </si>
  <si>
    <t>apache-superset-BI-1.54</t>
  </si>
  <si>
    <t>hammad-ivr-1.129</t>
  </si>
  <si>
    <t>freeswitch-1.198</t>
  </si>
  <si>
    <t>EFCX 2.62</t>
  </si>
  <si>
    <t>David-1.168</t>
  </si>
  <si>
    <t>192.168.1.168</t>
  </si>
  <si>
    <t>Practise for Khizr-1.209</t>
  </si>
  <si>
    <t>bitnami-redmine- 1.196</t>
  </si>
  <si>
    <t>1024 MB</t>
  </si>
  <si>
    <t>presales-hc-1.71</t>
  </si>
  <si>
    <t>BNP-IPCC 1.208</t>
  </si>
  <si>
    <t>192.168.1.208</t>
  </si>
  <si>
    <t>ubuntu3 2.63</t>
  </si>
  <si>
    <t>192.168.2.63</t>
  </si>
  <si>
    <t>ubuntu4 2.30</t>
  </si>
  <si>
    <t>Backups</t>
  </si>
  <si>
    <t>Host Name</t>
  </si>
  <si>
    <t>IP address</t>
  </si>
  <si>
    <t>Backup typoe</t>
  </si>
  <si>
    <t>Backup Policy</t>
  </si>
  <si>
    <t>Backup Store</t>
  </si>
  <si>
    <t>IT policy</t>
  </si>
  <si>
    <t>Responsible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</si>
</sst>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/dd/yyyy"/>
    <numFmt numFmtId="165" formatCode="mm/dd/yy"/>
    <numFmt numFmtId="166" formatCode="m/d/yy"/>
    <numFmt numFmtId="167" formatCode="d\ mmmm\ yyyy"/>
    <numFmt numFmtId="168" formatCode="d\-mmmm\-yy"/>
    <numFmt numFmtId="169" formatCode="m\-d\-yy"/>
    <numFmt numFmtId="170" formatCode="d\ mmmm\ yy"/>
    <numFmt numFmtId="171" formatCode="mm\-dd\-yy"/>
    <numFmt numFmtId="172" formatCode="d\ mmm\ yyyy"/>
    <numFmt numFmtId="173" formatCode="mmmm\ d\,\ yyyy"/>
  </numFmts>
  <fonts count="216">
    <font>
      <sz val="10"/>
      <color rgb="FF000000"/>
      <name val="Arial"/>
    </font>
    <font>
      <b/>
      <sz val="11"/>
      <color rgb="FFFFFFFF"/>
      <name val="&quot;Times New Roman&quot;"/>
    </font>
    <font>
      <sz val="11"/>
      <color rgb="FFFFFFFF"/>
      <name val="&quot;Times New Roman&quot;"/>
    </font>
    <font>
      <strike/>
      <sz val="11"/>
      <color rgb="FF000000"/>
      <name val="Arial"/>
      <family val="2"/>
    </font>
    <font>
      <strike/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trike/>
      <sz val="11"/>
      <name val="Arial"/>
      <family val="2"/>
    </font>
    <font>
      <sz val="11"/>
      <name val="Arial"/>
      <family val="2"/>
    </font>
    <font>
      <strike/>
      <sz val="11"/>
      <color rgb="FF000000"/>
      <name val="Arial"/>
      <family val="2"/>
    </font>
    <font>
      <sz val="11"/>
      <color rgb="FF202124"/>
      <name val="Arial"/>
      <family val="2"/>
    </font>
    <font>
      <strike/>
      <sz val="11"/>
      <name val="Arial"/>
      <family val="2"/>
    </font>
    <font>
      <strike/>
      <sz val="10"/>
      <name val="Arial"/>
      <family val="2"/>
    </font>
    <font>
      <strike/>
      <sz val="12"/>
      <color rgb="FF3C4043"/>
      <name val="Arial"/>
      <family val="2"/>
    </font>
    <font>
      <sz val="11"/>
      <color rgb="FF3C4043"/>
      <name val="Arial"/>
      <family val="2"/>
    </font>
    <font>
      <strike/>
      <sz val="11"/>
      <color rgb="FF3C4043"/>
      <name val="Arial"/>
      <family val="2"/>
    </font>
    <font>
      <strike/>
      <sz val="11"/>
      <color rgb="FF202124"/>
      <name val="Arial"/>
      <family val="2"/>
    </font>
    <font>
      <sz val="10"/>
      <name val="Arial"/>
      <family val="2"/>
    </font>
    <font>
      <strike/>
      <sz val="11"/>
      <color rgb="FF434343"/>
      <name val="Arial"/>
      <family val="2"/>
    </font>
    <font>
      <sz val="12"/>
      <color rgb="FF3C4043"/>
      <name val="Arial"/>
      <family val="2"/>
    </font>
    <font>
      <u/>
      <sz val="11"/>
      <color rgb="FF434343"/>
      <name val="Arial"/>
      <family val="2"/>
    </font>
    <font>
      <sz val="11"/>
      <color rgb="FF434343"/>
      <name val="Arial"/>
      <family val="2"/>
    </font>
    <font>
      <strike/>
      <sz val="10"/>
      <color rgb="FF000000"/>
      <name val="Arial"/>
      <family val="2"/>
    </font>
    <font>
      <sz val="11"/>
      <color rgb="FFFF0000"/>
      <name val="Arial"/>
      <family val="2"/>
    </font>
    <font>
      <strike/>
      <sz val="11"/>
      <color rgb="FF333333"/>
      <name val="Arial"/>
      <family val="2"/>
    </font>
    <font>
      <sz val="11"/>
      <color rgb="FF333333"/>
      <name val="Arial"/>
      <family val="2"/>
    </font>
    <font>
      <u/>
      <sz val="11"/>
      <color rgb="FF333333"/>
      <name val="Arial"/>
      <family val="2"/>
    </font>
    <font>
      <sz val="11"/>
      <color rgb="FF434343"/>
      <name val="Arial"/>
      <family val="2"/>
    </font>
    <font>
      <sz val="10"/>
      <color rgb="FF434343"/>
      <name val="Arial"/>
      <family val="2"/>
    </font>
    <font>
      <strike/>
      <sz val="10"/>
      <name val="Arial"/>
      <family val="2"/>
    </font>
    <font>
      <sz val="10"/>
      <color rgb="FF000000"/>
      <name val="Arial"/>
      <family val="2"/>
    </font>
    <font>
      <sz val="10"/>
      <color rgb="FF434343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3C4043"/>
      <name val="Roboto"/>
    </font>
    <font>
      <sz val="12"/>
      <name val="Arial"/>
      <family val="2"/>
    </font>
    <font>
      <strike/>
      <sz val="13"/>
      <color rgb="FF3C4043"/>
      <name val="Roboto"/>
    </font>
    <font>
      <strike/>
      <sz val="12"/>
      <name val="Arial"/>
      <family val="2"/>
    </font>
    <font>
      <sz val="12"/>
      <name val="Arial"/>
      <family val="2"/>
    </font>
    <font>
      <sz val="12"/>
      <color rgb="FF3C4043"/>
      <name val="Roboto"/>
    </font>
    <font>
      <sz val="12"/>
      <color rgb="FF000000"/>
      <name val="Arial"/>
      <family val="2"/>
    </font>
    <font>
      <sz val="11"/>
      <color rgb="FF202124"/>
      <name val="Roboto"/>
    </font>
    <font>
      <sz val="10"/>
      <color rgb="FF1F1F1F"/>
      <name val="&quot;Google Sans&quot;"/>
    </font>
    <font>
      <sz val="10"/>
      <name val="Arial"/>
      <family val="2"/>
    </font>
    <font>
      <sz val="14"/>
      <name val="Arial"/>
      <family val="2"/>
    </font>
    <font>
      <strike/>
      <sz val="12"/>
      <name val="Arial"/>
      <family val="2"/>
    </font>
    <font>
      <strike/>
      <sz val="11"/>
      <color rgb="FF434343"/>
      <name val="Arial"/>
      <family val="2"/>
    </font>
    <font>
      <strike/>
      <sz val="10"/>
      <color rgb="FF434343"/>
      <name val="Arial"/>
      <family val="2"/>
    </font>
    <font>
      <b/>
      <sz val="11"/>
      <color rgb="FF000000"/>
      <name val="Arial"/>
      <family val="2"/>
    </font>
    <font>
      <strike/>
      <sz val="11"/>
      <color rgb="FF202124"/>
      <name val="Roboto"/>
    </font>
    <font>
      <i/>
      <sz val="14"/>
      <color rgb="FF2E475D"/>
      <name val="&quot;Lexend Deca&quot;"/>
    </font>
    <font>
      <u/>
      <sz val="11"/>
      <color rgb="FF333333"/>
      <name val="Arial"/>
      <family val="2"/>
    </font>
    <font>
      <b/>
      <sz val="14"/>
      <name val="Arial"/>
      <family val="2"/>
    </font>
    <font>
      <b/>
      <sz val="11"/>
      <color rgb="FFFFFFFF"/>
      <name val="Times New Roman"/>
      <family val="1"/>
    </font>
    <font>
      <sz val="10"/>
      <color rgb="FF333333"/>
      <name val="Arial"/>
      <family val="2"/>
    </font>
    <font>
      <sz val="11"/>
      <color rgb="FF333333"/>
      <name val="Roboto"/>
    </font>
    <font>
      <sz val="9"/>
      <color rgb="FF333333"/>
      <name val="Arial"/>
      <family val="2"/>
    </font>
    <font>
      <sz val="9"/>
      <color rgb="FF333333"/>
      <name val="&quot;Helvetica Neue&quot;"/>
    </font>
    <font>
      <sz val="12"/>
      <color rgb="FFFFFFFF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u/>
      <sz val="10"/>
      <color rgb="FF0000FF"/>
      <name val="Arial"/>
      <family val="2"/>
    </font>
    <font>
      <sz val="11"/>
      <name val="Calibri"/>
      <family val="2"/>
    </font>
    <font>
      <strike/>
      <sz val="10"/>
      <color rgb="FF0000FF"/>
      <name val="Arial"/>
      <family val="2"/>
    </font>
    <font>
      <strike/>
      <sz val="11"/>
      <name val="Calibri"/>
      <family val="2"/>
    </font>
    <font>
      <u/>
      <sz val="10"/>
      <color rgb="FF1155CC"/>
      <name val="Arial"/>
      <family val="2"/>
    </font>
    <font>
      <strike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strike/>
      <sz val="11"/>
      <color rgb="FFFF0000"/>
      <name val="Roboto"/>
    </font>
    <font>
      <strike/>
      <sz val="10"/>
      <color rgb="FFFF0000"/>
      <name val="Arial"/>
      <family val="2"/>
    </font>
    <font>
      <strike/>
      <sz val="11"/>
      <color rgb="FFFF0000"/>
      <name val="Calibri"/>
      <family val="2"/>
    </font>
    <font>
      <u/>
      <sz val="10"/>
      <color rgb="FF1155CC"/>
      <name val="Arial"/>
      <family val="2"/>
    </font>
    <font>
      <sz val="12"/>
      <name val="&quot;Times New Roman&quot;"/>
    </font>
    <font>
      <sz val="11"/>
      <color rgb="FF000000"/>
      <name val="Calibri"/>
      <family val="2"/>
    </font>
    <font>
      <strike/>
      <sz val="10"/>
      <color rgb="FFFF0000"/>
      <name val="Arial"/>
      <family val="2"/>
    </font>
    <font>
      <sz val="10"/>
      <name val="Geneva"/>
    </font>
    <font>
      <u/>
      <sz val="10"/>
      <color rgb="FF0000FF"/>
      <name val="Arial"/>
      <family val="2"/>
    </font>
    <font>
      <u/>
      <sz val="10"/>
      <color rgb="FF000000"/>
      <name val="Geneva"/>
    </font>
    <font>
      <u/>
      <sz val="10"/>
      <color rgb="FF000000"/>
      <name val="Arial"/>
      <family val="2"/>
    </font>
    <font>
      <u/>
      <sz val="10"/>
      <color rgb="FF0000FF"/>
      <name val="Arial"/>
      <family val="2"/>
    </font>
    <font>
      <sz val="11"/>
      <color rgb="FF16191F"/>
      <name val="&quot;Amazon Ember&quot;"/>
    </font>
    <font>
      <u/>
      <sz val="10"/>
      <color rgb="FF0000FF"/>
      <name val="Arial"/>
      <family val="2"/>
    </font>
    <font>
      <sz val="11"/>
      <color rgb="FF0F141A"/>
      <name val="&quot;Amazon Ember&quot;"/>
    </font>
    <font>
      <u/>
      <sz val="11"/>
      <color rgb="FF16191F"/>
      <name val="&quot;Amazon Ember&quot;"/>
    </font>
    <font>
      <sz val="11"/>
      <color rgb="FF16191F"/>
      <name val="Calibri"/>
      <family val="2"/>
    </font>
    <font>
      <u/>
      <sz val="11"/>
      <color rgb="FF16191F"/>
      <name val="&quot;Amazon Ember&quot;"/>
    </font>
    <font>
      <b/>
      <sz val="11"/>
      <name val="Arial"/>
      <family val="2"/>
    </font>
    <font>
      <u/>
      <sz val="10"/>
      <color rgb="FF0000FF"/>
      <name val="Arial"/>
      <family val="2"/>
    </font>
    <font>
      <strike/>
      <sz val="10"/>
      <color rgb="FF616161"/>
      <name val="Arial"/>
      <family val="2"/>
    </font>
    <font>
      <strike/>
      <sz val="10"/>
      <color rgb="FF616161"/>
      <name val="&quot;Segoe UI&quot;"/>
    </font>
    <font>
      <u/>
      <sz val="10"/>
      <color rgb="FF1155CC"/>
      <name val="Arial"/>
      <family val="2"/>
    </font>
    <font>
      <sz val="10"/>
      <color rgb="FF333333"/>
      <name val="Arial"/>
      <family val="2"/>
    </font>
    <font>
      <sz val="10"/>
      <color rgb="FF616161"/>
      <name val="&quot;Segoe UI&quot;"/>
    </font>
    <font>
      <b/>
      <sz val="11"/>
      <name val="Arial"/>
      <family val="2"/>
    </font>
    <font>
      <strike/>
      <sz val="10"/>
      <name val="Arial"/>
      <family val="2"/>
    </font>
    <font>
      <sz val="10"/>
      <color rgb="FF1155CC"/>
      <name val="Arial"/>
      <family val="2"/>
    </font>
    <font>
      <b/>
      <strike/>
      <sz val="10"/>
      <name val="Arial"/>
      <family val="2"/>
    </font>
    <font>
      <b/>
      <sz val="10"/>
      <name val="Arial"/>
      <family val="2"/>
    </font>
    <font>
      <b/>
      <strike/>
      <sz val="10"/>
      <name val="Arial"/>
      <family val="2"/>
    </font>
    <font>
      <sz val="10"/>
      <name val="Arial"/>
      <family val="2"/>
    </font>
    <font>
      <sz val="10"/>
      <color rgb="FF616161"/>
      <name val="Arial"/>
      <family val="2"/>
    </font>
    <font>
      <sz val="11"/>
      <color rgb="FF565656"/>
      <name val="Arial"/>
      <family val="2"/>
    </font>
    <font>
      <sz val="9"/>
      <color rgb="FF616161"/>
      <name val="Arial"/>
      <family val="2"/>
    </font>
    <font>
      <sz val="10"/>
      <color rgb="FF000000"/>
      <name val="Roboto"/>
    </font>
    <font>
      <sz val="11"/>
      <color rgb="FF666666"/>
      <name val="Arial"/>
      <family val="2"/>
    </font>
    <font>
      <sz val="11"/>
      <color rgb="FF565656"/>
      <name val="Metropolis"/>
    </font>
    <font>
      <strike/>
      <sz val="11"/>
      <color rgb="FF666666"/>
      <name val="Arial"/>
      <family val="2"/>
    </font>
    <font>
      <sz val="11"/>
      <color rgb="FF000000"/>
      <name val="&quot;Google Sans&quot;"/>
    </font>
    <font>
      <strike/>
      <sz val="11"/>
      <color rgb="FF000000"/>
      <name val="&quot;Google Sans&quot;"/>
    </font>
    <font>
      <b/>
      <sz val="11"/>
      <color rgb="FF333333"/>
      <name val="Arial"/>
      <family val="2"/>
    </font>
    <font>
      <b/>
      <strike/>
      <sz val="11"/>
      <color rgb="FF333333"/>
      <name val="Arial"/>
      <family val="2"/>
    </font>
    <font>
      <sz val="12"/>
      <color rgb="FF000000"/>
      <name val="&quot;Times New Roman&quot;"/>
    </font>
    <font>
      <sz val="9"/>
      <name val="Arial"/>
      <family val="2"/>
    </font>
    <font>
      <b/>
      <strike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3"/>
      <name val="Arial"/>
      <family val="2"/>
    </font>
    <font>
      <strike/>
      <sz val="11"/>
      <color rgb="FF000000"/>
      <name val="Lato"/>
    </font>
    <font>
      <strike/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333333"/>
      <name val="Geneva"/>
    </font>
    <font>
      <sz val="10"/>
      <color rgb="FF000000"/>
      <name val="Metropolis"/>
    </font>
    <font>
      <strike/>
      <sz val="10"/>
      <color rgb="FF000000"/>
      <name val="Metropolis"/>
    </font>
    <font>
      <sz val="11"/>
      <color rgb="FF666666"/>
      <name val="Metropolis"/>
    </font>
    <font>
      <b/>
      <sz val="12"/>
      <name val="Arial"/>
      <family val="2"/>
    </font>
    <font>
      <sz val="10"/>
      <name val="Roboto"/>
    </font>
    <font>
      <b/>
      <sz val="10"/>
      <color rgb="FF333333"/>
      <name val="Arial"/>
      <family val="2"/>
    </font>
    <font>
      <b/>
      <strike/>
      <sz val="10"/>
      <color rgb="FF333333"/>
      <name val="Arial"/>
      <family val="2"/>
    </font>
    <font>
      <sz val="10"/>
      <color rgb="FF000000"/>
      <name val="Metropolis"/>
    </font>
    <font>
      <sz val="10"/>
      <color rgb="FF666666"/>
      <name val="Metropolis"/>
    </font>
    <font>
      <u/>
      <sz val="10"/>
      <color rgb="FF1155CC"/>
      <name val="Arial"/>
      <family val="2"/>
    </font>
    <font>
      <b/>
      <strike/>
      <sz val="11"/>
      <color rgb="FF1155CC"/>
      <name val="Arial"/>
      <family val="2"/>
    </font>
    <font>
      <u/>
      <sz val="11"/>
      <color rgb="FF1155CC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Arial"/>
      <family val="2"/>
    </font>
    <font>
      <strike/>
      <u/>
      <sz val="11"/>
      <color rgb="FF0000FF"/>
      <name val="Arial"/>
      <family val="2"/>
    </font>
    <font>
      <u/>
      <sz val="11"/>
      <color rgb="FF1155CC"/>
      <name val="Geneva"/>
    </font>
    <font>
      <u/>
      <sz val="11"/>
      <color rgb="FF0000FF"/>
      <name val="Arial"/>
      <family val="2"/>
    </font>
    <font>
      <u/>
      <sz val="11"/>
      <color rgb="FF000000"/>
      <name val="Arial"/>
      <family val="2"/>
    </font>
    <font>
      <u/>
      <sz val="10"/>
      <name val="Arial"/>
      <family val="2"/>
    </font>
    <font>
      <strike/>
      <u/>
      <sz val="10"/>
      <color rgb="FFFF0000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1155CC"/>
      <name val="Arial"/>
      <family val="2"/>
    </font>
    <font>
      <strike/>
      <u/>
      <sz val="11"/>
      <name val="Arial"/>
      <family val="2"/>
    </font>
    <font>
      <strike/>
      <u/>
      <sz val="10"/>
      <name val="Arial"/>
      <family val="2"/>
    </font>
    <font>
      <strike/>
      <u/>
      <sz val="10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sz val="12"/>
      <color rgb="FF313131"/>
      <name val="-apple-system"/>
    </font>
    <font>
      <u/>
      <sz val="10"/>
      <color rgb="FF0000FF"/>
      <name val="Arial"/>
      <family val="2"/>
    </font>
    <font>
      <u/>
      <sz val="12"/>
      <color rgb="FF0000FF"/>
      <name val="Arial"/>
      <family val="2"/>
    </font>
    <font>
      <u/>
      <sz val="12"/>
      <color rgb="FF0000FF"/>
      <name val="Arial"/>
      <family val="2"/>
    </font>
    <font>
      <sz val="11"/>
      <color rgb="FF313131"/>
      <name val="Arial"/>
      <family val="2"/>
    </font>
    <font>
      <sz val="11"/>
      <color rgb="FF313131"/>
      <name val="-apple-system"/>
    </font>
    <font>
      <u/>
      <sz val="12"/>
      <color rgb="FF0000FF"/>
      <name val="Arial"/>
      <family val="2"/>
    </font>
    <font>
      <sz val="11"/>
      <color rgb="FF1F1F1F"/>
      <name val="Arial"/>
      <family val="2"/>
    </font>
    <font>
      <u/>
      <sz val="11"/>
      <color rgb="FF1155CC"/>
      <name val="Arial"/>
      <family val="2"/>
    </font>
    <font>
      <u/>
      <sz val="10"/>
      <color rgb="FF000000"/>
      <name val="Arial"/>
      <family val="2"/>
    </font>
    <font>
      <strike/>
      <u/>
      <sz val="11"/>
      <color rgb="FF0000FF"/>
      <name val="Arial"/>
      <family val="2"/>
    </font>
    <font>
      <strike/>
      <u/>
      <sz val="10"/>
      <color rgb="FF000000"/>
      <name val="Arial"/>
      <family val="2"/>
    </font>
    <font>
      <strike/>
      <u/>
      <sz val="11"/>
      <name val="Arial"/>
      <family val="2"/>
    </font>
    <font>
      <strike/>
      <u/>
      <sz val="10"/>
      <name val="Arial"/>
      <family val="2"/>
    </font>
    <font>
      <strike/>
      <u/>
      <sz val="10"/>
      <color rgb="FF1155CC"/>
      <name val="Arial"/>
      <family val="2"/>
    </font>
    <font>
      <strike/>
      <u/>
      <sz val="10"/>
      <name val="Arial"/>
      <family val="2"/>
    </font>
    <font>
      <u/>
      <sz val="12"/>
      <color rgb="FF313131"/>
      <name val="Arial"/>
      <family val="2"/>
    </font>
    <font>
      <sz val="10"/>
      <color rgb="FF000000"/>
      <name val="Geneva"/>
    </font>
    <font>
      <u/>
      <sz val="10"/>
      <name val="Geneva"/>
    </font>
    <font>
      <u/>
      <sz val="12"/>
      <color rgb="FF0000FF"/>
      <name val="Arial"/>
      <family val="2"/>
    </font>
    <font>
      <sz val="12"/>
      <color rgb="FF313131"/>
      <name val="&quot;Inter Variable&quot;"/>
    </font>
    <font>
      <u/>
      <sz val="10"/>
      <color rgb="FF1155CC"/>
      <name val="Arial"/>
      <family val="2"/>
    </font>
    <font>
      <u/>
      <sz val="11"/>
      <color rgb="FF1155CC"/>
      <name val="Arial"/>
      <family val="2"/>
    </font>
    <font>
      <u/>
      <sz val="11"/>
      <name val="Arial"/>
      <family val="2"/>
    </font>
    <font>
      <u/>
      <sz val="10"/>
      <name val="Arial"/>
      <family val="2"/>
    </font>
    <font>
      <strike/>
      <u/>
      <sz val="10"/>
      <color rgb="FF0000FF"/>
      <name val="Arial"/>
      <family val="2"/>
    </font>
    <font>
      <strike/>
      <u/>
      <sz val="10"/>
      <color rgb="FF222222"/>
      <name val="Arial"/>
      <family val="2"/>
    </font>
    <font>
      <u/>
      <sz val="10"/>
      <color rgb="FF0000FF"/>
      <name val="Arial"/>
      <family val="2"/>
    </font>
    <font>
      <u/>
      <sz val="10"/>
      <color rgb="FF000000"/>
      <name val="Geneva"/>
    </font>
    <font>
      <sz val="12"/>
      <color rgb="FF313131"/>
      <name val="Arial"/>
      <family val="2"/>
    </font>
    <font>
      <u/>
      <sz val="10"/>
      <color rgb="FF000000"/>
      <name val="Arial"/>
      <family val="2"/>
    </font>
    <font>
      <u/>
      <sz val="11"/>
      <color rgb="FF1155CC"/>
      <name val="Arial"/>
      <family val="2"/>
    </font>
    <font>
      <u/>
      <sz val="11"/>
      <name val="Geneva"/>
    </font>
    <font>
      <strike/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trike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trike/>
      <u/>
      <sz val="10"/>
      <color rgb="FF0000FF"/>
      <name val="Arial"/>
      <family val="2"/>
    </font>
    <font>
      <strike/>
      <u/>
      <sz val="10"/>
      <color rgb="FF313131"/>
      <name val="-apple-system"/>
    </font>
    <font>
      <u/>
      <sz val="10"/>
      <color rgb="FF0000FF"/>
      <name val="Arial"/>
      <family val="2"/>
    </font>
    <font>
      <u/>
      <sz val="10"/>
      <name val="Arial"/>
      <family val="2"/>
    </font>
    <font>
      <u/>
      <sz val="10"/>
      <color rgb="FF313131"/>
      <name val="-apple-system"/>
    </font>
    <font>
      <u/>
      <sz val="10"/>
      <name val="Arial"/>
      <family val="2"/>
    </font>
    <font>
      <u/>
      <sz val="12"/>
      <color rgb="FF313131"/>
      <name val="Arial"/>
      <family val="2"/>
    </font>
    <font>
      <u/>
      <sz val="12"/>
      <color rgb="FF313131"/>
      <name val="Arial"/>
      <family val="2"/>
    </font>
    <font>
      <sz val="10"/>
      <color rgb="FF313131"/>
      <name val="-apple-system"/>
    </font>
    <font>
      <strike/>
      <u/>
      <sz val="10"/>
      <color rgb="FF0000FF"/>
      <name val="Arial"/>
      <family val="2"/>
    </font>
    <font>
      <strike/>
      <u/>
      <sz val="10"/>
      <color rgb="FF313131"/>
      <name val="-apple-system"/>
    </font>
    <font>
      <u/>
      <sz val="10"/>
      <color rgb="FF0000FF"/>
      <name val="Arial"/>
      <family val="2"/>
    </font>
    <font>
      <u/>
      <sz val="10"/>
      <color rgb="FF313131"/>
      <name val="-apple-system"/>
    </font>
    <font>
      <strike/>
      <u/>
      <sz val="10"/>
      <color rgb="FF1155CC"/>
      <name val="Arial"/>
      <family val="2"/>
    </font>
    <font>
      <sz val="11"/>
      <color rgb="FF000000"/>
      <name val="&quot;Times New Roman&quot;"/>
    </font>
    <font>
      <b/>
      <sz val="24"/>
      <name val="Arial"/>
      <family val="2"/>
    </font>
    <font>
      <b/>
      <sz val="10"/>
      <color rgb="FF000000"/>
      <name val="Arial"/>
      <family val="2"/>
    </font>
    <font>
      <sz val="10"/>
      <color rgb="FF333333"/>
      <name val="-apple-system"/>
    </font>
    <font>
      <sz val="13"/>
      <name val="Arial"/>
      <family val="2"/>
    </font>
    <font>
      <sz val="11"/>
      <color rgb="FF202124"/>
      <name val="Docs-Roboto"/>
    </font>
    <font>
      <b/>
      <sz val="2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F0FBFF"/>
        <bgColor rgb="FFF0FBFF"/>
      </patternFill>
    </fill>
    <fill>
      <patternFill patternType="solid">
        <fgColor rgb="FFF9F9F9"/>
        <bgColor rgb="FFF9F9F9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A2C4C9"/>
        <bgColor rgb="FFA2C4C9"/>
      </patternFill>
    </fill>
    <fill>
      <patternFill patternType="solid">
        <fgColor rgb="FFF8F9FA"/>
        <bgColor rgb="FFF8F9FA"/>
      </patternFill>
    </fill>
    <fill>
      <patternFill patternType="solid">
        <fgColor rgb="FFF5F5FA"/>
        <bgColor rgb="FFF5F5FA"/>
      </patternFill>
    </fill>
    <fill>
      <patternFill patternType="solid">
        <fgColor rgb="FFFAFAFA"/>
        <bgColor rgb="FFFAFAFA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B9D6FF"/>
        <bgColor rgb="FFB9D6FF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 style="thick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F4F4F4"/>
      </top>
      <bottom/>
      <diagonal/>
    </border>
  </borders>
  <cellStyleXfs count="1">
    <xf numFmtId="0" fontId="0" fillId="0" borderId="0"/>
  </cellStyleXfs>
  <cellXfs count="748">
    <xf numFmtId="0" fontId="0" fillId="0" borderId="0" xfId="0"/>
    <xf numFmtId="0" fontId="1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4" fillId="0" borderId="0" xfId="0" applyFont="1"/>
    <xf numFmtId="1" fontId="5" fillId="3" borderId="1" xfId="0" applyNumberFormat="1" applyFont="1" applyFill="1" applyBorder="1" applyAlignment="1">
      <alignment horizontal="right"/>
    </xf>
    <xf numFmtId="0" fontId="6" fillId="4" borderId="1" xfId="0" applyFont="1" applyFill="1" applyBorder="1"/>
    <xf numFmtId="0" fontId="5" fillId="4" borderId="1" xfId="0" applyFont="1" applyFill="1" applyBorder="1"/>
    <xf numFmtId="0" fontId="7" fillId="0" borderId="1" xfId="0" applyFont="1" applyBorder="1"/>
    <xf numFmtId="0" fontId="8" fillId="4" borderId="1" xfId="0" applyFont="1" applyFill="1" applyBorder="1"/>
    <xf numFmtId="14" fontId="8" fillId="4" borderId="0" xfId="0" applyNumberFormat="1" applyFont="1" applyFill="1"/>
    <xf numFmtId="0" fontId="8" fillId="4" borderId="1" xfId="0" applyFont="1" applyFill="1" applyBorder="1" applyAlignment="1">
      <alignment wrapText="1"/>
    </xf>
    <xf numFmtId="0" fontId="6" fillId="4" borderId="0" xfId="0" applyFont="1" applyFill="1"/>
    <xf numFmtId="0" fontId="9" fillId="0" borderId="0" xfId="0" applyFont="1"/>
    <xf numFmtId="1" fontId="5" fillId="4" borderId="1" xfId="0" applyNumberFormat="1" applyFont="1" applyFill="1" applyBorder="1" applyAlignment="1">
      <alignment horizontal="right"/>
    </xf>
    <xf numFmtId="14" fontId="10" fillId="4" borderId="1" xfId="0" applyNumberFormat="1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right"/>
    </xf>
    <xf numFmtId="0" fontId="5" fillId="3" borderId="1" xfId="0" applyFont="1" applyFill="1" applyBorder="1"/>
    <xf numFmtId="14" fontId="5" fillId="4" borderId="1" xfId="0" applyNumberFormat="1" applyFont="1" applyFill="1" applyBorder="1"/>
    <xf numFmtId="0" fontId="6" fillId="4" borderId="1" xfId="0" applyFont="1" applyFill="1" applyBorder="1" applyAlignment="1">
      <alignment wrapText="1"/>
    </xf>
    <xf numFmtId="0" fontId="10" fillId="4" borderId="1" xfId="0" applyFont="1" applyFill="1" applyBorder="1" applyAlignment="1">
      <alignment horizontal="left"/>
    </xf>
    <xf numFmtId="0" fontId="11" fillId="4" borderId="1" xfId="0" applyFont="1" applyFill="1" applyBorder="1"/>
    <xf numFmtId="0" fontId="12" fillId="0" borderId="0" xfId="0" applyFont="1"/>
    <xf numFmtId="0" fontId="13" fillId="0" borderId="0" xfId="0" applyFont="1"/>
    <xf numFmtId="0" fontId="14" fillId="4" borderId="1" xfId="0" applyFont="1" applyFill="1" applyBorder="1"/>
    <xf numFmtId="14" fontId="8" fillId="4" borderId="1" xfId="0" applyNumberFormat="1" applyFont="1" applyFill="1" applyBorder="1"/>
    <xf numFmtId="0" fontId="1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15" fillId="4" borderId="0" xfId="0" applyFont="1" applyFill="1"/>
    <xf numFmtId="14" fontId="6" fillId="4" borderId="1" xfId="0" applyNumberFormat="1" applyFont="1" applyFill="1" applyBorder="1"/>
    <xf numFmtId="0" fontId="5" fillId="4" borderId="1" xfId="0" applyFont="1" applyFill="1" applyBorder="1" applyAlignment="1">
      <alignment horizontal="left" wrapText="1"/>
    </xf>
    <xf numFmtId="0" fontId="6" fillId="4" borderId="0" xfId="0" applyFont="1" applyFill="1" applyAlignment="1">
      <alignment horizontal="left"/>
    </xf>
    <xf numFmtId="0" fontId="5" fillId="4" borderId="1" xfId="0" applyFont="1" applyFill="1" applyBorder="1" applyAlignment="1">
      <alignment wrapText="1"/>
    </xf>
    <xf numFmtId="1" fontId="8" fillId="4" borderId="1" xfId="0" applyNumberFormat="1" applyFont="1" applyFill="1" applyBorder="1" applyAlignment="1">
      <alignment horizontal="right"/>
    </xf>
    <xf numFmtId="0" fontId="16" fillId="4" borderId="1" xfId="0" applyFont="1" applyFill="1" applyBorder="1"/>
    <xf numFmtId="14" fontId="17" fillId="4" borderId="1" xfId="0" applyNumberFormat="1" applyFont="1" applyFill="1" applyBorder="1"/>
    <xf numFmtId="0" fontId="17" fillId="4" borderId="1" xfId="0" applyFont="1" applyFill="1" applyBorder="1"/>
    <xf numFmtId="0" fontId="10" fillId="4" borderId="0" xfId="0" applyFont="1" applyFill="1"/>
    <xf numFmtId="0" fontId="18" fillId="0" borderId="0" xfId="0" applyFont="1"/>
    <xf numFmtId="0" fontId="5" fillId="4" borderId="0" xfId="0" applyFont="1" applyFill="1"/>
    <xf numFmtId="164" fontId="5" fillId="4" borderId="1" xfId="0" applyNumberFormat="1" applyFont="1" applyFill="1" applyBorder="1"/>
    <xf numFmtId="14" fontId="8" fillId="4" borderId="1" xfId="0" applyNumberFormat="1" applyFont="1" applyFill="1" applyBorder="1" applyAlignment="1">
      <alignment horizontal="right"/>
    </xf>
    <xf numFmtId="0" fontId="19" fillId="4" borderId="1" xfId="0" applyFont="1" applyFill="1" applyBorder="1" applyAlignment="1">
      <alignment horizontal="left"/>
    </xf>
    <xf numFmtId="0" fontId="19" fillId="4" borderId="1" xfId="0" applyFont="1" applyFill="1" applyBorder="1"/>
    <xf numFmtId="14" fontId="17" fillId="4" borderId="1" xfId="0" applyNumberFormat="1" applyFont="1" applyFill="1" applyBorder="1" applyAlignment="1">
      <alignment horizontal="right"/>
    </xf>
    <xf numFmtId="14" fontId="5" fillId="4" borderId="1" xfId="0" applyNumberFormat="1" applyFont="1" applyFill="1" applyBorder="1" applyAlignment="1">
      <alignment horizontal="right"/>
    </xf>
    <xf numFmtId="0" fontId="20" fillId="4" borderId="1" xfId="0" applyFont="1" applyFill="1" applyBorder="1"/>
    <xf numFmtId="0" fontId="20" fillId="3" borderId="1" xfId="0" applyFont="1" applyFill="1" applyBorder="1"/>
    <xf numFmtId="14" fontId="6" fillId="4" borderId="1" xfId="0" applyNumberFormat="1" applyFont="1" applyFill="1" applyBorder="1" applyAlignment="1">
      <alignment horizontal="right"/>
    </xf>
    <xf numFmtId="0" fontId="21" fillId="4" borderId="1" xfId="0" applyFont="1" applyFill="1" applyBorder="1"/>
    <xf numFmtId="14" fontId="10" fillId="4" borderId="1" xfId="0" applyNumberFormat="1" applyFont="1" applyFill="1" applyBorder="1" applyAlignment="1">
      <alignment horizontal="right"/>
    </xf>
    <xf numFmtId="0" fontId="8" fillId="4" borderId="0" xfId="0" applyFont="1" applyFill="1"/>
    <xf numFmtId="0" fontId="8" fillId="4" borderId="1" xfId="0" applyFont="1" applyFill="1" applyBorder="1" applyAlignment="1">
      <alignment horizontal="left"/>
    </xf>
    <xf numFmtId="14" fontId="19" fillId="4" borderId="1" xfId="0" applyNumberFormat="1" applyFont="1" applyFill="1" applyBorder="1" applyAlignment="1">
      <alignment horizontal="right"/>
    </xf>
    <xf numFmtId="0" fontId="22" fillId="4" borderId="1" xfId="0" applyFont="1" applyFill="1" applyBorder="1"/>
    <xf numFmtId="14" fontId="23" fillId="4" borderId="1" xfId="0" applyNumberFormat="1" applyFont="1" applyFill="1" applyBorder="1" applyAlignment="1">
      <alignment horizontal="right"/>
    </xf>
    <xf numFmtId="0" fontId="23" fillId="4" borderId="1" xfId="0" applyFont="1" applyFill="1" applyBorder="1" applyAlignment="1">
      <alignment horizontal="left"/>
    </xf>
    <xf numFmtId="14" fontId="8" fillId="4" borderId="0" xfId="0" applyNumberFormat="1" applyFont="1" applyFill="1" applyAlignment="1">
      <alignment horizontal="right"/>
    </xf>
    <xf numFmtId="0" fontId="8" fillId="4" borderId="1" xfId="0" applyFont="1" applyFill="1" applyBorder="1" applyAlignment="1">
      <alignment horizontal="right"/>
    </xf>
    <xf numFmtId="0" fontId="24" fillId="4" borderId="1" xfId="0" applyFont="1" applyFill="1" applyBorder="1"/>
    <xf numFmtId="0" fontId="12" fillId="4" borderId="0" xfId="0" applyFont="1" applyFill="1"/>
    <xf numFmtId="0" fontId="13" fillId="4" borderId="0" xfId="0" applyFont="1" applyFill="1"/>
    <xf numFmtId="0" fontId="17" fillId="4" borderId="0" xfId="0" applyFont="1" applyFill="1"/>
    <xf numFmtId="0" fontId="19" fillId="4" borderId="1" xfId="0" applyFont="1" applyFill="1" applyBorder="1" applyAlignment="1">
      <alignment horizontal="right"/>
    </xf>
    <xf numFmtId="0" fontId="18" fillId="4" borderId="0" xfId="0" applyFont="1" applyFill="1"/>
    <xf numFmtId="0" fontId="22" fillId="4" borderId="1" xfId="0" applyFont="1" applyFill="1" applyBorder="1" applyAlignment="1">
      <alignment horizontal="left"/>
    </xf>
    <xf numFmtId="0" fontId="11" fillId="4" borderId="0" xfId="0" applyFont="1" applyFill="1"/>
    <xf numFmtId="0" fontId="25" fillId="4" borderId="1" xfId="0" applyFont="1" applyFill="1" applyBorder="1"/>
    <xf numFmtId="14" fontId="26" fillId="4" borderId="1" xfId="0" applyNumberFormat="1" applyFont="1" applyFill="1" applyBorder="1" applyAlignment="1">
      <alignment vertical="top"/>
    </xf>
    <xf numFmtId="0" fontId="26" fillId="4" borderId="1" xfId="0" applyFont="1" applyFill="1" applyBorder="1" applyAlignment="1">
      <alignment vertical="top"/>
    </xf>
    <xf numFmtId="0" fontId="5" fillId="0" borderId="0" xfId="0" applyFont="1"/>
    <xf numFmtId="0" fontId="27" fillId="4" borderId="1" xfId="0" applyFont="1" applyFill="1" applyBorder="1" applyAlignment="1">
      <alignment vertical="top"/>
    </xf>
    <xf numFmtId="14" fontId="25" fillId="4" borderId="1" xfId="0" applyNumberFormat="1" applyFont="1" applyFill="1" applyBorder="1"/>
    <xf numFmtId="0" fontId="28" fillId="0" borderId="0" xfId="0" applyFont="1"/>
    <xf numFmtId="0" fontId="29" fillId="0" borderId="0" xfId="0" applyFont="1"/>
    <xf numFmtId="14" fontId="25" fillId="4" borderId="1" xfId="0" applyNumberFormat="1" applyFont="1" applyFill="1" applyBorder="1" applyAlignment="1">
      <alignment vertical="top"/>
    </xf>
    <xf numFmtId="0" fontId="25" fillId="4" borderId="1" xfId="0" applyFont="1" applyFill="1" applyBorder="1" applyAlignment="1">
      <alignment vertical="top"/>
    </xf>
    <xf numFmtId="14" fontId="22" fillId="4" borderId="1" xfId="0" applyNumberFormat="1" applyFont="1" applyFill="1" applyBorder="1"/>
    <xf numFmtId="0" fontId="6" fillId="4" borderId="1" xfId="0" applyFont="1" applyFill="1" applyBorder="1" applyAlignment="1">
      <alignment horizontal="center"/>
    </xf>
    <xf numFmtId="0" fontId="10" fillId="4" borderId="0" xfId="0" applyFont="1" applyFill="1" applyAlignment="1">
      <alignment horizontal="left"/>
    </xf>
    <xf numFmtId="0" fontId="25" fillId="4" borderId="1" xfId="0" applyFont="1" applyFill="1" applyBorder="1" applyAlignment="1">
      <alignment horizontal="right" vertical="top"/>
    </xf>
    <xf numFmtId="0" fontId="9" fillId="0" borderId="1" xfId="0" applyFont="1" applyBorder="1"/>
    <xf numFmtId="0" fontId="8" fillId="5" borderId="1" xfId="0" applyFont="1" applyFill="1" applyBorder="1"/>
    <xf numFmtId="14" fontId="25" fillId="5" borderId="1" xfId="0" applyNumberFormat="1" applyFont="1" applyFill="1" applyBorder="1" applyAlignment="1">
      <alignment vertical="top"/>
    </xf>
    <xf numFmtId="0" fontId="25" fillId="5" borderId="1" xfId="0" applyFont="1" applyFill="1" applyBorder="1" applyAlignment="1">
      <alignment vertical="top"/>
    </xf>
    <xf numFmtId="0" fontId="10" fillId="5" borderId="1" xfId="0" applyFont="1" applyFill="1" applyBorder="1" applyAlignment="1">
      <alignment horizontal="left"/>
    </xf>
    <xf numFmtId="0" fontId="6" fillId="5" borderId="1" xfId="0" applyFont="1" applyFill="1" applyBorder="1"/>
    <xf numFmtId="0" fontId="5" fillId="5" borderId="1" xfId="0" applyFont="1" applyFill="1" applyBorder="1"/>
    <xf numFmtId="0" fontId="6" fillId="4" borderId="2" xfId="0" applyFont="1" applyFill="1" applyBorder="1"/>
    <xf numFmtId="0" fontId="5" fillId="4" borderId="2" xfId="0" applyFont="1" applyFill="1" applyBorder="1"/>
    <xf numFmtId="14" fontId="26" fillId="4" borderId="2" xfId="0" applyNumberFormat="1" applyFont="1" applyFill="1" applyBorder="1" applyAlignment="1">
      <alignment vertical="top"/>
    </xf>
    <xf numFmtId="0" fontId="26" fillId="4" borderId="2" xfId="0" applyFont="1" applyFill="1" applyBorder="1" applyAlignment="1">
      <alignment vertical="top"/>
    </xf>
    <xf numFmtId="14" fontId="10" fillId="4" borderId="2" xfId="0" applyNumberFormat="1" applyFont="1" applyFill="1" applyBorder="1"/>
    <xf numFmtId="0" fontId="10" fillId="4" borderId="2" xfId="0" applyFont="1" applyFill="1" applyBorder="1"/>
    <xf numFmtId="14" fontId="26" fillId="4" borderId="2" xfId="0" applyNumberFormat="1" applyFont="1" applyFill="1" applyBorder="1" applyAlignment="1">
      <alignment horizontal="right"/>
    </xf>
    <xf numFmtId="0" fontId="26" fillId="4" borderId="2" xfId="0" applyFont="1" applyFill="1" applyBorder="1" applyAlignment="1">
      <alignment horizontal="left"/>
    </xf>
    <xf numFmtId="0" fontId="11" fillId="4" borderId="2" xfId="0" applyFont="1" applyFill="1" applyBorder="1"/>
    <xf numFmtId="0" fontId="8" fillId="4" borderId="2" xfId="0" applyFont="1" applyFill="1" applyBorder="1"/>
    <xf numFmtId="0" fontId="12" fillId="0" borderId="1" xfId="0" applyFont="1" applyBorder="1"/>
    <xf numFmtId="0" fontId="8" fillId="0" borderId="1" xfId="0" applyFont="1" applyBorder="1"/>
    <xf numFmtId="0" fontId="30" fillId="4" borderId="1" xfId="0" applyFont="1" applyFill="1" applyBorder="1"/>
    <xf numFmtId="0" fontId="30" fillId="0" borderId="0" xfId="0" applyFont="1"/>
    <xf numFmtId="0" fontId="8" fillId="0" borderId="2" xfId="0" applyFont="1" applyBorder="1"/>
    <xf numFmtId="14" fontId="25" fillId="4" borderId="2" xfId="0" applyNumberFormat="1" applyFont="1" applyFill="1" applyBorder="1" applyAlignment="1">
      <alignment vertical="top"/>
    </xf>
    <xf numFmtId="0" fontId="25" fillId="4" borderId="2" xfId="0" applyFont="1" applyFill="1" applyBorder="1" applyAlignment="1">
      <alignment vertical="top"/>
    </xf>
    <xf numFmtId="0" fontId="30" fillId="4" borderId="2" xfId="0" applyFont="1" applyFill="1" applyBorder="1"/>
    <xf numFmtId="0" fontId="12" fillId="0" borderId="2" xfId="0" applyFont="1" applyBorder="1"/>
    <xf numFmtId="164" fontId="10" fillId="4" borderId="2" xfId="0" applyNumberFormat="1" applyFont="1" applyFill="1" applyBorder="1"/>
    <xf numFmtId="14" fontId="9" fillId="4" borderId="1" xfId="0" applyNumberFormat="1" applyFont="1" applyFill="1" applyBorder="1"/>
    <xf numFmtId="0" fontId="9" fillId="4" borderId="1" xfId="0" applyFont="1" applyFill="1" applyBorder="1"/>
    <xf numFmtId="0" fontId="9" fillId="0" borderId="1" xfId="0" applyFont="1" applyBorder="1" applyAlignment="1">
      <alignment horizontal="left"/>
    </xf>
    <xf numFmtId="14" fontId="6" fillId="4" borderId="2" xfId="0" applyNumberFormat="1" applyFont="1" applyFill="1" applyBorder="1"/>
    <xf numFmtId="0" fontId="18" fillId="4" borderId="1" xfId="0" applyFont="1" applyFill="1" applyBorder="1"/>
    <xf numFmtId="14" fontId="8" fillId="4" borderId="2" xfId="0" applyNumberFormat="1" applyFont="1" applyFill="1" applyBorder="1"/>
    <xf numFmtId="14" fontId="18" fillId="4" borderId="1" xfId="0" applyNumberFormat="1" applyFont="1" applyFill="1" applyBorder="1"/>
    <xf numFmtId="0" fontId="7" fillId="4" borderId="1" xfId="0" applyFont="1" applyFill="1" applyBorder="1" applyAlignment="1">
      <alignment vertical="center"/>
    </xf>
    <xf numFmtId="0" fontId="31" fillId="4" borderId="1" xfId="0" applyFont="1" applyFill="1" applyBorder="1" applyAlignment="1">
      <alignment horizontal="left"/>
    </xf>
    <xf numFmtId="0" fontId="32" fillId="4" borderId="1" xfId="0" applyFont="1" applyFill="1" applyBorder="1"/>
    <xf numFmtId="14" fontId="18" fillId="0" borderId="1" xfId="0" applyNumberFormat="1" applyFont="1" applyBorder="1"/>
    <xf numFmtId="0" fontId="18" fillId="0" borderId="1" xfId="0" applyFont="1" applyBorder="1"/>
    <xf numFmtId="0" fontId="30" fillId="0" borderId="3" xfId="0" applyFont="1" applyBorder="1"/>
    <xf numFmtId="14" fontId="30" fillId="0" borderId="3" xfId="0" applyNumberFormat="1" applyFont="1" applyBorder="1"/>
    <xf numFmtId="0" fontId="13" fillId="4" borderId="1" xfId="0" applyFont="1" applyFill="1" applyBorder="1" applyAlignment="1">
      <alignment vertical="center"/>
    </xf>
    <xf numFmtId="0" fontId="18" fillId="0" borderId="3" xfId="0" applyFont="1" applyBorder="1"/>
    <xf numFmtId="14" fontId="18" fillId="0" borderId="3" xfId="0" applyNumberFormat="1" applyFont="1" applyBorder="1"/>
    <xf numFmtId="14" fontId="23" fillId="4" borderId="3" xfId="0" applyNumberFormat="1" applyFont="1" applyFill="1" applyBorder="1" applyAlignment="1">
      <alignment horizontal="right"/>
    </xf>
    <xf numFmtId="0" fontId="23" fillId="4" borderId="3" xfId="0" applyFont="1" applyFill="1" applyBorder="1" applyAlignment="1">
      <alignment horizontal="left"/>
    </xf>
    <xf numFmtId="14" fontId="31" fillId="4" borderId="0" xfId="0" applyNumberFormat="1" applyFont="1" applyFill="1" applyAlignment="1">
      <alignment horizontal="right"/>
    </xf>
    <xf numFmtId="0" fontId="31" fillId="4" borderId="0" xfId="0" applyFont="1" applyFill="1" applyAlignment="1">
      <alignment horizontal="left"/>
    </xf>
    <xf numFmtId="0" fontId="10" fillId="4" borderId="3" xfId="0" applyFont="1" applyFill="1" applyBorder="1"/>
    <xf numFmtId="14" fontId="26" fillId="4" borderId="1" xfId="0" applyNumberFormat="1" applyFont="1" applyFill="1" applyBorder="1" applyAlignment="1">
      <alignment horizontal="right"/>
    </xf>
    <xf numFmtId="0" fontId="26" fillId="4" borderId="1" xfId="0" applyFont="1" applyFill="1" applyBorder="1" applyAlignment="1">
      <alignment horizontal="left"/>
    </xf>
    <xf numFmtId="14" fontId="12" fillId="4" borderId="1" xfId="0" applyNumberFormat="1" applyFont="1" applyFill="1" applyBorder="1"/>
    <xf numFmtId="0" fontId="12" fillId="4" borderId="1" xfId="0" applyFont="1" applyFill="1" applyBorder="1"/>
    <xf numFmtId="0" fontId="12" fillId="0" borderId="1" xfId="0" applyFont="1" applyBorder="1" applyAlignment="1">
      <alignment horizontal="left"/>
    </xf>
    <xf numFmtId="0" fontId="13" fillId="0" borderId="1" xfId="0" applyFont="1" applyBorder="1"/>
    <xf numFmtId="0" fontId="5" fillId="0" borderId="1" xfId="0" applyFont="1" applyBorder="1"/>
    <xf numFmtId="0" fontId="31" fillId="4" borderId="1" xfId="0" applyFont="1" applyFill="1" applyBorder="1"/>
    <xf numFmtId="0" fontId="23" fillId="4" borderId="2" xfId="0" applyFont="1" applyFill="1" applyBorder="1"/>
    <xf numFmtId="0" fontId="18" fillId="0" borderId="2" xfId="0" applyFont="1" applyBorder="1"/>
    <xf numFmtId="0" fontId="9" fillId="0" borderId="2" xfId="0" applyFont="1" applyBorder="1"/>
    <xf numFmtId="0" fontId="7" fillId="0" borderId="2" xfId="0" applyFont="1" applyBorder="1"/>
    <xf numFmtId="0" fontId="6" fillId="4" borderId="2" xfId="0" applyFont="1" applyFill="1" applyBorder="1" applyAlignment="1">
      <alignment horizontal="left"/>
    </xf>
    <xf numFmtId="14" fontId="9" fillId="4" borderId="2" xfId="0" applyNumberFormat="1" applyFont="1" applyFill="1" applyBorder="1"/>
    <xf numFmtId="0" fontId="9" fillId="4" borderId="2" xfId="0" applyFont="1" applyFill="1" applyBorder="1"/>
    <xf numFmtId="0" fontId="5" fillId="0" borderId="2" xfId="0" applyFont="1" applyBorder="1"/>
    <xf numFmtId="0" fontId="31" fillId="4" borderId="2" xfId="0" applyFont="1" applyFill="1" applyBorder="1"/>
    <xf numFmtId="0" fontId="33" fillId="0" borderId="1" xfId="0" applyFont="1" applyBorder="1"/>
    <xf numFmtId="0" fontId="34" fillId="0" borderId="1" xfId="0" applyFont="1" applyBorder="1"/>
    <xf numFmtId="0" fontId="9" fillId="0" borderId="2" xfId="0" applyFont="1" applyBorder="1" applyAlignment="1">
      <alignment horizontal="left"/>
    </xf>
    <xf numFmtId="1" fontId="5" fillId="6" borderId="1" xfId="0" applyNumberFormat="1" applyFont="1" applyFill="1" applyBorder="1" applyAlignment="1">
      <alignment horizontal="right"/>
    </xf>
    <xf numFmtId="14" fontId="25" fillId="4" borderId="1" xfId="0" applyNumberFormat="1" applyFont="1" applyFill="1" applyBorder="1" applyAlignment="1">
      <alignment horizontal="right"/>
    </xf>
    <xf numFmtId="0" fontId="25" fillId="4" borderId="1" xfId="0" applyFont="1" applyFill="1" applyBorder="1" applyAlignment="1">
      <alignment horizontal="left"/>
    </xf>
    <xf numFmtId="0" fontId="31" fillId="4" borderId="2" xfId="0" applyFont="1" applyFill="1" applyBorder="1" applyAlignment="1">
      <alignment horizontal="left"/>
    </xf>
    <xf numFmtId="0" fontId="12" fillId="4" borderId="4" xfId="0" applyFont="1" applyFill="1" applyBorder="1"/>
    <xf numFmtId="0" fontId="13" fillId="4" borderId="4" xfId="0" applyFont="1" applyFill="1" applyBorder="1"/>
    <xf numFmtId="14" fontId="11" fillId="4" borderId="1" xfId="0" applyNumberFormat="1" applyFont="1" applyFill="1" applyBorder="1"/>
    <xf numFmtId="0" fontId="9" fillId="7" borderId="1" xfId="0" applyFont="1" applyFill="1" applyBorder="1"/>
    <xf numFmtId="14" fontId="7" fillId="0" borderId="1" xfId="0" applyNumberFormat="1" applyFont="1" applyBorder="1"/>
    <xf numFmtId="0" fontId="31" fillId="4" borderId="1" xfId="0" applyFont="1" applyFill="1" applyBorder="1" applyAlignment="1">
      <alignment horizontal="left" vertical="center"/>
    </xf>
    <xf numFmtId="0" fontId="9" fillId="3" borderId="1" xfId="0" applyFont="1" applyFill="1" applyBorder="1"/>
    <xf numFmtId="0" fontId="7" fillId="7" borderId="1" xfId="0" applyFont="1" applyFill="1" applyBorder="1"/>
    <xf numFmtId="0" fontId="31" fillId="4" borderId="2" xfId="0" applyFont="1" applyFill="1" applyBorder="1" applyAlignment="1">
      <alignment horizontal="left" vertical="center"/>
    </xf>
    <xf numFmtId="0" fontId="9" fillId="5" borderId="1" xfId="0" applyFont="1" applyFill="1" applyBorder="1"/>
    <xf numFmtId="0" fontId="7" fillId="5" borderId="1" xfId="0" applyFont="1" applyFill="1" applyBorder="1"/>
    <xf numFmtId="0" fontId="7" fillId="5" borderId="0" xfId="0" applyFont="1" applyFill="1"/>
    <xf numFmtId="0" fontId="35" fillId="4" borderId="1" xfId="0" applyFont="1" applyFill="1" applyBorder="1"/>
    <xf numFmtId="0" fontId="30" fillId="4" borderId="0" xfId="0" applyFont="1" applyFill="1"/>
    <xf numFmtId="14" fontId="36" fillId="0" borderId="2" xfId="0" applyNumberFormat="1" applyFont="1" applyBorder="1"/>
    <xf numFmtId="0" fontId="36" fillId="0" borderId="2" xfId="0" applyFont="1" applyBorder="1"/>
    <xf numFmtId="14" fontId="36" fillId="0" borderId="1" xfId="0" applyNumberFormat="1" applyFont="1" applyBorder="1"/>
    <xf numFmtId="0" fontId="36" fillId="0" borderId="1" xfId="0" applyFont="1" applyBorder="1"/>
    <xf numFmtId="0" fontId="37" fillId="4" borderId="0" xfId="0" applyFont="1" applyFill="1"/>
    <xf numFmtId="14" fontId="38" fillId="0" borderId="1" xfId="0" applyNumberFormat="1" applyFont="1" applyBorder="1"/>
    <xf numFmtId="0" fontId="38" fillId="0" borderId="1" xfId="0" applyFont="1" applyBorder="1"/>
    <xf numFmtId="0" fontId="39" fillId="0" borderId="1" xfId="0" applyFont="1" applyBorder="1"/>
    <xf numFmtId="0" fontId="40" fillId="4" borderId="1" xfId="0" applyFont="1" applyFill="1" applyBorder="1"/>
    <xf numFmtId="0" fontId="33" fillId="0" borderId="0" xfId="0" applyFont="1"/>
    <xf numFmtId="0" fontId="34" fillId="0" borderId="0" xfId="0" applyFont="1"/>
    <xf numFmtId="0" fontId="41" fillId="8" borderId="1" xfId="0" applyFont="1" applyFill="1" applyBorder="1"/>
    <xf numFmtId="14" fontId="41" fillId="4" borderId="1" xfId="0" applyNumberFormat="1" applyFont="1" applyFill="1" applyBorder="1" applyAlignment="1">
      <alignment vertical="top"/>
    </xf>
    <xf numFmtId="0" fontId="41" fillId="4" borderId="1" xfId="0" applyFont="1" applyFill="1" applyBorder="1" applyAlignment="1">
      <alignment vertical="top"/>
    </xf>
    <xf numFmtId="0" fontId="9" fillId="3" borderId="1" xfId="0" applyFont="1" applyFill="1" applyBorder="1" applyAlignment="1">
      <alignment horizontal="right"/>
    </xf>
    <xf numFmtId="14" fontId="39" fillId="4" borderId="1" xfId="0" applyNumberFormat="1" applyFont="1" applyFill="1" applyBorder="1"/>
    <xf numFmtId="0" fontId="39" fillId="4" borderId="1" xfId="0" applyFont="1" applyFill="1" applyBorder="1"/>
    <xf numFmtId="0" fontId="41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right"/>
    </xf>
    <xf numFmtId="0" fontId="31" fillId="4" borderId="0" xfId="0" applyFont="1" applyFill="1"/>
    <xf numFmtId="14" fontId="5" fillId="4" borderId="2" xfId="0" applyNumberFormat="1" applyFont="1" applyFill="1" applyBorder="1"/>
    <xf numFmtId="0" fontId="5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wrapText="1"/>
    </xf>
    <xf numFmtId="0" fontId="9" fillId="0" borderId="1" xfId="0" applyFont="1" applyBorder="1" applyAlignment="1">
      <alignment horizontal="right"/>
    </xf>
    <xf numFmtId="14" fontId="13" fillId="0" borderId="1" xfId="0" applyNumberFormat="1" applyFont="1" applyBorder="1"/>
    <xf numFmtId="0" fontId="23" fillId="4" borderId="1" xfId="0" applyFont="1" applyFill="1" applyBorder="1" applyAlignment="1">
      <alignment horizontal="left" vertical="center"/>
    </xf>
    <xf numFmtId="0" fontId="40" fillId="3" borderId="1" xfId="0" applyFont="1" applyFill="1" applyBorder="1"/>
    <xf numFmtId="0" fontId="26" fillId="4" borderId="1" xfId="0" applyFont="1" applyFill="1" applyBorder="1" applyAlignment="1">
      <alignment horizontal="right"/>
    </xf>
    <xf numFmtId="0" fontId="26" fillId="4" borderId="1" xfId="0" applyFont="1" applyFill="1" applyBorder="1"/>
    <xf numFmtId="14" fontId="42" fillId="4" borderId="2" xfId="0" applyNumberFormat="1" applyFont="1" applyFill="1" applyBorder="1"/>
    <xf numFmtId="0" fontId="42" fillId="4" borderId="2" xfId="0" applyFont="1" applyFill="1" applyBorder="1"/>
    <xf numFmtId="0" fontId="43" fillId="4" borderId="1" xfId="0" applyFont="1" applyFill="1" applyBorder="1"/>
    <xf numFmtId="0" fontId="23" fillId="4" borderId="4" xfId="0" applyFont="1" applyFill="1" applyBorder="1" applyAlignment="1">
      <alignment horizontal="left"/>
    </xf>
    <xf numFmtId="0" fontId="44" fillId="0" borderId="1" xfId="0" applyFont="1" applyBorder="1"/>
    <xf numFmtId="0" fontId="45" fillId="0" borderId="1" xfId="0" applyFont="1" applyBorder="1"/>
    <xf numFmtId="14" fontId="46" fillId="0" borderId="1" xfId="0" applyNumberFormat="1" applyFont="1" applyBorder="1"/>
    <xf numFmtId="0" fontId="46" fillId="0" borderId="1" xfId="0" applyFont="1" applyBorder="1"/>
    <xf numFmtId="0" fontId="10" fillId="4" borderId="1" xfId="0" applyFont="1" applyFill="1" applyBorder="1" applyAlignment="1">
      <alignment horizontal="center"/>
    </xf>
    <xf numFmtId="0" fontId="36" fillId="4" borderId="1" xfId="0" applyFont="1" applyFill="1" applyBorder="1"/>
    <xf numFmtId="14" fontId="39" fillId="0" borderId="2" xfId="0" applyNumberFormat="1" applyFont="1" applyBorder="1"/>
    <xf numFmtId="0" fontId="39" fillId="0" borderId="2" xfId="0" applyFont="1" applyBorder="1"/>
    <xf numFmtId="0" fontId="6" fillId="4" borderId="2" xfId="0" applyFont="1" applyFill="1" applyBorder="1" applyAlignment="1">
      <alignment horizontal="center"/>
    </xf>
    <xf numFmtId="0" fontId="44" fillId="0" borderId="2" xfId="0" applyFont="1" applyBorder="1"/>
    <xf numFmtId="1" fontId="39" fillId="4" borderId="1" xfId="0" applyNumberFormat="1" applyFont="1" applyFill="1" applyBorder="1" applyAlignment="1">
      <alignment horizontal="right"/>
    </xf>
    <xf numFmtId="14" fontId="26" fillId="4" borderId="1" xfId="0" applyNumberFormat="1" applyFont="1" applyFill="1" applyBorder="1"/>
    <xf numFmtId="14" fontId="9" fillId="0" borderId="2" xfId="0" applyNumberFormat="1" applyFont="1" applyBorder="1"/>
    <xf numFmtId="1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4" fontId="9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26" fillId="4" borderId="1" xfId="0" applyFont="1" applyFill="1" applyBorder="1" applyAlignment="1">
      <alignment horizontal="right" vertical="top"/>
    </xf>
    <xf numFmtId="14" fontId="5" fillId="0" borderId="1" xfId="0" applyNumberFormat="1" applyFont="1" applyBorder="1"/>
    <xf numFmtId="0" fontId="47" fillId="0" borderId="0" xfId="0" applyFont="1"/>
    <xf numFmtId="0" fontId="48" fillId="0" borderId="0" xfId="0" applyFont="1"/>
    <xf numFmtId="14" fontId="9" fillId="0" borderId="1" xfId="0" applyNumberFormat="1" applyFont="1" applyBorder="1"/>
    <xf numFmtId="0" fontId="49" fillId="4" borderId="1" xfId="0" applyFont="1" applyFill="1" applyBorder="1" applyAlignment="1">
      <alignment horizontal="left"/>
    </xf>
    <xf numFmtId="14" fontId="42" fillId="4" borderId="1" xfId="0" applyNumberFormat="1" applyFont="1" applyFill="1" applyBorder="1"/>
    <xf numFmtId="0" fontId="42" fillId="4" borderId="1" xfId="0" applyFont="1" applyFill="1" applyBorder="1"/>
    <xf numFmtId="0" fontId="7" fillId="0" borderId="0" xfId="0" applyFont="1"/>
    <xf numFmtId="14" fontId="7" fillId="0" borderId="0" xfId="0" applyNumberFormat="1" applyFont="1"/>
    <xf numFmtId="0" fontId="9" fillId="0" borderId="0" xfId="0" applyFont="1" applyAlignment="1">
      <alignment horizontal="left"/>
    </xf>
    <xf numFmtId="0" fontId="23" fillId="4" borderId="1" xfId="0" applyFont="1" applyFill="1" applyBorder="1"/>
    <xf numFmtId="14" fontId="23" fillId="4" borderId="2" xfId="0" applyNumberFormat="1" applyFont="1" applyFill="1" applyBorder="1" applyAlignment="1">
      <alignment horizontal="right"/>
    </xf>
    <xf numFmtId="0" fontId="23" fillId="4" borderId="2" xfId="0" applyFont="1" applyFill="1" applyBorder="1" applyAlignment="1">
      <alignment horizontal="left"/>
    </xf>
    <xf numFmtId="0" fontId="13" fillId="4" borderId="2" xfId="0" applyFont="1" applyFill="1" applyBorder="1" applyAlignment="1">
      <alignment vertical="center"/>
    </xf>
    <xf numFmtId="14" fontId="19" fillId="4" borderId="0" xfId="0" applyNumberFormat="1" applyFont="1" applyFill="1"/>
    <xf numFmtId="0" fontId="19" fillId="4" borderId="0" xfId="0" applyFont="1" applyFill="1"/>
    <xf numFmtId="14" fontId="17" fillId="4" borderId="2" xfId="0" applyNumberFormat="1" applyFont="1" applyFill="1" applyBorder="1"/>
    <xf numFmtId="0" fontId="17" fillId="4" borderId="2" xfId="0" applyFont="1" applyFill="1" applyBorder="1"/>
    <xf numFmtId="0" fontId="8" fillId="4" borderId="2" xfId="0" applyFont="1" applyFill="1" applyBorder="1" applyAlignment="1">
      <alignment horizontal="left"/>
    </xf>
    <xf numFmtId="14" fontId="31" fillId="4" borderId="1" xfId="0" applyNumberFormat="1" applyFont="1" applyFill="1" applyBorder="1" applyAlignment="1">
      <alignment horizontal="right"/>
    </xf>
    <xf numFmtId="0" fontId="30" fillId="0" borderId="1" xfId="0" applyFont="1" applyBorder="1"/>
    <xf numFmtId="14" fontId="50" fillId="4" borderId="1" xfId="0" applyNumberFormat="1" applyFont="1" applyFill="1" applyBorder="1"/>
    <xf numFmtId="0" fontId="50" fillId="4" borderId="1" xfId="0" applyFont="1" applyFill="1" applyBorder="1"/>
    <xf numFmtId="14" fontId="30" fillId="0" borderId="1" xfId="0" applyNumberFormat="1" applyFont="1" applyBorder="1"/>
    <xf numFmtId="0" fontId="9" fillId="0" borderId="3" xfId="0" applyFont="1" applyBorder="1"/>
    <xf numFmtId="14" fontId="7" fillId="0" borderId="3" xfId="0" applyNumberFormat="1" applyFont="1" applyBorder="1"/>
    <xf numFmtId="0" fontId="7" fillId="0" borderId="3" xfId="0" applyFont="1" applyBorder="1"/>
    <xf numFmtId="0" fontId="9" fillId="4" borderId="0" xfId="0" applyFont="1" applyFill="1"/>
    <xf numFmtId="0" fontId="7" fillId="4" borderId="0" xfId="0" applyFont="1" applyFill="1"/>
    <xf numFmtId="14" fontId="5" fillId="4" borderId="3" xfId="0" applyNumberFormat="1" applyFont="1" applyFill="1" applyBorder="1"/>
    <xf numFmtId="0" fontId="5" fillId="4" borderId="3" xfId="0" applyFont="1" applyFill="1" applyBorder="1"/>
    <xf numFmtId="0" fontId="51" fillId="0" borderId="0" xfId="0" applyFont="1" applyAlignment="1">
      <alignment horizontal="center"/>
    </xf>
    <xf numFmtId="14" fontId="10" fillId="4" borderId="0" xfId="0" applyNumberFormat="1" applyFont="1" applyFill="1"/>
    <xf numFmtId="0" fontId="9" fillId="3" borderId="0" xfId="0" applyFont="1" applyFill="1"/>
    <xf numFmtId="14" fontId="13" fillId="0" borderId="0" xfId="0" applyNumberFormat="1" applyFont="1"/>
    <xf numFmtId="14" fontId="6" fillId="4" borderId="0" xfId="0" applyNumberFormat="1" applyFont="1" applyFill="1"/>
    <xf numFmtId="0" fontId="5" fillId="4" borderId="0" xfId="0" applyFont="1" applyFill="1" applyAlignment="1">
      <alignment horizontal="left" wrapText="1"/>
    </xf>
    <xf numFmtId="0" fontId="5" fillId="4" borderId="0" xfId="0" applyFont="1" applyFill="1" applyAlignment="1">
      <alignment wrapText="1"/>
    </xf>
    <xf numFmtId="0" fontId="9" fillId="4" borderId="1" xfId="0" applyFont="1" applyFill="1" applyBorder="1" applyAlignment="1">
      <alignment horizontal="right"/>
    </xf>
    <xf numFmtId="14" fontId="5" fillId="4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33" fillId="3" borderId="0" xfId="0" applyFont="1" applyFill="1"/>
    <xf numFmtId="14" fontId="9" fillId="4" borderId="0" xfId="0" applyNumberFormat="1" applyFont="1" applyFill="1"/>
    <xf numFmtId="0" fontId="9" fillId="6" borderId="0" xfId="0" applyFont="1" applyFill="1"/>
    <xf numFmtId="0" fontId="9" fillId="9" borderId="0" xfId="0" applyFont="1" applyFill="1"/>
    <xf numFmtId="14" fontId="9" fillId="9" borderId="0" xfId="0" applyNumberFormat="1" applyFont="1" applyFill="1"/>
    <xf numFmtId="14" fontId="11" fillId="4" borderId="1" xfId="0" applyNumberFormat="1" applyFont="1" applyFill="1" applyBorder="1" applyAlignment="1">
      <alignment horizontal="right"/>
    </xf>
    <xf numFmtId="14" fontId="11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left"/>
    </xf>
    <xf numFmtId="14" fontId="8" fillId="0" borderId="1" xfId="0" applyNumberFormat="1" applyFont="1" applyBorder="1" applyAlignment="1">
      <alignment horizontal="right"/>
    </xf>
    <xf numFmtId="0" fontId="5" fillId="4" borderId="0" xfId="0" applyFont="1" applyFill="1" applyAlignment="1">
      <alignment horizontal="right"/>
    </xf>
    <xf numFmtId="164" fontId="6" fillId="4" borderId="1" xfId="0" applyNumberFormat="1" applyFont="1" applyFill="1" applyBorder="1"/>
    <xf numFmtId="164" fontId="9" fillId="4" borderId="1" xfId="0" applyNumberFormat="1" applyFont="1" applyFill="1" applyBorder="1" applyAlignment="1">
      <alignment horizontal="right"/>
    </xf>
    <xf numFmtId="14" fontId="26" fillId="4" borderId="0" xfId="0" applyNumberFormat="1" applyFont="1" applyFill="1" applyAlignment="1">
      <alignment horizontal="right" vertical="top"/>
    </xf>
    <xf numFmtId="0" fontId="52" fillId="4" borderId="0" xfId="0" applyFont="1" applyFill="1" applyAlignment="1">
      <alignment vertical="top"/>
    </xf>
    <xf numFmtId="0" fontId="41" fillId="4" borderId="1" xfId="0" applyFont="1" applyFill="1" applyBorder="1" applyAlignment="1">
      <alignment horizontal="left" vertical="center"/>
    </xf>
    <xf numFmtId="14" fontId="39" fillId="0" borderId="1" xfId="0" applyNumberFormat="1" applyFont="1" applyBorder="1" applyAlignment="1">
      <alignment horizontal="right"/>
    </xf>
    <xf numFmtId="14" fontId="5" fillId="4" borderId="0" xfId="0" applyNumberFormat="1" applyFont="1" applyFill="1"/>
    <xf numFmtId="165" fontId="9" fillId="4" borderId="1" xfId="0" applyNumberFormat="1" applyFont="1" applyFill="1" applyBorder="1"/>
    <xf numFmtId="14" fontId="6" fillId="4" borderId="0" xfId="0" applyNumberFormat="1" applyFont="1" applyFill="1" applyAlignment="1">
      <alignment horizontal="right"/>
    </xf>
    <xf numFmtId="164" fontId="9" fillId="4" borderId="0" xfId="0" applyNumberFormat="1" applyFont="1" applyFill="1"/>
    <xf numFmtId="166" fontId="9" fillId="4" borderId="0" xfId="0" applyNumberFormat="1" applyFont="1" applyFill="1"/>
    <xf numFmtId="0" fontId="20" fillId="4" borderId="0" xfId="0" applyFont="1" applyFill="1"/>
    <xf numFmtId="0" fontId="5" fillId="4" borderId="1" xfId="0" applyFont="1" applyFill="1" applyBorder="1" applyAlignment="1">
      <alignment horizontal="right"/>
    </xf>
    <xf numFmtId="14" fontId="18" fillId="0" borderId="1" xfId="0" applyNumberFormat="1" applyFont="1" applyBorder="1" applyAlignment="1">
      <alignment horizontal="right"/>
    </xf>
    <xf numFmtId="165" fontId="5" fillId="4" borderId="1" xfId="0" applyNumberFormat="1" applyFont="1" applyFill="1" applyBorder="1" applyAlignment="1">
      <alignment horizontal="right"/>
    </xf>
    <xf numFmtId="0" fontId="6" fillId="4" borderId="0" xfId="0" applyFont="1" applyFill="1" applyAlignment="1">
      <alignment horizontal="center"/>
    </xf>
    <xf numFmtId="0" fontId="53" fillId="0" borderId="0" xfId="0" applyFont="1"/>
    <xf numFmtId="0" fontId="54" fillId="2" borderId="4" xfId="0" applyFont="1" applyFill="1" applyBorder="1"/>
    <xf numFmtId="0" fontId="54" fillId="2" borderId="4" xfId="0" applyFont="1" applyFill="1" applyBorder="1" applyAlignment="1">
      <alignment horizontal="center"/>
    </xf>
    <xf numFmtId="0" fontId="54" fillId="2" borderId="1" xfId="0" applyFont="1" applyFill="1" applyBorder="1"/>
    <xf numFmtId="0" fontId="30" fillId="0" borderId="5" xfId="0" applyFont="1" applyBorder="1"/>
    <xf numFmtId="0" fontId="18" fillId="0" borderId="5" xfId="0" applyFont="1" applyBorder="1"/>
    <xf numFmtId="0" fontId="30" fillId="0" borderId="1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55" fillId="4" borderId="0" xfId="0" applyFont="1" applyFill="1"/>
    <xf numFmtId="0" fontId="1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5" fillId="4" borderId="1" xfId="0" applyFont="1" applyFill="1" applyBorder="1"/>
    <xf numFmtId="0" fontId="0" fillId="4" borderId="1" xfId="0" applyFill="1" applyBorder="1" applyAlignment="1">
      <alignment vertical="top"/>
    </xf>
    <xf numFmtId="0" fontId="56" fillId="0" borderId="1" xfId="0" applyFont="1" applyBorder="1"/>
    <xf numFmtId="0" fontId="18" fillId="0" borderId="5" xfId="0" applyFont="1" applyBorder="1" applyAlignment="1">
      <alignment horizontal="center"/>
    </xf>
    <xf numFmtId="0" fontId="57" fillId="0" borderId="1" xfId="0" applyFont="1" applyBorder="1" applyAlignment="1">
      <alignment horizontal="left"/>
    </xf>
    <xf numFmtId="0" fontId="57" fillId="0" borderId="1" xfId="0" applyFont="1" applyBorder="1"/>
    <xf numFmtId="0" fontId="58" fillId="4" borderId="1" xfId="0" applyFont="1" applyFill="1" applyBorder="1"/>
    <xf numFmtId="0" fontId="58" fillId="4" borderId="0" xfId="0" applyFont="1" applyFill="1"/>
    <xf numFmtId="0" fontId="53" fillId="0" borderId="6" xfId="0" applyFont="1" applyBorder="1"/>
    <xf numFmtId="0" fontId="31" fillId="4" borderId="1" xfId="0" applyFont="1" applyFill="1" applyBorder="1" applyAlignment="1">
      <alignment horizontal="center"/>
    </xf>
    <xf numFmtId="0" fontId="18" fillId="0" borderId="4" xfId="0" applyFont="1" applyBorder="1"/>
    <xf numFmtId="0" fontId="59" fillId="2" borderId="3" xfId="0" applyFont="1" applyFill="1" applyBorder="1"/>
    <xf numFmtId="0" fontId="18" fillId="2" borderId="5" xfId="0" applyFont="1" applyFill="1" applyBorder="1"/>
    <xf numFmtId="0" fontId="54" fillId="2" borderId="5" xfId="0" applyFont="1" applyFill="1" applyBorder="1"/>
    <xf numFmtId="0" fontId="18" fillId="2" borderId="1" xfId="0" applyFont="1" applyFill="1" applyBorder="1"/>
    <xf numFmtId="0" fontId="18" fillId="4" borderId="5" xfId="0" applyFont="1" applyFill="1" applyBorder="1" applyAlignment="1">
      <alignment horizontal="center"/>
    </xf>
    <xf numFmtId="0" fontId="18" fillId="4" borderId="5" xfId="0" applyFont="1" applyFill="1" applyBorder="1"/>
    <xf numFmtId="0" fontId="31" fillId="4" borderId="3" xfId="0" applyFont="1" applyFill="1" applyBorder="1"/>
    <xf numFmtId="0" fontId="60" fillId="2" borderId="5" xfId="0" applyFont="1" applyFill="1" applyBorder="1"/>
    <xf numFmtId="0" fontId="59" fillId="8" borderId="3" xfId="0" applyFont="1" applyFill="1" applyBorder="1"/>
    <xf numFmtId="0" fontId="18" fillId="8" borderId="5" xfId="0" applyFont="1" applyFill="1" applyBorder="1"/>
    <xf numFmtId="0" fontId="18" fillId="8" borderId="1" xfId="0" applyFont="1" applyFill="1" applyBorder="1"/>
    <xf numFmtId="0" fontId="7" fillId="8" borderId="0" xfId="0" applyFont="1" applyFill="1"/>
    <xf numFmtId="0" fontId="7" fillId="10" borderId="0" xfId="0" applyFont="1" applyFill="1"/>
    <xf numFmtId="0" fontId="7" fillId="3" borderId="0" xfId="0" applyFont="1" applyFill="1"/>
    <xf numFmtId="0" fontId="18" fillId="3" borderId="0" xfId="0" applyFont="1" applyFill="1"/>
    <xf numFmtId="0" fontId="18" fillId="3" borderId="1" xfId="0" applyFont="1" applyFill="1" applyBorder="1"/>
    <xf numFmtId="0" fontId="61" fillId="11" borderId="1" xfId="0" applyFont="1" applyFill="1" applyBorder="1" applyAlignment="1">
      <alignment horizontal="center"/>
    </xf>
    <xf numFmtId="0" fontId="61" fillId="11" borderId="7" xfId="0" applyFont="1" applyFill="1" applyBorder="1" applyAlignment="1">
      <alignment horizontal="center"/>
    </xf>
    <xf numFmtId="0" fontId="61" fillId="11" borderId="8" xfId="0" applyFont="1" applyFill="1" applyBorder="1" applyAlignment="1">
      <alignment horizontal="center"/>
    </xf>
    <xf numFmtId="0" fontId="61" fillId="11" borderId="5" xfId="0" applyFont="1" applyFill="1" applyBorder="1" applyAlignment="1">
      <alignment horizontal="center"/>
    </xf>
    <xf numFmtId="0" fontId="18" fillId="0" borderId="3" xfId="0" applyFont="1" applyBorder="1" applyAlignment="1">
      <alignment horizontal="right"/>
    </xf>
    <xf numFmtId="0" fontId="62" fillId="0" borderId="5" xfId="0" applyFont="1" applyBorder="1"/>
    <xf numFmtId="0" fontId="63" fillId="0" borderId="5" xfId="0" applyFont="1" applyBorder="1"/>
    <xf numFmtId="0" fontId="30" fillId="0" borderId="3" xfId="0" applyFont="1" applyBorder="1" applyAlignment="1">
      <alignment horizontal="right"/>
    </xf>
    <xf numFmtId="0" fontId="64" fillId="0" borderId="5" xfId="0" applyFont="1" applyBorder="1"/>
    <xf numFmtId="0" fontId="65" fillId="0" borderId="5" xfId="0" applyFont="1" applyBorder="1"/>
    <xf numFmtId="167" fontId="30" fillId="0" borderId="1" xfId="0" applyNumberFormat="1" applyFont="1" applyBorder="1"/>
    <xf numFmtId="0" fontId="66" fillId="0" borderId="5" xfId="0" applyFont="1" applyBorder="1"/>
    <xf numFmtId="0" fontId="67" fillId="0" borderId="5" xfId="0" applyFont="1" applyBorder="1"/>
    <xf numFmtId="0" fontId="68" fillId="0" borderId="5" xfId="0" applyFont="1" applyBorder="1"/>
    <xf numFmtId="168" fontId="63" fillId="0" borderId="1" xfId="0" applyNumberFormat="1" applyFont="1" applyBorder="1"/>
    <xf numFmtId="0" fontId="42" fillId="12" borderId="5" xfId="0" applyFont="1" applyFill="1" applyBorder="1"/>
    <xf numFmtId="169" fontId="30" fillId="0" borderId="1" xfId="0" applyNumberFormat="1" applyFont="1" applyBorder="1" applyAlignment="1">
      <alignment horizontal="left"/>
    </xf>
    <xf numFmtId="0" fontId="50" fillId="4" borderId="5" xfId="0" applyFont="1" applyFill="1" applyBorder="1"/>
    <xf numFmtId="0" fontId="69" fillId="0" borderId="5" xfId="0" applyFont="1" applyBorder="1"/>
    <xf numFmtId="0" fontId="11" fillId="12" borderId="0" xfId="0" applyFont="1" applyFill="1"/>
    <xf numFmtId="170" fontId="18" fillId="0" borderId="1" xfId="0" applyNumberFormat="1" applyFont="1" applyBorder="1"/>
    <xf numFmtId="0" fontId="70" fillId="0" borderId="5" xfId="0" applyFont="1" applyBorder="1" applyAlignment="1">
      <alignment horizontal="left"/>
    </xf>
    <xf numFmtId="0" fontId="70" fillId="0" borderId="0" xfId="0" applyFont="1" applyAlignment="1">
      <alignment horizontal="left"/>
    </xf>
    <xf numFmtId="0" fontId="70" fillId="0" borderId="1" xfId="0" applyFont="1" applyBorder="1" applyAlignment="1">
      <alignment horizontal="left"/>
    </xf>
    <xf numFmtId="0" fontId="44" fillId="0" borderId="0" xfId="0" applyFont="1" applyAlignment="1">
      <alignment horizontal="left"/>
    </xf>
    <xf numFmtId="0" fontId="61" fillId="0" borderId="5" xfId="0" applyFont="1" applyBorder="1" applyAlignment="1">
      <alignment horizontal="center"/>
    </xf>
    <xf numFmtId="0" fontId="71" fillId="4" borderId="1" xfId="0" applyFont="1" applyFill="1" applyBorder="1"/>
    <xf numFmtId="0" fontId="72" fillId="4" borderId="5" xfId="0" applyFont="1" applyFill="1" applyBorder="1"/>
    <xf numFmtId="0" fontId="73" fillId="0" borderId="5" xfId="0" applyFont="1" applyBorder="1"/>
    <xf numFmtId="0" fontId="72" fillId="0" borderId="5" xfId="0" applyFont="1" applyBorder="1"/>
    <xf numFmtId="169" fontId="18" fillId="0" borderId="1" xfId="0" applyNumberFormat="1" applyFont="1" applyBorder="1"/>
    <xf numFmtId="0" fontId="71" fillId="4" borderId="0" xfId="0" applyFont="1" applyFill="1"/>
    <xf numFmtId="171" fontId="18" fillId="0" borderId="1" xfId="0" applyNumberFormat="1" applyFont="1" applyBorder="1"/>
    <xf numFmtId="0" fontId="74" fillId="0" borderId="1" xfId="0" applyFont="1" applyBorder="1"/>
    <xf numFmtId="0" fontId="75" fillId="0" borderId="1" xfId="0" applyFont="1" applyBorder="1"/>
    <xf numFmtId="0" fontId="76" fillId="4" borderId="1" xfId="0" applyFont="1" applyFill="1" applyBorder="1"/>
    <xf numFmtId="0" fontId="72" fillId="0" borderId="1" xfId="0" applyFont="1" applyBorder="1"/>
    <xf numFmtId="0" fontId="72" fillId="4" borderId="1" xfId="0" applyFont="1" applyFill="1" applyBorder="1"/>
    <xf numFmtId="0" fontId="73" fillId="4" borderId="1" xfId="0" applyFont="1" applyFill="1" applyBorder="1"/>
    <xf numFmtId="0" fontId="77" fillId="0" borderId="5" xfId="0" applyFont="1" applyBorder="1" applyAlignment="1">
      <alignment horizontal="left"/>
    </xf>
    <xf numFmtId="0" fontId="72" fillId="13" borderId="1" xfId="0" applyFont="1" applyFill="1" applyBorder="1"/>
    <xf numFmtId="0" fontId="70" fillId="4" borderId="1" xfId="0" applyFont="1" applyFill="1" applyBorder="1" applyAlignment="1">
      <alignment horizontal="left"/>
    </xf>
    <xf numFmtId="0" fontId="78" fillId="4" borderId="1" xfId="0" applyFont="1" applyFill="1" applyBorder="1" applyAlignment="1">
      <alignment horizontal="left"/>
    </xf>
    <xf numFmtId="0" fontId="79" fillId="0" borderId="1" xfId="0" applyFont="1" applyBorder="1" applyAlignment="1">
      <alignment horizontal="left"/>
    </xf>
    <xf numFmtId="0" fontId="43" fillId="4" borderId="0" xfId="0" applyFont="1" applyFill="1"/>
    <xf numFmtId="0" fontId="80" fillId="4" borderId="1" xfId="0" applyFont="1" applyFill="1" applyBorder="1"/>
    <xf numFmtId="0" fontId="0" fillId="4" borderId="1" xfId="0" applyFill="1" applyBorder="1"/>
    <xf numFmtId="0" fontId="81" fillId="4" borderId="0" xfId="0" applyFont="1" applyFill="1"/>
    <xf numFmtId="0" fontId="82" fillId="0" borderId="1" xfId="0" applyFont="1" applyBorder="1" applyAlignment="1">
      <alignment horizontal="left"/>
    </xf>
    <xf numFmtId="0" fontId="18" fillId="0" borderId="10" xfId="0" applyFont="1" applyBorder="1"/>
    <xf numFmtId="0" fontId="60" fillId="0" borderId="5" xfId="0" applyFont="1" applyBorder="1"/>
    <xf numFmtId="0" fontId="18" fillId="0" borderId="1" xfId="0" applyFont="1" applyBorder="1" applyAlignment="1">
      <alignment horizontal="right"/>
    </xf>
    <xf numFmtId="0" fontId="83" fillId="4" borderId="5" xfId="0" applyFont="1" applyFill="1" applyBorder="1"/>
    <xf numFmtId="168" fontId="18" fillId="0" borderId="1" xfId="0" applyNumberFormat="1" applyFont="1" applyBorder="1"/>
    <xf numFmtId="0" fontId="84" fillId="0" borderId="5" xfId="0" applyFont="1" applyBorder="1"/>
    <xf numFmtId="0" fontId="85" fillId="7" borderId="0" xfId="0" applyFont="1" applyFill="1"/>
    <xf numFmtId="0" fontId="63" fillId="0" borderId="1" xfId="0" applyFont="1" applyBorder="1"/>
    <xf numFmtId="0" fontId="86" fillId="4" borderId="5" xfId="0" applyFont="1" applyFill="1" applyBorder="1"/>
    <xf numFmtId="0" fontId="87" fillId="4" borderId="1" xfId="0" applyFont="1" applyFill="1" applyBorder="1" applyAlignment="1">
      <alignment horizontal="left"/>
    </xf>
    <xf numFmtId="168" fontId="18" fillId="0" borderId="11" xfId="0" applyNumberFormat="1" applyFont="1" applyBorder="1"/>
    <xf numFmtId="0" fontId="61" fillId="0" borderId="10" xfId="0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0" fontId="18" fillId="0" borderId="11" xfId="0" applyFont="1" applyBorder="1"/>
    <xf numFmtId="0" fontId="60" fillId="0" borderId="1" xfId="0" applyFont="1" applyBorder="1"/>
    <xf numFmtId="0" fontId="83" fillId="4" borderId="1" xfId="0" applyFont="1" applyFill="1" applyBorder="1" applyAlignment="1">
      <alignment horizontal="left"/>
    </xf>
    <xf numFmtId="0" fontId="88" fillId="4" borderId="1" xfId="0" applyFont="1" applyFill="1" applyBorder="1" applyAlignment="1">
      <alignment horizontal="left"/>
    </xf>
    <xf numFmtId="0" fontId="18" fillId="0" borderId="13" xfId="0" applyFont="1" applyBorder="1"/>
    <xf numFmtId="0" fontId="63" fillId="0" borderId="13" xfId="0" applyFont="1" applyBorder="1" applyAlignment="1">
      <alignment horizontal="left"/>
    </xf>
    <xf numFmtId="0" fontId="63" fillId="0" borderId="13" xfId="0" applyFont="1" applyBorder="1" applyAlignment="1">
      <alignment horizontal="center"/>
    </xf>
    <xf numFmtId="0" fontId="39" fillId="0" borderId="13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89" fillId="0" borderId="0" xfId="0" applyFont="1"/>
    <xf numFmtId="0" fontId="63" fillId="0" borderId="0" xfId="0" applyFont="1"/>
    <xf numFmtId="0" fontId="90" fillId="0" borderId="0" xfId="0" applyFont="1"/>
    <xf numFmtId="172" fontId="18" fillId="0" borderId="0" xfId="0" applyNumberFormat="1" applyFont="1"/>
    <xf numFmtId="0" fontId="60" fillId="0" borderId="0" xfId="0" applyFont="1"/>
    <xf numFmtId="0" fontId="76" fillId="0" borderId="0" xfId="0" applyFont="1"/>
    <xf numFmtId="0" fontId="61" fillId="11" borderId="14" xfId="0" applyFont="1" applyFill="1" applyBorder="1"/>
    <xf numFmtId="0" fontId="61" fillId="0" borderId="0" xfId="0" applyFont="1"/>
    <xf numFmtId="0" fontId="61" fillId="4" borderId="15" xfId="0" applyFont="1" applyFill="1" applyBorder="1"/>
    <xf numFmtId="0" fontId="61" fillId="4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8" fillId="0" borderId="12" xfId="0" applyFont="1" applyBorder="1"/>
    <xf numFmtId="0" fontId="30" fillId="4" borderId="1" xfId="0" applyFont="1" applyFill="1" applyBorder="1" applyAlignment="1">
      <alignment horizontal="center"/>
    </xf>
    <xf numFmtId="0" fontId="30" fillId="0" borderId="12" xfId="0" applyFont="1" applyBorder="1"/>
    <xf numFmtId="0" fontId="30" fillId="4" borderId="5" xfId="0" applyFont="1" applyFill="1" applyBorder="1"/>
    <xf numFmtId="0" fontId="13" fillId="0" borderId="15" xfId="0" applyFont="1" applyBorder="1"/>
    <xf numFmtId="0" fontId="18" fillId="4" borderId="15" xfId="0" applyFont="1" applyFill="1" applyBorder="1"/>
    <xf numFmtId="0" fontId="30" fillId="0" borderId="15" xfId="0" applyFont="1" applyBorder="1"/>
    <xf numFmtId="173" fontId="91" fillId="0" borderId="1" xfId="0" applyNumberFormat="1" applyFont="1" applyBorder="1"/>
    <xf numFmtId="0" fontId="64" fillId="0" borderId="1" xfId="0" applyFont="1" applyBorder="1"/>
    <xf numFmtId="173" fontId="92" fillId="0" borderId="1" xfId="0" applyNumberFormat="1" applyFont="1" applyBorder="1"/>
    <xf numFmtId="0" fontId="30" fillId="4" borderId="15" xfId="0" applyFont="1" applyFill="1" applyBorder="1"/>
    <xf numFmtId="173" fontId="91" fillId="4" borderId="1" xfId="0" applyNumberFormat="1" applyFont="1" applyFill="1" applyBorder="1"/>
    <xf numFmtId="0" fontId="30" fillId="4" borderId="12" xfId="0" applyFont="1" applyFill="1" applyBorder="1"/>
    <xf numFmtId="0" fontId="93" fillId="4" borderId="1" xfId="0" applyFont="1" applyFill="1" applyBorder="1"/>
    <xf numFmtId="0" fontId="18" fillId="0" borderId="17" xfId="0" applyFont="1" applyBorder="1"/>
    <xf numFmtId="0" fontId="30" fillId="0" borderId="17" xfId="0" applyFont="1" applyBorder="1"/>
    <xf numFmtId="0" fontId="67" fillId="4" borderId="1" xfId="0" applyFont="1" applyFill="1" applyBorder="1"/>
    <xf numFmtId="0" fontId="94" fillId="4" borderId="15" xfId="0" applyFont="1" applyFill="1" applyBorder="1"/>
    <xf numFmtId="0" fontId="94" fillId="4" borderId="1" xfId="0" applyFont="1" applyFill="1" applyBorder="1"/>
    <xf numFmtId="0" fontId="67" fillId="0" borderId="1" xfId="0" applyFont="1" applyBorder="1"/>
    <xf numFmtId="173" fontId="95" fillId="4" borderId="1" xfId="0" applyNumberFormat="1" applyFont="1" applyFill="1" applyBorder="1"/>
    <xf numFmtId="173" fontId="95" fillId="0" borderId="1" xfId="0" applyNumberFormat="1" applyFont="1" applyBorder="1"/>
    <xf numFmtId="0" fontId="7" fillId="0" borderId="15" xfId="0" applyFont="1" applyBorder="1"/>
    <xf numFmtId="0" fontId="7" fillId="4" borderId="15" xfId="0" applyFont="1" applyFill="1" applyBorder="1"/>
    <xf numFmtId="0" fontId="13" fillId="4" borderId="1" xfId="0" applyFont="1" applyFill="1" applyBorder="1"/>
    <xf numFmtId="0" fontId="30" fillId="4" borderId="17" xfId="0" applyFont="1" applyFill="1" applyBorder="1"/>
    <xf numFmtId="14" fontId="96" fillId="0" borderId="15" xfId="0" applyNumberFormat="1" applyFont="1" applyBorder="1"/>
    <xf numFmtId="0" fontId="9" fillId="0" borderId="15" xfId="0" applyFont="1" applyBorder="1"/>
    <xf numFmtId="0" fontId="18" fillId="0" borderId="1" xfId="0" applyFont="1" applyBorder="1" applyAlignment="1">
      <alignment horizontal="left"/>
    </xf>
    <xf numFmtId="0" fontId="70" fillId="0" borderId="1" xfId="0" applyFont="1" applyBorder="1"/>
    <xf numFmtId="0" fontId="25" fillId="4" borderId="15" xfId="0" applyFont="1" applyFill="1" applyBorder="1"/>
    <xf numFmtId="173" fontId="97" fillId="0" borderId="1" xfId="0" applyNumberFormat="1" applyFont="1" applyBorder="1"/>
    <xf numFmtId="0" fontId="98" fillId="0" borderId="1" xfId="0" applyFont="1" applyBorder="1"/>
    <xf numFmtId="0" fontId="60" fillId="4" borderId="15" xfId="0" applyFont="1" applyFill="1" applyBorder="1"/>
    <xf numFmtId="0" fontId="99" fillId="4" borderId="1" xfId="0" applyFont="1" applyFill="1" applyBorder="1"/>
    <xf numFmtId="0" fontId="60" fillId="4" borderId="2" xfId="0" applyFont="1" applyFill="1" applyBorder="1"/>
    <xf numFmtId="0" fontId="60" fillId="4" borderId="1" xfId="0" applyFont="1" applyFill="1" applyBorder="1"/>
    <xf numFmtId="0" fontId="99" fillId="4" borderId="15" xfId="0" applyFont="1" applyFill="1" applyBorder="1"/>
    <xf numFmtId="0" fontId="99" fillId="4" borderId="2" xfId="0" applyFont="1" applyFill="1" applyBorder="1"/>
    <xf numFmtId="0" fontId="61" fillId="4" borderId="2" xfId="0" applyFont="1" applyFill="1" applyBorder="1" applyAlignment="1">
      <alignment horizontal="center"/>
    </xf>
    <xf numFmtId="0" fontId="100" fillId="0" borderId="15" xfId="0" applyFont="1" applyBorder="1"/>
    <xf numFmtId="0" fontId="101" fillId="0" borderId="1" xfId="0" applyFont="1" applyBorder="1"/>
    <xf numFmtId="0" fontId="18" fillId="0" borderId="15" xfId="0" applyFont="1" applyBorder="1"/>
    <xf numFmtId="0" fontId="102" fillId="0" borderId="15" xfId="0" applyFont="1" applyBorder="1"/>
    <xf numFmtId="0" fontId="102" fillId="0" borderId="1" xfId="0" applyFont="1" applyBorder="1"/>
    <xf numFmtId="14" fontId="60" fillId="4" borderId="15" xfId="0" applyNumberFormat="1" applyFont="1" applyFill="1" applyBorder="1"/>
    <xf numFmtId="0" fontId="31" fillId="4" borderId="15" xfId="0" applyFont="1" applyFill="1" applyBorder="1" applyAlignment="1">
      <alignment horizontal="left"/>
    </xf>
    <xf numFmtId="173" fontId="103" fillId="0" borderId="1" xfId="0" applyNumberFormat="1" applyFont="1" applyBorder="1"/>
    <xf numFmtId="0" fontId="104" fillId="14" borderId="15" xfId="0" applyFont="1" applyFill="1" applyBorder="1"/>
    <xf numFmtId="0" fontId="104" fillId="14" borderId="1" xfId="0" applyFont="1" applyFill="1" applyBorder="1"/>
    <xf numFmtId="0" fontId="7" fillId="0" borderId="15" xfId="0" applyFont="1" applyBorder="1" applyAlignment="1">
      <alignment horizontal="left"/>
    </xf>
    <xf numFmtId="173" fontId="18" fillId="0" borderId="1" xfId="0" applyNumberFormat="1" applyFont="1" applyBorder="1"/>
    <xf numFmtId="14" fontId="60" fillId="4" borderId="2" xfId="0" applyNumberFormat="1" applyFont="1" applyFill="1" applyBorder="1"/>
    <xf numFmtId="0" fontId="61" fillId="4" borderId="2" xfId="0" applyFont="1" applyFill="1" applyBorder="1"/>
    <xf numFmtId="0" fontId="61" fillId="4" borderId="1" xfId="0" applyFont="1" applyFill="1" applyBorder="1"/>
    <xf numFmtId="0" fontId="60" fillId="4" borderId="2" xfId="0" applyFont="1" applyFill="1" applyBorder="1" applyAlignment="1">
      <alignment horizontal="left"/>
    </xf>
    <xf numFmtId="0" fontId="60" fillId="4" borderId="1" xfId="0" applyFont="1" applyFill="1" applyBorder="1" applyAlignment="1">
      <alignment horizontal="left"/>
    </xf>
    <xf numFmtId="0" fontId="61" fillId="0" borderId="15" xfId="0" applyFont="1" applyBorder="1"/>
    <xf numFmtId="0" fontId="61" fillId="15" borderId="2" xfId="0" applyFont="1" applyFill="1" applyBorder="1" applyAlignment="1">
      <alignment horizontal="center"/>
    </xf>
    <xf numFmtId="0" fontId="18" fillId="4" borderId="2" xfId="0" applyFont="1" applyFill="1" applyBorder="1"/>
    <xf numFmtId="173" fontId="105" fillId="0" borderId="1" xfId="0" applyNumberFormat="1" applyFont="1" applyBorder="1"/>
    <xf numFmtId="0" fontId="6" fillId="4" borderId="15" xfId="0" applyFont="1" applyFill="1" applyBorder="1"/>
    <xf numFmtId="0" fontId="106" fillId="4" borderId="15" xfId="0" applyFont="1" applyFill="1" applyBorder="1"/>
    <xf numFmtId="0" fontId="106" fillId="4" borderId="2" xfId="0" applyFont="1" applyFill="1" applyBorder="1"/>
    <xf numFmtId="0" fontId="106" fillId="4" borderId="1" xfId="0" applyFont="1" applyFill="1" applyBorder="1"/>
    <xf numFmtId="0" fontId="7" fillId="4" borderId="1" xfId="0" applyFont="1" applyFill="1" applyBorder="1"/>
    <xf numFmtId="0" fontId="107" fillId="14" borderId="15" xfId="0" applyFont="1" applyFill="1" applyBorder="1"/>
    <xf numFmtId="0" fontId="107" fillId="14" borderId="2" xfId="0" applyFont="1" applyFill="1" applyBorder="1"/>
    <xf numFmtId="0" fontId="6" fillId="14" borderId="1" xfId="0" applyFont="1" applyFill="1" applyBorder="1"/>
    <xf numFmtId="0" fontId="6" fillId="0" borderId="1" xfId="0" applyFont="1" applyBorder="1"/>
    <xf numFmtId="0" fontId="31" fillId="0" borderId="4" xfId="0" applyFont="1" applyBorder="1"/>
    <xf numFmtId="0" fontId="31" fillId="0" borderId="0" xfId="0" applyFont="1"/>
    <xf numFmtId="0" fontId="107" fillId="14" borderId="1" xfId="0" applyFont="1" applyFill="1" applyBorder="1"/>
    <xf numFmtId="0" fontId="108" fillId="14" borderId="15" xfId="0" applyFont="1" applyFill="1" applyBorder="1"/>
    <xf numFmtId="0" fontId="108" fillId="14" borderId="2" xfId="0" applyFont="1" applyFill="1" applyBorder="1"/>
    <xf numFmtId="0" fontId="108" fillId="14" borderId="1" xfId="0" applyFont="1" applyFill="1" applyBorder="1"/>
    <xf numFmtId="0" fontId="109" fillId="14" borderId="15" xfId="0" applyFont="1" applyFill="1" applyBorder="1"/>
    <xf numFmtId="0" fontId="109" fillId="14" borderId="2" xfId="0" applyFont="1" applyFill="1" applyBorder="1"/>
    <xf numFmtId="0" fontId="109" fillId="14" borderId="1" xfId="0" applyFont="1" applyFill="1" applyBorder="1"/>
    <xf numFmtId="0" fontId="110" fillId="4" borderId="15" xfId="0" applyFont="1" applyFill="1" applyBorder="1"/>
    <xf numFmtId="0" fontId="110" fillId="4" borderId="2" xfId="0" applyFont="1" applyFill="1" applyBorder="1"/>
    <xf numFmtId="0" fontId="111" fillId="4" borderId="1" xfId="0" applyFont="1" applyFill="1" applyBorder="1"/>
    <xf numFmtId="173" fontId="30" fillId="0" borderId="1" xfId="0" applyNumberFormat="1" applyFont="1" applyBorder="1"/>
    <xf numFmtId="0" fontId="13" fillId="0" borderId="2" xfId="0" applyFont="1" applyBorder="1"/>
    <xf numFmtId="164" fontId="60" fillId="4" borderId="15" xfId="0" applyNumberFormat="1" applyFont="1" applyFill="1" applyBorder="1"/>
    <xf numFmtId="164" fontId="99" fillId="4" borderId="15" xfId="0" applyNumberFormat="1" applyFont="1" applyFill="1" applyBorder="1"/>
    <xf numFmtId="0" fontId="101" fillId="0" borderId="0" xfId="0" applyFont="1" applyAlignment="1">
      <alignment horizontal="left"/>
    </xf>
    <xf numFmtId="0" fontId="112" fillId="4" borderId="0" xfId="0" applyFont="1" applyFill="1"/>
    <xf numFmtId="0" fontId="94" fillId="4" borderId="2" xfId="0" applyFont="1" applyFill="1" applyBorder="1"/>
    <xf numFmtId="0" fontId="18" fillId="4" borderId="17" xfId="0" applyFont="1" applyFill="1" applyBorder="1"/>
    <xf numFmtId="164" fontId="7" fillId="0" borderId="15" xfId="0" applyNumberFormat="1" applyFont="1" applyBorder="1"/>
    <xf numFmtId="0" fontId="7" fillId="0" borderId="17" xfId="0" applyFont="1" applyBorder="1"/>
    <xf numFmtId="0" fontId="30" fillId="0" borderId="2" xfId="0" applyFont="1" applyBorder="1"/>
    <xf numFmtId="0" fontId="97" fillId="0" borderId="1" xfId="0" applyFont="1" applyBorder="1"/>
    <xf numFmtId="0" fontId="112" fillId="4" borderId="15" xfId="0" applyFont="1" applyFill="1" applyBorder="1"/>
    <xf numFmtId="0" fontId="112" fillId="4" borderId="2" xfId="0" applyFont="1" applyFill="1" applyBorder="1"/>
    <xf numFmtId="0" fontId="113" fillId="4" borderId="1" xfId="0" applyFont="1" applyFill="1" applyBorder="1"/>
    <xf numFmtId="0" fontId="114" fillId="0" borderId="1" xfId="0" applyFont="1" applyBorder="1"/>
    <xf numFmtId="0" fontId="115" fillId="0" borderId="1" xfId="0" applyFont="1" applyBorder="1"/>
    <xf numFmtId="0" fontId="13" fillId="0" borderId="17" xfId="0" applyFont="1" applyBorder="1"/>
    <xf numFmtId="0" fontId="116" fillId="4" borderId="0" xfId="0" applyFont="1" applyFill="1" applyAlignment="1">
      <alignment horizontal="left"/>
    </xf>
    <xf numFmtId="164" fontId="60" fillId="4" borderId="15" xfId="0" applyNumberFormat="1" applyFont="1" applyFill="1" applyBorder="1" applyAlignment="1">
      <alignment horizontal="left"/>
    </xf>
    <xf numFmtId="14" fontId="60" fillId="4" borderId="15" xfId="0" applyNumberFormat="1" applyFont="1" applyFill="1" applyBorder="1" applyAlignment="1">
      <alignment horizontal="left"/>
    </xf>
    <xf numFmtId="0" fontId="100" fillId="0" borderId="2" xfId="0" applyFont="1" applyBorder="1"/>
    <xf numFmtId="0" fontId="100" fillId="0" borderId="1" xfId="0" applyFont="1" applyBorder="1"/>
    <xf numFmtId="0" fontId="26" fillId="4" borderId="15" xfId="0" applyFont="1" applyFill="1" applyBorder="1"/>
    <xf numFmtId="0" fontId="26" fillId="4" borderId="2" xfId="0" applyFont="1" applyFill="1" applyBorder="1"/>
    <xf numFmtId="0" fontId="25" fillId="4" borderId="2" xfId="0" applyFont="1" applyFill="1" applyBorder="1"/>
    <xf numFmtId="0" fontId="7" fillId="0" borderId="2" xfId="0" applyFont="1" applyBorder="1" applyAlignment="1">
      <alignment horizontal="left"/>
    </xf>
    <xf numFmtId="0" fontId="117" fillId="4" borderId="0" xfId="0" applyFont="1" applyFill="1" applyAlignment="1">
      <alignment horizontal="left"/>
    </xf>
    <xf numFmtId="0" fontId="118" fillId="4" borderId="15" xfId="0" applyFont="1" applyFill="1" applyBorder="1"/>
    <xf numFmtId="0" fontId="118" fillId="4" borderId="2" xfId="0" applyFont="1" applyFill="1" applyBorder="1"/>
    <xf numFmtId="0" fontId="118" fillId="4" borderId="1" xfId="0" applyFont="1" applyFill="1" applyBorder="1"/>
    <xf numFmtId="0" fontId="119" fillId="4" borderId="17" xfId="0" applyFont="1" applyFill="1" applyBorder="1" applyAlignment="1">
      <alignment horizontal="left"/>
    </xf>
    <xf numFmtId="0" fontId="120" fillId="0" borderId="1" xfId="0" applyFont="1" applyBorder="1"/>
    <xf numFmtId="0" fontId="98" fillId="4" borderId="1" xfId="0" applyFont="1" applyFill="1" applyBorder="1"/>
    <xf numFmtId="0" fontId="121" fillId="4" borderId="1" xfId="0" applyFont="1" applyFill="1" applyBorder="1"/>
    <xf numFmtId="14" fontId="99" fillId="4" borderId="15" xfId="0" applyNumberFormat="1" applyFont="1" applyFill="1" applyBorder="1"/>
    <xf numFmtId="0" fontId="122" fillId="0" borderId="1" xfId="0" applyFont="1" applyBorder="1"/>
    <xf numFmtId="0" fontId="123" fillId="0" borderId="2" xfId="0" applyFont="1" applyBorder="1"/>
    <xf numFmtId="0" fontId="123" fillId="0" borderId="1" xfId="0" applyFont="1" applyBorder="1"/>
    <xf numFmtId="0" fontId="55" fillId="0" borderId="1" xfId="0" applyFont="1" applyBorder="1"/>
    <xf numFmtId="0" fontId="70" fillId="4" borderId="1" xfId="0" applyFont="1" applyFill="1" applyBorder="1"/>
    <xf numFmtId="14" fontId="31" fillId="4" borderId="15" xfId="0" applyNumberFormat="1" applyFont="1" applyFill="1" applyBorder="1" applyAlignment="1">
      <alignment horizontal="left"/>
    </xf>
    <xf numFmtId="14" fontId="7" fillId="0" borderId="15" xfId="0" applyNumberFormat="1" applyFont="1" applyBorder="1"/>
    <xf numFmtId="0" fontId="100" fillId="0" borderId="17" xfId="0" applyFont="1" applyBorder="1"/>
    <xf numFmtId="0" fontId="5" fillId="0" borderId="5" xfId="0" applyFont="1" applyBorder="1"/>
    <xf numFmtId="0" fontId="124" fillId="14" borderId="15" xfId="0" applyFont="1" applyFill="1" applyBorder="1" applyAlignment="1">
      <alignment horizontal="left"/>
    </xf>
    <xf numFmtId="0" fontId="124" fillId="14" borderId="2" xfId="0" applyFont="1" applyFill="1" applyBorder="1" applyAlignment="1">
      <alignment horizontal="left"/>
    </xf>
    <xf numFmtId="0" fontId="125" fillId="14" borderId="1" xfId="0" applyFont="1" applyFill="1" applyBorder="1" applyAlignment="1">
      <alignment horizontal="left"/>
    </xf>
    <xf numFmtId="0" fontId="6" fillId="14" borderId="2" xfId="0" applyFont="1" applyFill="1" applyBorder="1"/>
    <xf numFmtId="0" fontId="60" fillId="4" borderId="18" xfId="0" applyFont="1" applyFill="1" applyBorder="1"/>
    <xf numFmtId="14" fontId="99" fillId="4" borderId="19" xfId="0" applyNumberFormat="1" applyFont="1" applyFill="1" applyBorder="1"/>
    <xf numFmtId="0" fontId="99" fillId="4" borderId="20" xfId="0" applyFont="1" applyFill="1" applyBorder="1"/>
    <xf numFmtId="0" fontId="30" fillId="4" borderId="20" xfId="0" applyFont="1" applyFill="1" applyBorder="1"/>
    <xf numFmtId="0" fontId="30" fillId="4" borderId="20" xfId="0" applyFont="1" applyFill="1" applyBorder="1" applyAlignment="1">
      <alignment horizontal="center"/>
    </xf>
    <xf numFmtId="0" fontId="30" fillId="0" borderId="20" xfId="0" applyFont="1" applyBorder="1"/>
    <xf numFmtId="0" fontId="30" fillId="0" borderId="21" xfId="0" applyFont="1" applyBorder="1"/>
    <xf numFmtId="14" fontId="100" fillId="0" borderId="0" xfId="0" applyNumberFormat="1" applyFont="1"/>
    <xf numFmtId="0" fontId="100" fillId="0" borderId="0" xfId="0" applyFont="1"/>
    <xf numFmtId="0" fontId="126" fillId="14" borderId="0" xfId="0" applyFont="1" applyFill="1"/>
    <xf numFmtId="0" fontId="126" fillId="14" borderId="1" xfId="0" applyFont="1" applyFill="1" applyBorder="1"/>
    <xf numFmtId="0" fontId="127" fillId="0" borderId="0" xfId="0" applyFont="1"/>
    <xf numFmtId="0" fontId="128" fillId="16" borderId="0" xfId="0" applyFont="1" applyFill="1"/>
    <xf numFmtId="0" fontId="128" fillId="16" borderId="1" xfId="0" applyFont="1" applyFill="1" applyBorder="1"/>
    <xf numFmtId="0" fontId="7" fillId="16" borderId="1" xfId="0" applyFont="1" applyFill="1" applyBorder="1"/>
    <xf numFmtId="0" fontId="18" fillId="16" borderId="1" xfId="0" applyFont="1" applyFill="1" applyBorder="1"/>
    <xf numFmtId="0" fontId="128" fillId="4" borderId="0" xfId="0" applyFont="1" applyFill="1"/>
    <xf numFmtId="0" fontId="128" fillId="4" borderId="1" xfId="0" applyFont="1" applyFill="1" applyBorder="1"/>
    <xf numFmtId="0" fontId="7" fillId="16" borderId="0" xfId="0" applyFont="1" applyFill="1"/>
    <xf numFmtId="0" fontId="18" fillId="16" borderId="0" xfId="0" applyFont="1" applyFill="1"/>
    <xf numFmtId="0" fontId="18" fillId="4" borderId="3" xfId="0" applyFont="1" applyFill="1" applyBorder="1"/>
    <xf numFmtId="0" fontId="30" fillId="4" borderId="3" xfId="0" applyFont="1" applyFill="1" applyBorder="1"/>
    <xf numFmtId="0" fontId="30" fillId="4" borderId="5" xfId="0" applyFont="1" applyFill="1" applyBorder="1" applyAlignment="1">
      <alignment horizontal="center"/>
    </xf>
    <xf numFmtId="164" fontId="7" fillId="0" borderId="0" xfId="0" applyNumberFormat="1" applyFont="1"/>
    <xf numFmtId="164" fontId="7" fillId="0" borderId="1" xfId="0" applyNumberFormat="1" applyFont="1" applyBorder="1"/>
    <xf numFmtId="164" fontId="13" fillId="0" borderId="1" xfId="0" applyNumberFormat="1" applyFont="1" applyBorder="1"/>
    <xf numFmtId="0" fontId="13" fillId="0" borderId="0" xfId="0" applyFont="1" applyAlignment="1">
      <alignment horizontal="left"/>
    </xf>
    <xf numFmtId="164" fontId="60" fillId="4" borderId="15" xfId="0" applyNumberFormat="1" applyFont="1" applyFill="1" applyBorder="1" applyAlignment="1">
      <alignment horizontal="right"/>
    </xf>
    <xf numFmtId="0" fontId="129" fillId="4" borderId="0" xfId="0" applyFont="1" applyFill="1"/>
    <xf numFmtId="164" fontId="116" fillId="4" borderId="0" xfId="0" applyNumberFormat="1" applyFont="1" applyFill="1" applyAlignment="1">
      <alignment horizontal="right"/>
    </xf>
    <xf numFmtId="164" fontId="99" fillId="4" borderId="1" xfId="0" applyNumberFormat="1" applyFont="1" applyFill="1" applyBorder="1" applyAlignment="1">
      <alignment horizontal="right"/>
    </xf>
    <xf numFmtId="0" fontId="130" fillId="4" borderId="1" xfId="0" applyFont="1" applyFill="1" applyBorder="1" applyAlignment="1">
      <alignment horizontal="left"/>
    </xf>
    <xf numFmtId="14" fontId="100" fillId="0" borderId="1" xfId="0" applyNumberFormat="1" applyFont="1" applyBorder="1"/>
    <xf numFmtId="0" fontId="131" fillId="14" borderId="0" xfId="0" applyFont="1" applyFill="1"/>
    <xf numFmtId="0" fontId="132" fillId="14" borderId="0" xfId="0" applyFont="1" applyFill="1"/>
    <xf numFmtId="0" fontId="133" fillId="0" borderId="0" xfId="0" applyFont="1"/>
    <xf numFmtId="0" fontId="134" fillId="0" borderId="1" xfId="0" applyFont="1" applyBorder="1" applyAlignment="1">
      <alignment horizontal="center"/>
    </xf>
    <xf numFmtId="0" fontId="89" fillId="0" borderId="2" xfId="0" applyFont="1" applyBorder="1" applyAlignment="1">
      <alignment horizontal="center"/>
    </xf>
    <xf numFmtId="0" fontId="60" fillId="0" borderId="2" xfId="0" applyFont="1" applyBorder="1"/>
    <xf numFmtId="0" fontId="135" fillId="0" borderId="0" xfId="0" applyFont="1"/>
    <xf numFmtId="0" fontId="136" fillId="0" borderId="1" xfId="0" applyFont="1" applyBorder="1"/>
    <xf numFmtId="0" fontId="137" fillId="0" borderId="0" xfId="0" applyFont="1"/>
    <xf numFmtId="0" fontId="138" fillId="0" borderId="0" xfId="0" applyFont="1"/>
    <xf numFmtId="0" fontId="8" fillId="0" borderId="0" xfId="0" applyFont="1"/>
    <xf numFmtId="0" fontId="18" fillId="0" borderId="0" xfId="0" applyFont="1" applyAlignment="1">
      <alignment horizontal="right"/>
    </xf>
    <xf numFmtId="0" fontId="139" fillId="4" borderId="0" xfId="0" applyFont="1" applyFill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 applyAlignment="1">
      <alignment horizontal="left"/>
    </xf>
    <xf numFmtId="0" fontId="146" fillId="4" borderId="0" xfId="0" applyFont="1" applyFill="1" applyAlignment="1">
      <alignment horizontal="left"/>
    </xf>
    <xf numFmtId="10" fontId="7" fillId="0" borderId="0" xfId="0" applyNumberFormat="1" applyFont="1"/>
    <xf numFmtId="0" fontId="70" fillId="4" borderId="0" xfId="0" applyFont="1" applyFill="1" applyAlignment="1">
      <alignment horizontal="left"/>
    </xf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22" xfId="0" applyFont="1" applyBorder="1" applyAlignment="1">
      <alignment horizontal="left"/>
    </xf>
    <xf numFmtId="0" fontId="153" fillId="4" borderId="0" xfId="0" applyFont="1" applyFill="1"/>
    <xf numFmtId="0" fontId="154" fillId="0" borderId="0" xfId="0" applyFont="1" applyAlignment="1">
      <alignment horizontal="left"/>
    </xf>
    <xf numFmtId="0" fontId="155" fillId="0" borderId="22" xfId="0" applyFont="1" applyBorder="1" applyAlignment="1">
      <alignment horizontal="left"/>
    </xf>
    <xf numFmtId="0" fontId="156" fillId="0" borderId="0" xfId="0" applyFont="1"/>
    <xf numFmtId="0" fontId="155" fillId="4" borderId="0" xfId="0" applyFont="1" applyFill="1"/>
    <xf numFmtId="0" fontId="157" fillId="4" borderId="0" xfId="0" applyFont="1" applyFill="1" applyAlignment="1">
      <alignment horizontal="left"/>
    </xf>
    <xf numFmtId="0" fontId="158" fillId="0" borderId="22" xfId="0" applyFont="1" applyBorder="1" applyAlignment="1">
      <alignment horizontal="left"/>
    </xf>
    <xf numFmtId="0" fontId="159" fillId="0" borderId="22" xfId="0" applyFont="1" applyBorder="1" applyAlignment="1">
      <alignment horizontal="left"/>
    </xf>
    <xf numFmtId="0" fontId="160" fillId="0" borderId="22" xfId="0" applyFont="1" applyBorder="1" applyAlignment="1">
      <alignment horizontal="left"/>
    </xf>
    <xf numFmtId="0" fontId="161" fillId="4" borderId="0" xfId="0" applyFont="1" applyFill="1" applyAlignment="1">
      <alignment horizontal="left"/>
    </xf>
    <xf numFmtId="0" fontId="162" fillId="4" borderId="0" xfId="0" applyFont="1" applyFill="1"/>
    <xf numFmtId="0" fontId="159" fillId="0" borderId="0" xfId="0" applyFont="1" applyAlignment="1">
      <alignment horizontal="left"/>
    </xf>
    <xf numFmtId="0" fontId="159" fillId="4" borderId="0" xfId="0" applyFont="1" applyFill="1" applyAlignment="1">
      <alignment horizontal="left"/>
    </xf>
    <xf numFmtId="0" fontId="163" fillId="4" borderId="0" xfId="0" applyFont="1" applyFill="1"/>
    <xf numFmtId="0" fontId="164" fillId="4" borderId="0" xfId="0" applyFont="1" applyFill="1" applyAlignment="1">
      <alignment horizontal="left"/>
    </xf>
    <xf numFmtId="0" fontId="44" fillId="0" borderId="0" xfId="0" applyFont="1"/>
    <xf numFmtId="0" fontId="165" fillId="0" borderId="0" xfId="0" applyFont="1"/>
    <xf numFmtId="0" fontId="166" fillId="4" borderId="23" xfId="0" applyFont="1" applyFill="1" applyBorder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4" borderId="0" xfId="0" applyFont="1" applyFill="1" applyAlignment="1">
      <alignment horizontal="left"/>
    </xf>
    <xf numFmtId="0" fontId="31" fillId="0" borderId="1" xfId="0" applyFont="1" applyBorder="1"/>
    <xf numFmtId="0" fontId="172" fillId="0" borderId="0" xfId="0" applyFont="1"/>
    <xf numFmtId="0" fontId="173" fillId="4" borderId="0" xfId="0" applyFont="1" applyFill="1"/>
    <xf numFmtId="0" fontId="174" fillId="0" borderId="22" xfId="0" applyFont="1" applyBorder="1" applyAlignment="1">
      <alignment horizontal="left"/>
    </xf>
    <xf numFmtId="0" fontId="175" fillId="4" borderId="0" xfId="0" applyFont="1" applyFill="1"/>
    <xf numFmtId="0" fontId="176" fillId="4" borderId="0" xfId="0" applyFont="1" applyFill="1"/>
    <xf numFmtId="0" fontId="177" fillId="0" borderId="24" xfId="0" applyFont="1" applyBorder="1"/>
    <xf numFmtId="0" fontId="178" fillId="4" borderId="2" xfId="0" applyFont="1" applyFill="1" applyBorder="1"/>
    <xf numFmtId="0" fontId="179" fillId="0" borderId="0" xfId="0" applyFont="1"/>
    <xf numFmtId="0" fontId="180" fillId="0" borderId="0" xfId="0" applyFont="1"/>
    <xf numFmtId="0" fontId="181" fillId="4" borderId="0" xfId="0" applyFont="1" applyFill="1"/>
    <xf numFmtId="0" fontId="182" fillId="0" borderId="0" xfId="0" applyFont="1"/>
    <xf numFmtId="0" fontId="183" fillId="4" borderId="0" xfId="0" applyFont="1" applyFill="1"/>
    <xf numFmtId="0" fontId="185" fillId="13" borderId="0" xfId="0" applyFont="1" applyFill="1"/>
    <xf numFmtId="0" fontId="186" fillId="0" borderId="3" xfId="0" applyFont="1" applyBorder="1"/>
    <xf numFmtId="0" fontId="187" fillId="4" borderId="5" xfId="0" applyFont="1" applyFill="1" applyBorder="1"/>
    <xf numFmtId="0" fontId="184" fillId="17" borderId="0" xfId="0" applyFont="1" applyFill="1" applyAlignment="1">
      <alignment horizontal="left"/>
    </xf>
    <xf numFmtId="0" fontId="188" fillId="0" borderId="0" xfId="0" applyFont="1"/>
    <xf numFmtId="0" fontId="189" fillId="0" borderId="0" xfId="0" applyFont="1" applyAlignment="1">
      <alignment horizontal="left"/>
    </xf>
    <xf numFmtId="0" fontId="190" fillId="0" borderId="22" xfId="0" applyFont="1" applyBorder="1" applyAlignment="1">
      <alignment horizontal="left"/>
    </xf>
    <xf numFmtId="0" fontId="191" fillId="0" borderId="22" xfId="0" applyFont="1" applyBorder="1" applyAlignment="1">
      <alignment horizontal="left"/>
    </xf>
    <xf numFmtId="0" fontId="192" fillId="0" borderId="0" xfId="0" applyFont="1" applyAlignment="1">
      <alignment horizontal="left"/>
    </xf>
    <xf numFmtId="0" fontId="193" fillId="4" borderId="0" xfId="0" applyFont="1" applyFill="1" applyAlignment="1">
      <alignment horizontal="left"/>
    </xf>
    <xf numFmtId="0" fontId="194" fillId="0" borderId="22" xfId="0" applyFont="1" applyBorder="1" applyAlignment="1">
      <alignment horizontal="left"/>
    </xf>
    <xf numFmtId="0" fontId="195" fillId="0" borderId="22" xfId="0" applyFont="1" applyBorder="1" applyAlignment="1">
      <alignment horizontal="left"/>
    </xf>
    <xf numFmtId="0" fontId="196" fillId="0" borderId="22" xfId="0" applyFont="1" applyBorder="1" applyAlignment="1">
      <alignment horizontal="left"/>
    </xf>
    <xf numFmtId="0" fontId="197" fillId="4" borderId="0" xfId="0" applyFont="1" applyFill="1" applyAlignment="1">
      <alignment horizontal="left"/>
    </xf>
    <xf numFmtId="0" fontId="198" fillId="0" borderId="0" xfId="0" applyFont="1"/>
    <xf numFmtId="0" fontId="200" fillId="0" borderId="0" xfId="0" applyFont="1"/>
    <xf numFmtId="0" fontId="201" fillId="4" borderId="0" xfId="0" applyFont="1" applyFill="1" applyAlignment="1">
      <alignment horizontal="left"/>
    </xf>
    <xf numFmtId="0" fontId="202" fillId="17" borderId="0" xfId="0" applyFont="1" applyFill="1" applyAlignment="1">
      <alignment horizontal="left"/>
    </xf>
    <xf numFmtId="0" fontId="203" fillId="4" borderId="0" xfId="0" applyFont="1" applyFill="1" applyAlignment="1">
      <alignment horizontal="left"/>
    </xf>
    <xf numFmtId="0" fontId="204" fillId="4" borderId="0" xfId="0" applyFont="1" applyFill="1" applyAlignment="1">
      <alignment horizontal="left"/>
    </xf>
    <xf numFmtId="0" fontId="205" fillId="4" borderId="0" xfId="0" applyFont="1" applyFill="1" applyAlignment="1">
      <alignment horizontal="left"/>
    </xf>
    <xf numFmtId="0" fontId="206" fillId="0" borderId="22" xfId="0" applyFont="1" applyBorder="1" applyAlignment="1">
      <alignment horizontal="left"/>
    </xf>
    <xf numFmtId="0" fontId="207" fillId="0" borderId="22" xfId="0" applyFont="1" applyBorder="1" applyAlignment="1">
      <alignment horizontal="left"/>
    </xf>
    <xf numFmtId="0" fontId="208" fillId="0" borderId="0" xfId="0" applyFont="1"/>
    <xf numFmtId="0" fontId="175" fillId="0" borderId="22" xfId="0" applyFont="1" applyBorder="1" applyAlignment="1">
      <alignment horizontal="left"/>
    </xf>
    <xf numFmtId="0" fontId="209" fillId="0" borderId="0" xfId="0" applyFont="1"/>
    <xf numFmtId="172" fontId="7" fillId="0" borderId="0" xfId="0" applyNumberFormat="1" applyFont="1"/>
    <xf numFmtId="0" fontId="210" fillId="0" borderId="0" xfId="0" applyFont="1"/>
    <xf numFmtId="0" fontId="100" fillId="18" borderId="1" xfId="0" applyFont="1" applyFill="1" applyBorder="1"/>
    <xf numFmtId="0" fontId="211" fillId="18" borderId="1" xfId="0" applyFont="1" applyFill="1" applyBorder="1"/>
    <xf numFmtId="0" fontId="100" fillId="4" borderId="0" xfId="0" applyFont="1" applyFill="1"/>
    <xf numFmtId="165" fontId="7" fillId="0" borderId="1" xfId="0" applyNumberFormat="1" applyFont="1" applyBorder="1" applyAlignment="1">
      <alignment horizontal="left"/>
    </xf>
    <xf numFmtId="1" fontId="8" fillId="0" borderId="1" xfId="0" applyNumberFormat="1" applyFont="1" applyBorder="1" applyAlignment="1">
      <alignment horizontal="center"/>
    </xf>
    <xf numFmtId="165" fontId="13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0" fontId="18" fillId="0" borderId="26" xfId="0" applyFont="1" applyBorder="1" applyAlignment="1">
      <alignment horizontal="left"/>
    </xf>
    <xf numFmtId="0" fontId="7" fillId="0" borderId="27" xfId="0" applyFont="1" applyBorder="1"/>
    <xf numFmtId="0" fontId="94" fillId="4" borderId="1" xfId="0" applyFont="1" applyFill="1" applyBorder="1" applyAlignment="1">
      <alignment vertical="top"/>
    </xf>
    <xf numFmtId="0" fontId="212" fillId="4" borderId="28" xfId="0" applyFont="1" applyFill="1" applyBorder="1" applyAlignment="1">
      <alignment vertical="top"/>
    </xf>
    <xf numFmtId="164" fontId="7" fillId="0" borderId="1" xfId="0" applyNumberFormat="1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14" fontId="31" fillId="4" borderId="1" xfId="0" applyNumberFormat="1" applyFont="1" applyFill="1" applyBorder="1" applyAlignment="1">
      <alignment horizontal="left"/>
    </xf>
    <xf numFmtId="0" fontId="36" fillId="0" borderId="1" xfId="0" applyFont="1" applyBorder="1" applyAlignment="1">
      <alignment horizontal="center"/>
    </xf>
    <xf numFmtId="0" fontId="212" fillId="4" borderId="1" xfId="0" applyFont="1" applyFill="1" applyBorder="1" applyAlignment="1">
      <alignment vertical="top"/>
    </xf>
    <xf numFmtId="0" fontId="212" fillId="4" borderId="0" xfId="0" applyFont="1" applyFill="1" applyAlignment="1">
      <alignment vertical="top"/>
    </xf>
    <xf numFmtId="164" fontId="31" fillId="4" borderId="1" xfId="0" applyNumberFormat="1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44" fillId="4" borderId="1" xfId="0" applyFont="1" applyFill="1" applyBorder="1"/>
    <xf numFmtId="0" fontId="0" fillId="4" borderId="2" xfId="0" applyFill="1" applyBorder="1" applyAlignment="1">
      <alignment horizontal="left" vertical="center"/>
    </xf>
    <xf numFmtId="0" fontId="213" fillId="0" borderId="1" xfId="0" applyFont="1" applyBorder="1" applyAlignment="1">
      <alignment horizontal="center"/>
    </xf>
    <xf numFmtId="0" fontId="70" fillId="4" borderId="16" xfId="0" applyFont="1" applyFill="1" applyBorder="1"/>
    <xf numFmtId="0" fontId="45" fillId="0" borderId="1" xfId="0" applyFont="1" applyBorder="1" applyAlignment="1">
      <alignment horizontal="center"/>
    </xf>
    <xf numFmtId="0" fontId="41" fillId="4" borderId="2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214" fillId="4" borderId="1" xfId="0" applyFont="1" applyFill="1" applyBorder="1" applyAlignment="1">
      <alignment horizontal="left"/>
    </xf>
    <xf numFmtId="0" fontId="34" fillId="4" borderId="1" xfId="0" applyFont="1" applyFill="1" applyBorder="1"/>
    <xf numFmtId="0" fontId="117" fillId="4" borderId="1" xfId="0" applyFont="1" applyFill="1" applyBorder="1" applyAlignment="1">
      <alignment horizontal="left"/>
    </xf>
    <xf numFmtId="166" fontId="7" fillId="0" borderId="1" xfId="0" applyNumberFormat="1" applyFont="1" applyBorder="1" applyAlignment="1">
      <alignment horizontal="left"/>
    </xf>
    <xf numFmtId="0" fontId="60" fillId="19" borderId="5" xfId="0" applyFont="1" applyFill="1" applyBorder="1" applyAlignment="1">
      <alignment horizontal="center"/>
    </xf>
    <xf numFmtId="0" fontId="18" fillId="0" borderId="5" xfId="0" applyFont="1" applyBorder="1" applyAlignment="1">
      <alignment horizontal="right"/>
    </xf>
    <xf numFmtId="14" fontId="18" fillId="0" borderId="5" xfId="0" applyNumberFormat="1" applyFont="1" applyBorder="1" applyAlignment="1">
      <alignment horizontal="left"/>
    </xf>
    <xf numFmtId="14" fontId="18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8" fillId="0" borderId="2" xfId="0" applyFont="1" applyBorder="1" applyAlignment="1">
      <alignment horizontal="right"/>
    </xf>
    <xf numFmtId="164" fontId="18" fillId="0" borderId="2" xfId="0" applyNumberFormat="1" applyFont="1" applyBorder="1" applyAlignment="1">
      <alignment horizontal="left"/>
    </xf>
    <xf numFmtId="166" fontId="7" fillId="0" borderId="1" xfId="0" applyNumberFormat="1" applyFont="1" applyBorder="1"/>
    <xf numFmtId="166" fontId="7" fillId="0" borderId="0" xfId="0" applyNumberFormat="1" applyFont="1"/>
    <xf numFmtId="0" fontId="100" fillId="5" borderId="1" xfId="0" applyFont="1" applyFill="1" applyBorder="1" applyAlignment="1">
      <alignment horizontal="center" wrapText="1"/>
    </xf>
    <xf numFmtId="0" fontId="100" fillId="20" borderId="1" xfId="0" applyFont="1" applyFill="1" applyBorder="1" applyAlignment="1">
      <alignment horizontal="center"/>
    </xf>
    <xf numFmtId="0" fontId="7" fillId="19" borderId="1" xfId="0" applyFont="1" applyFill="1" applyBorder="1"/>
    <xf numFmtId="0" fontId="7" fillId="10" borderId="1" xfId="0" applyFont="1" applyFill="1" applyBorder="1"/>
    <xf numFmtId="0" fontId="23" fillId="4" borderId="5" xfId="0" applyFont="1" applyFill="1" applyBorder="1"/>
    <xf numFmtId="0" fontId="64" fillId="4" borderId="5" xfId="0" applyFont="1" applyFill="1" applyBorder="1" applyAlignment="1">
      <alignment horizontal="left"/>
    </xf>
    <xf numFmtId="0" fontId="30" fillId="4" borderId="4" xfId="0" applyFont="1" applyFill="1" applyBorder="1" applyAlignment="1">
      <alignment horizontal="center"/>
    </xf>
    <xf numFmtId="0" fontId="30" fillId="0" borderId="4" xfId="0" applyFont="1" applyBorder="1"/>
    <xf numFmtId="0" fontId="30" fillId="16" borderId="3" xfId="0" applyFont="1" applyFill="1" applyBorder="1"/>
    <xf numFmtId="0" fontId="30" fillId="16" borderId="5" xfId="0" applyFont="1" applyFill="1" applyBorder="1"/>
    <xf numFmtId="0" fontId="30" fillId="16" borderId="5" xfId="0" applyFont="1" applyFill="1" applyBorder="1" applyAlignment="1">
      <alignment horizontal="center"/>
    </xf>
    <xf numFmtId="0" fontId="30" fillId="16" borderId="1" xfId="0" applyFont="1" applyFill="1" applyBorder="1"/>
    <xf numFmtId="0" fontId="61" fillId="0" borderId="9" xfId="0" applyFont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61" fillId="0" borderId="4" xfId="0" applyFont="1" applyBorder="1" applyAlignment="1">
      <alignment horizontal="center"/>
    </xf>
    <xf numFmtId="0" fontId="61" fillId="0" borderId="12" xfId="0" applyFont="1" applyBorder="1" applyAlignment="1">
      <alignment horizontal="center"/>
    </xf>
    <xf numFmtId="0" fontId="7" fillId="0" borderId="13" xfId="0" applyFont="1" applyBorder="1"/>
    <xf numFmtId="0" fontId="7" fillId="0" borderId="2" xfId="0" applyFont="1" applyBorder="1"/>
    <xf numFmtId="0" fontId="61" fillId="4" borderId="16" xfId="0" applyFont="1" applyFill="1" applyBorder="1" applyAlignment="1">
      <alignment horizontal="center" vertical="top"/>
    </xf>
    <xf numFmtId="0" fontId="7" fillId="0" borderId="10" xfId="0" applyFont="1" applyBorder="1"/>
    <xf numFmtId="0" fontId="100" fillId="4" borderId="16" xfId="0" applyFont="1" applyFill="1" applyBorder="1" applyAlignment="1">
      <alignment horizontal="center" vertical="center"/>
    </xf>
    <xf numFmtId="0" fontId="61" fillId="15" borderId="12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0" xfId="0"/>
    <xf numFmtId="0" fontId="7" fillId="0" borderId="1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59" fillId="4" borderId="0" xfId="0" applyFont="1" applyFill="1" applyAlignment="1">
      <alignment horizontal="center" vertical="center"/>
    </xf>
    <xf numFmtId="0" fontId="184" fillId="0" borderId="0" xfId="0" applyFont="1" applyAlignment="1">
      <alignment horizontal="center" vertical="center"/>
    </xf>
    <xf numFmtId="0" fontId="7" fillId="0" borderId="22" xfId="0" applyFont="1" applyBorder="1"/>
    <xf numFmtId="0" fontId="199" fillId="4" borderId="0" xfId="0" applyFont="1" applyFill="1" applyAlignment="1">
      <alignment horizontal="left" vertical="center"/>
    </xf>
    <xf numFmtId="0" fontId="18" fillId="0" borderId="11" xfId="0" applyFont="1" applyBorder="1" applyAlignment="1">
      <alignment horizontal="center" vertical="center" wrapText="1"/>
    </xf>
    <xf numFmtId="0" fontId="7" fillId="0" borderId="25" xfId="0" applyFont="1" applyBorder="1"/>
    <xf numFmtId="0" fontId="7" fillId="0" borderId="3" xfId="0" applyFont="1" applyBorder="1"/>
    <xf numFmtId="0" fontId="7" fillId="0" borderId="0" xfId="0" applyFont="1"/>
    <xf numFmtId="0" fontId="18" fillId="0" borderId="11" xfId="0" applyFont="1" applyBorder="1" applyAlignment="1">
      <alignment horizontal="center"/>
    </xf>
    <xf numFmtId="0" fontId="18" fillId="0" borderId="11" xfId="0" applyFont="1" applyBorder="1"/>
    <xf numFmtId="0" fontId="215" fillId="0" borderId="4" xfId="0" applyFont="1" applyBorder="1" applyAlignment="1">
      <alignment horizontal="center"/>
    </xf>
    <xf numFmtId="0" fontId="100" fillId="5" borderId="11" xfId="0" applyFont="1" applyFill="1" applyBorder="1" applyAlignment="1">
      <alignment horizontal="center"/>
    </xf>
    <xf numFmtId="0" fontId="100" fillId="5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mran Ali" id="{7ADAC239-133F-4108-97FC-1CDEAB6E907D}" userId="" providerId="google-sheets"/>
  <person displayName="Muhammad Tajamal" id="{2E0CF226-3BFC-4027-90C5-485C14396252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4-12-10T12:39:40.00" personId="{7ADAC239-133F-4108-97FC-1CDEAB6E907D}" id="{E2522A0E-5E5A-4665-8D82-039AF2A8A1AB}">
    <text>RAM increased to 24 GB for 3 weeks- 10 Dec 2024</text>
  </threadedComment>
  <threadedComment ref="F231" dT="2025-04-28T14:13:31.00" personId="{2E0CF226-3BFC-4027-90C5-485C14396252}" id="{4BDA8581-CB9A-4C5A-8C08-1321D4D3FCB4}">
    <text>using by Shanza Gul</text>
  </threadedComment>
  <threadedComment ref="C235" dT="2025-03-18T06:37:17.00" personId="{2E0CF226-3BFC-4027-90C5-485C14396252}" id="{7D51C1AE-1B21-4C5B-9429-32DFC39581DE}">
    <text>For now it is down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14" dT="2025-07-17T08:39:00.00" personId="{2E0CF226-3BFC-4027-90C5-485C14396252}" id="{AD088D4D-2597-4792-B7BF-FF594FFCB947}">
    <text>Received as Faulty 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nventory.ef.com:8082/hardware/209" TargetMode="External"/><Relationship Id="rId2" Type="http://schemas.openxmlformats.org/officeDocument/2006/relationships/hyperlink" Target="http://inventory.ef.com:8082/hardware/209" TargetMode="External"/><Relationship Id="rId1" Type="http://schemas.openxmlformats.org/officeDocument/2006/relationships/hyperlink" Target="http://inventory.ef.com:8082/hardware/209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mautic-dev.expertflow.com/" TargetMode="External"/><Relationship Id="rId18" Type="http://schemas.openxmlformats.org/officeDocument/2006/relationships/hyperlink" Target="https://connector.expertflow.com/" TargetMode="External"/><Relationship Id="rId26" Type="http://schemas.openxmlformats.org/officeDocument/2006/relationships/hyperlink" Target="https://ef-cx4/" TargetMode="External"/><Relationship Id="rId21" Type="http://schemas.openxmlformats.org/officeDocument/2006/relationships/hyperlink" Target="https://efcx-igrs.expertflow.com/" TargetMode="External"/><Relationship Id="rId34" Type="http://schemas.openxmlformats.org/officeDocument/2006/relationships/hyperlink" Target="http://ec2-54-154-24-138.eu-west-1.compute.amazonaws.com/" TargetMode="External"/><Relationship Id="rId7" Type="http://schemas.openxmlformats.org/officeDocument/2006/relationships/hyperlink" Target="https://forum.expertflow.com/" TargetMode="External"/><Relationship Id="rId12" Type="http://schemas.openxmlformats.org/officeDocument/2006/relationships/hyperlink" Target="https://mautic.expertflow.com0/" TargetMode="External"/><Relationship Id="rId17" Type="http://schemas.openxmlformats.org/officeDocument/2006/relationships/hyperlink" Target="http://gitlab.expertflow.com/" TargetMode="External"/><Relationship Id="rId25" Type="http://schemas.openxmlformats.org/officeDocument/2006/relationships/hyperlink" Target="http://geo2.expertflow.com/" TargetMode="External"/><Relationship Id="rId33" Type="http://schemas.openxmlformats.org/officeDocument/2006/relationships/hyperlink" Target="http://mbcx.expertflow.com/" TargetMode="External"/><Relationship Id="rId2" Type="http://schemas.openxmlformats.org/officeDocument/2006/relationships/hyperlink" Target="http://docs.expertflow.com/" TargetMode="External"/><Relationship Id="rId16" Type="http://schemas.openxmlformats.org/officeDocument/2006/relationships/hyperlink" Target="https://gitimages.expertflow.com/" TargetMode="External"/><Relationship Id="rId20" Type="http://schemas.openxmlformats.org/officeDocument/2006/relationships/hyperlink" Target="https://efcx.expertflow.com/" TargetMode="External"/><Relationship Id="rId29" Type="http://schemas.openxmlformats.org/officeDocument/2006/relationships/hyperlink" Target="http://elklogs.expertflow.com/" TargetMode="External"/><Relationship Id="rId1" Type="http://schemas.openxmlformats.org/officeDocument/2006/relationships/hyperlink" Target="https://expertflow.com/" TargetMode="External"/><Relationship Id="rId6" Type="http://schemas.openxmlformats.org/officeDocument/2006/relationships/hyperlink" Target="http://efchat.expertflow.com/" TargetMode="External"/><Relationship Id="rId11" Type="http://schemas.openxmlformats.org/officeDocument/2006/relationships/hyperlink" Target="http://mat-cim.expertflow.com/" TargetMode="External"/><Relationship Id="rId24" Type="http://schemas.openxmlformats.org/officeDocument/2006/relationships/hyperlink" Target="http://geo1.expertflow.com/" TargetMode="External"/><Relationship Id="rId32" Type="http://schemas.openxmlformats.org/officeDocument/2006/relationships/hyperlink" Target="http://mbfs.expertflow.com/" TargetMode="External"/><Relationship Id="rId37" Type="http://schemas.openxmlformats.org/officeDocument/2006/relationships/hyperlink" Target="http://mbfs.expertflow.com/" TargetMode="External"/><Relationship Id="rId5" Type="http://schemas.openxmlformats.org/officeDocument/2006/relationships/hyperlink" Target="https://stage-web.expertflow.com/" TargetMode="External"/><Relationship Id="rId15" Type="http://schemas.openxmlformats.org/officeDocument/2006/relationships/hyperlink" Target="https://hybridchat.expertflow.com/" TargetMode="External"/><Relationship Id="rId23" Type="http://schemas.openxmlformats.org/officeDocument/2006/relationships/hyperlink" Target="http://cim-connect.expertflow.com/" TargetMode="External"/><Relationship Id="rId28" Type="http://schemas.openxmlformats.org/officeDocument/2006/relationships/hyperlink" Target="https://gitlab-sub.expertflow.com/" TargetMode="External"/><Relationship Id="rId36" Type="http://schemas.openxmlformats.org/officeDocument/2006/relationships/hyperlink" Target="http://ec2-52-59-169-24.eu-central-1.compute.amazonaws.com/" TargetMode="External"/><Relationship Id="rId10" Type="http://schemas.openxmlformats.org/officeDocument/2006/relationships/hyperlink" Target="http://efswitch.expertflow.com/" TargetMode="External"/><Relationship Id="rId19" Type="http://schemas.openxmlformats.org/officeDocument/2006/relationships/hyperlink" Target="https://charts.expertflow.com/" TargetMode="External"/><Relationship Id="rId31" Type="http://schemas.openxmlformats.org/officeDocument/2006/relationships/hyperlink" Target="http://efcc.expertflow.com/" TargetMode="External"/><Relationship Id="rId4" Type="http://schemas.openxmlformats.org/officeDocument/2006/relationships/hyperlink" Target="http://project.expertflow.com:8080/" TargetMode="External"/><Relationship Id="rId9" Type="http://schemas.openxmlformats.org/officeDocument/2006/relationships/hyperlink" Target="https://webrtc.expertflow.com/" TargetMode="External"/><Relationship Id="rId14" Type="http://schemas.openxmlformats.org/officeDocument/2006/relationships/hyperlink" Target="http://efcrm.expertflow.com/" TargetMode="External"/><Relationship Id="rId22" Type="http://schemas.openxmlformats.org/officeDocument/2006/relationships/hyperlink" Target="https://efcx-ltst.expertflow.com/" TargetMode="External"/><Relationship Id="rId27" Type="http://schemas.openxmlformats.org/officeDocument/2006/relationships/hyperlink" Target="https://efcx4-qa.expertflow.com/" TargetMode="External"/><Relationship Id="rId30" Type="http://schemas.openxmlformats.org/officeDocument/2006/relationships/hyperlink" Target="http://centralfs.expertflow.com/" TargetMode="External"/><Relationship Id="rId35" Type="http://schemas.openxmlformats.org/officeDocument/2006/relationships/hyperlink" Target="http://ec2-52-211-194-73.eu-west-1.compute.amazonaws.com/" TargetMode="External"/><Relationship Id="rId8" Type="http://schemas.openxmlformats.org/officeDocument/2006/relationships/hyperlink" Target="http://keycloak.expertflow.com/" TargetMode="External"/><Relationship Id="rId3" Type="http://schemas.openxmlformats.org/officeDocument/2006/relationships/hyperlink" Target="http://helpdesk.expertflow.co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dynamics91.ef.com/" TargetMode="External"/><Relationship Id="rId3" Type="http://schemas.openxmlformats.org/officeDocument/2006/relationships/hyperlink" Target="http://qawin12.ef.com/" TargetMode="External"/><Relationship Id="rId7" Type="http://schemas.openxmlformats.org/officeDocument/2006/relationships/hyperlink" Target="http://dc.ef.com/" TargetMode="External"/><Relationship Id="rId2" Type="http://schemas.openxmlformats.org/officeDocument/2006/relationships/hyperlink" Target="http://demo06.ef.com/" TargetMode="External"/><Relationship Id="rId1" Type="http://schemas.openxmlformats.org/officeDocument/2006/relationships/hyperlink" Target="http://qarehl04.ef.com/" TargetMode="External"/><Relationship Id="rId6" Type="http://schemas.openxmlformats.org/officeDocument/2006/relationships/hyperlink" Target="http://freestore.ef.com/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://docker2.ef.com/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://qarehl02.ef.com/" TargetMode="External"/><Relationship Id="rId9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efcx-devops211.expertflow.com/" TargetMode="External"/><Relationship Id="rId21" Type="http://schemas.openxmlformats.org/officeDocument/2006/relationships/hyperlink" Target="https://cim7-qa.expertflow.com/" TargetMode="External"/><Relationship Id="rId63" Type="http://schemas.openxmlformats.org/officeDocument/2006/relationships/hyperlink" Target="https://cim15.expertflow.com/" TargetMode="External"/><Relationship Id="rId159" Type="http://schemas.openxmlformats.org/officeDocument/2006/relationships/hyperlink" Target="http://efcx-poc04.expertflow.com/" TargetMode="External"/><Relationship Id="rId170" Type="http://schemas.openxmlformats.org/officeDocument/2006/relationships/hyperlink" Target="http://sapphire.vrsint.expertflow.com:444/" TargetMode="External"/><Relationship Id="rId226" Type="http://schemas.openxmlformats.org/officeDocument/2006/relationships/hyperlink" Target="http://tenant9.expertflow.com/" TargetMode="External"/><Relationship Id="rId268" Type="http://schemas.openxmlformats.org/officeDocument/2006/relationships/hyperlink" Target="http://bbd.expertflow.com/" TargetMode="External"/><Relationship Id="rId32" Type="http://schemas.openxmlformats.org/officeDocument/2006/relationships/hyperlink" Target="http://minio.expertflow.com/" TargetMode="External"/><Relationship Id="rId74" Type="http://schemas.openxmlformats.org/officeDocument/2006/relationships/hyperlink" Target="http://qateam-node.expertflow.com/" TargetMode="External"/><Relationship Id="rId128" Type="http://schemas.openxmlformats.org/officeDocument/2006/relationships/hyperlink" Target="http://devops243.expertflow.com/" TargetMode="External"/><Relationship Id="rId5" Type="http://schemas.openxmlformats.org/officeDocument/2006/relationships/hyperlink" Target="https://bidstruct.expertflow.com/" TargetMode="External"/><Relationship Id="rId95" Type="http://schemas.openxmlformats.org/officeDocument/2006/relationships/hyperlink" Target="http://efcx-dev8.expertflow.com/" TargetMode="External"/><Relationship Id="rId160" Type="http://schemas.openxmlformats.org/officeDocument/2006/relationships/hyperlink" Target="http://efcx-poc04.expertflow.com/" TargetMode="External"/><Relationship Id="rId181" Type="http://schemas.openxmlformats.org/officeDocument/2006/relationships/hyperlink" Target="http://efcx-mb.expertflow.com/" TargetMode="External"/><Relationship Id="rId216" Type="http://schemas.openxmlformats.org/officeDocument/2006/relationships/hyperlink" Target="http://efcx-custom.expertflow.com/" TargetMode="External"/><Relationship Id="rId237" Type="http://schemas.openxmlformats.org/officeDocument/2006/relationships/hyperlink" Target="http://ux-controls-1.expertflow.com/" TargetMode="External"/><Relationship Id="rId258" Type="http://schemas.openxmlformats.org/officeDocument/2006/relationships/hyperlink" Target="http://load-01.expertflow.com/" TargetMode="External"/><Relationship Id="rId22" Type="http://schemas.openxmlformats.org/officeDocument/2006/relationships/hyperlink" Target="https://cim8-qa.expertflow.com/" TargetMode="External"/><Relationship Id="rId43" Type="http://schemas.openxmlformats.org/officeDocument/2006/relationships/hyperlink" Target="https://ipcc-mtt01.expertflow.com/" TargetMode="External"/><Relationship Id="rId64" Type="http://schemas.openxmlformats.org/officeDocument/2006/relationships/hyperlink" Target="https://wrtc-dev.expertflow.com/" TargetMode="External"/><Relationship Id="rId118" Type="http://schemas.openxmlformats.org/officeDocument/2006/relationships/hyperlink" Target="http://form-etl.expertflow.com/" TargetMode="External"/><Relationship Id="rId139" Type="http://schemas.openxmlformats.org/officeDocument/2006/relationships/hyperlink" Target="http://efcx4.expertflow.com/" TargetMode="External"/><Relationship Id="rId85" Type="http://schemas.openxmlformats.org/officeDocument/2006/relationships/hyperlink" Target="http://efcx5.expertflow.com/" TargetMode="External"/><Relationship Id="rId150" Type="http://schemas.openxmlformats.org/officeDocument/2006/relationships/hyperlink" Target="http://cloiud.expertflow.com/" TargetMode="External"/><Relationship Id="rId171" Type="http://schemas.openxmlformats.org/officeDocument/2006/relationships/hyperlink" Target="http://redmine5.expertflow.com/" TargetMode="External"/><Relationship Id="rId192" Type="http://schemas.openxmlformats.org/officeDocument/2006/relationships/hyperlink" Target="http://presales-wallboard.expertflow.com/" TargetMode="External"/><Relationship Id="rId206" Type="http://schemas.openxmlformats.org/officeDocument/2006/relationships/hyperlink" Target="http://tfx-fnbdemo.expertflow.com/" TargetMode="External"/><Relationship Id="rId227" Type="http://schemas.openxmlformats.org/officeDocument/2006/relationships/hyperlink" Target="http://tenant-portal.expertflow.com/" TargetMode="External"/><Relationship Id="rId248" Type="http://schemas.openxmlformats.org/officeDocument/2006/relationships/hyperlink" Target="http://studio-xx.expertflow.com/" TargetMode="External"/><Relationship Id="rId269" Type="http://schemas.openxmlformats.org/officeDocument/2006/relationships/hyperlink" Target="https://aljazira.expertflow.com/" TargetMode="External"/><Relationship Id="rId12" Type="http://schemas.openxmlformats.org/officeDocument/2006/relationships/hyperlink" Target="https://projectsdemo.expertflow.com/" TargetMode="External"/><Relationship Id="rId33" Type="http://schemas.openxmlformats.org/officeDocument/2006/relationships/hyperlink" Target="https://qatw.expertflow.com/" TargetMode="External"/><Relationship Id="rId108" Type="http://schemas.openxmlformats.org/officeDocument/2006/relationships/hyperlink" Target="https://efcx-dev12.expertflow.com/" TargetMode="External"/><Relationship Id="rId129" Type="http://schemas.openxmlformats.org/officeDocument/2006/relationships/hyperlink" Target="http://efcx4-voice02.expertflow.com/" TargetMode="External"/><Relationship Id="rId54" Type="http://schemas.openxmlformats.org/officeDocument/2006/relationships/hyperlink" Target="https://qachat.expertflow.com/" TargetMode="External"/><Relationship Id="rId75" Type="http://schemas.openxmlformats.org/officeDocument/2006/relationships/hyperlink" Target="http://tenant1.expertflow.com/" TargetMode="External"/><Relationship Id="rId96" Type="http://schemas.openxmlformats.org/officeDocument/2006/relationships/hyperlink" Target="http://efcx-dev9.expertflow.com/" TargetMode="External"/><Relationship Id="rId140" Type="http://schemas.openxmlformats.org/officeDocument/2006/relationships/hyperlink" Target="http://bbd.expertflow.com/" TargetMode="External"/><Relationship Id="rId161" Type="http://schemas.openxmlformats.org/officeDocument/2006/relationships/hyperlink" Target="http://cim-connect.expertflow.com/" TargetMode="External"/><Relationship Id="rId182" Type="http://schemas.openxmlformats.org/officeDocument/2006/relationships/hyperlink" Target="http://projectdev-ai.expertflow.com/" TargetMode="External"/><Relationship Id="rId217" Type="http://schemas.openxmlformats.org/officeDocument/2006/relationships/hyperlink" Target="http://efdemo-superset.expertflow.com/" TargetMode="External"/><Relationship Id="rId6" Type="http://schemas.openxmlformats.org/officeDocument/2006/relationships/hyperlink" Target="http://tfx-do-fra.expertflow.com/" TargetMode="External"/><Relationship Id="rId238" Type="http://schemas.openxmlformats.org/officeDocument/2006/relationships/hyperlink" Target="http://cx-core-01.expertflow.com/" TargetMode="External"/><Relationship Id="rId259" Type="http://schemas.openxmlformats.org/officeDocument/2006/relationships/hyperlink" Target="http://load-02.expertflow.com/" TargetMode="External"/><Relationship Id="rId23" Type="http://schemas.openxmlformats.org/officeDocument/2006/relationships/hyperlink" Target="https://cim9-qa.expertflow.com/" TargetMode="External"/><Relationship Id="rId119" Type="http://schemas.openxmlformats.org/officeDocument/2006/relationships/hyperlink" Target="http://project25.expertflow.com/" TargetMode="External"/><Relationship Id="rId270" Type="http://schemas.openxmlformats.org/officeDocument/2006/relationships/hyperlink" Target="http://vrsmiddle.expertflow.com/" TargetMode="External"/><Relationship Id="rId44" Type="http://schemas.openxmlformats.org/officeDocument/2006/relationships/hyperlink" Target="https://sip1.expertflow.com/" TargetMode="External"/><Relationship Id="rId65" Type="http://schemas.openxmlformats.org/officeDocument/2006/relationships/hyperlink" Target="https://cim-dev2.expertflow.com/" TargetMode="External"/><Relationship Id="rId86" Type="http://schemas.openxmlformats.org/officeDocument/2006/relationships/hyperlink" Target="http://efcx-rtc.expertflow.com/" TargetMode="External"/><Relationship Id="rId130" Type="http://schemas.openxmlformats.org/officeDocument/2006/relationships/hyperlink" Target="http://cx410.expertflow.com/" TargetMode="External"/><Relationship Id="rId151" Type="http://schemas.openxmlformats.org/officeDocument/2006/relationships/hyperlink" Target="http://cloudfs.expertflow.com/" TargetMode="External"/><Relationship Id="rId172" Type="http://schemas.openxmlformats.org/officeDocument/2006/relationships/hyperlink" Target="http://reports-cloud.expertflow.com/" TargetMode="External"/><Relationship Id="rId193" Type="http://schemas.openxmlformats.org/officeDocument/2006/relationships/hyperlink" Target="http://sptool.expertflow.com/" TargetMode="External"/><Relationship Id="rId207" Type="http://schemas.openxmlformats.org/officeDocument/2006/relationships/hyperlink" Target="http://webex-connect.expertflow.com/" TargetMode="External"/><Relationship Id="rId228" Type="http://schemas.openxmlformats.org/officeDocument/2006/relationships/hyperlink" Target="http://tflx-mtt.expertflow.com/" TargetMode="External"/><Relationship Id="rId249" Type="http://schemas.openxmlformats.org/officeDocument/2006/relationships/hyperlink" Target="http://studio-xx.expertflow.com/" TargetMode="External"/><Relationship Id="rId13" Type="http://schemas.openxmlformats.org/officeDocument/2006/relationships/hyperlink" Target="http://hc-ipcc.expertflow.com/" TargetMode="External"/><Relationship Id="rId109" Type="http://schemas.openxmlformats.org/officeDocument/2006/relationships/hyperlink" Target="http://load.expertflow.com/" TargetMode="External"/><Relationship Id="rId260" Type="http://schemas.openxmlformats.org/officeDocument/2006/relationships/hyperlink" Target="http://load-03.expertflow.com/" TargetMode="External"/><Relationship Id="rId34" Type="http://schemas.openxmlformats.org/officeDocument/2006/relationships/hyperlink" Target="https://mautic-demo.expertflow.com/" TargetMode="External"/><Relationship Id="rId55" Type="http://schemas.openxmlformats.org/officeDocument/2006/relationships/hyperlink" Target="https://hcqa.expertflow.com/" TargetMode="External"/><Relationship Id="rId76" Type="http://schemas.openxmlformats.org/officeDocument/2006/relationships/hyperlink" Target="http://tenant2.expertflow.com/" TargetMode="External"/><Relationship Id="rId97" Type="http://schemas.openxmlformats.org/officeDocument/2006/relationships/hyperlink" Target="http://efcx-qa9.expertflow.com/" TargetMode="External"/><Relationship Id="rId120" Type="http://schemas.openxmlformats.org/officeDocument/2006/relationships/hyperlink" Target="http://cx-lts448.expertflow.com/" TargetMode="External"/><Relationship Id="rId141" Type="http://schemas.openxmlformats.org/officeDocument/2006/relationships/hyperlink" Target="http://pmimt.expertflow.com/" TargetMode="External"/><Relationship Id="rId7" Type="http://schemas.openxmlformats.org/officeDocument/2006/relationships/hyperlink" Target="https://presales-cim.expertflow.com/" TargetMode="External"/><Relationship Id="rId162" Type="http://schemas.openxmlformats.org/officeDocument/2006/relationships/hyperlink" Target="http://viennapoc.expertflow.com/" TargetMode="External"/><Relationship Id="rId183" Type="http://schemas.openxmlformats.org/officeDocument/2006/relationships/hyperlink" Target="http://fs-tenants.expertflow.com/" TargetMode="External"/><Relationship Id="rId218" Type="http://schemas.openxmlformats.org/officeDocument/2006/relationships/hyperlink" Target="http://locallab.com/" TargetMode="External"/><Relationship Id="rId239" Type="http://schemas.openxmlformats.org/officeDocument/2006/relationships/hyperlink" Target="http://cx-core-02.expertflow.com/" TargetMode="External"/><Relationship Id="rId250" Type="http://schemas.openxmlformats.org/officeDocument/2006/relationships/hyperlink" Target="http://rm-xx.expertflow.com/" TargetMode="External"/><Relationship Id="rId271" Type="http://schemas.openxmlformats.org/officeDocument/2006/relationships/hyperlink" Target="http://ttpoc06.expertflow.com/" TargetMode="External"/><Relationship Id="rId24" Type="http://schemas.openxmlformats.org/officeDocument/2006/relationships/hyperlink" Target="https://cim-dev.expertflow.com/" TargetMode="External"/><Relationship Id="rId45" Type="http://schemas.openxmlformats.org/officeDocument/2006/relationships/hyperlink" Target="https://hc.expertflow.com/" TargetMode="External"/><Relationship Id="rId66" Type="http://schemas.openxmlformats.org/officeDocument/2006/relationships/hyperlink" Target="https://cim-dev3.expertflow.com/" TargetMode="External"/><Relationship Id="rId87" Type="http://schemas.openxmlformats.org/officeDocument/2006/relationships/hyperlink" Target="http://efcx-poc.expertflow.com/" TargetMode="External"/><Relationship Id="rId110" Type="http://schemas.openxmlformats.org/officeDocument/2006/relationships/hyperlink" Target="http://load02.expertflow.com/" TargetMode="External"/><Relationship Id="rId131" Type="http://schemas.openxmlformats.org/officeDocument/2006/relationships/hyperlink" Target="http://cti-connector.expertflow.com/" TargetMode="External"/><Relationship Id="rId152" Type="http://schemas.openxmlformats.org/officeDocument/2006/relationships/hyperlink" Target="http://kcb-poc.expertflow.com/" TargetMode="External"/><Relationship Id="rId173" Type="http://schemas.openxmlformats.org/officeDocument/2006/relationships/hyperlink" Target="http://a1-atp.expertflow.com/" TargetMode="External"/><Relationship Id="rId194" Type="http://schemas.openxmlformats.org/officeDocument/2006/relationships/hyperlink" Target="http://tgconnector.expertflow.com/" TargetMode="External"/><Relationship Id="rId208" Type="http://schemas.openxmlformats.org/officeDocument/2006/relationships/hyperlink" Target="http://efcx4-voice.expertflow.com/" TargetMode="External"/><Relationship Id="rId229" Type="http://schemas.openxmlformats.org/officeDocument/2006/relationships/hyperlink" Target="http://tenantsupset.expertflow.com/" TargetMode="External"/><Relationship Id="rId240" Type="http://schemas.openxmlformats.org/officeDocument/2006/relationships/hyperlink" Target="http://cx-core-03.expertflow.com/" TargetMode="External"/><Relationship Id="rId261" Type="http://schemas.openxmlformats.org/officeDocument/2006/relationships/hyperlink" Target="http://load-04.expertflow.com/" TargetMode="External"/><Relationship Id="rId14" Type="http://schemas.openxmlformats.org/officeDocument/2006/relationships/hyperlink" Target="https://cim-qa.expertflow.com/" TargetMode="External"/><Relationship Id="rId35" Type="http://schemas.openxmlformats.org/officeDocument/2006/relationships/hyperlink" Target="https://project-dev.expertflow.com/" TargetMode="External"/><Relationship Id="rId56" Type="http://schemas.openxmlformats.org/officeDocument/2006/relationships/hyperlink" Target="https://devops.expertflow.com/" TargetMode="External"/><Relationship Id="rId77" Type="http://schemas.openxmlformats.org/officeDocument/2006/relationships/hyperlink" Target="http://tenant3.expertflow.com/" TargetMode="External"/><Relationship Id="rId100" Type="http://schemas.openxmlformats.org/officeDocument/2006/relationships/hyperlink" Target="http://efcx-qa11.expertflow.com/" TargetMode="External"/><Relationship Id="rId8" Type="http://schemas.openxmlformats.org/officeDocument/2006/relationships/hyperlink" Target="https://presales-wallboard.expertflow.com/" TargetMode="External"/><Relationship Id="rId98" Type="http://schemas.openxmlformats.org/officeDocument/2006/relationships/hyperlink" Target="http://efcx-qa9sst.expertflow.com/" TargetMode="External"/><Relationship Id="rId121" Type="http://schemas.openxmlformats.org/officeDocument/2006/relationships/hyperlink" Target="http://efcx-47-dev.expertflow.com/" TargetMode="External"/><Relationship Id="rId142" Type="http://schemas.openxmlformats.org/officeDocument/2006/relationships/hyperlink" Target="http://ppglmt.expertflow.com/" TargetMode="External"/><Relationship Id="rId163" Type="http://schemas.openxmlformats.org/officeDocument/2006/relationships/hyperlink" Target="http://efcx-tenants.expertflow.com/" TargetMode="External"/><Relationship Id="rId184" Type="http://schemas.openxmlformats.org/officeDocument/2006/relationships/hyperlink" Target="http://scrm.expertflow.com/" TargetMode="External"/><Relationship Id="rId219" Type="http://schemas.openxmlformats.org/officeDocument/2006/relationships/hyperlink" Target="http://eflab-ipcc.expertflow.com/" TargetMode="External"/><Relationship Id="rId230" Type="http://schemas.openxmlformats.org/officeDocument/2006/relationships/hyperlink" Target="http://efcx-tenants.expertflow.com/" TargetMode="External"/><Relationship Id="rId251" Type="http://schemas.openxmlformats.org/officeDocument/2006/relationships/hyperlink" Target="http://rm-xx.expertflow.com/" TargetMode="External"/><Relationship Id="rId25" Type="http://schemas.openxmlformats.org/officeDocument/2006/relationships/hyperlink" Target="https://cim16-ipcc.expertflow.com/" TargetMode="External"/><Relationship Id="rId46" Type="http://schemas.openxmlformats.org/officeDocument/2006/relationships/hyperlink" Target="https://efwbds.expertflow.com/" TargetMode="External"/><Relationship Id="rId67" Type="http://schemas.openxmlformats.org/officeDocument/2006/relationships/hyperlink" Target="https://qa14-cim.expertflow.com/" TargetMode="External"/><Relationship Id="rId272" Type="http://schemas.openxmlformats.org/officeDocument/2006/relationships/hyperlink" Target="http://solomonedwards.expertflow.com/" TargetMode="External"/><Relationship Id="rId88" Type="http://schemas.openxmlformats.org/officeDocument/2006/relationships/hyperlink" Target="http://efcx44.expertflow.com/" TargetMode="External"/><Relationship Id="rId111" Type="http://schemas.openxmlformats.org/officeDocument/2006/relationships/hyperlink" Target="http://efcx-liquibase.expertflow.com/" TargetMode="External"/><Relationship Id="rId132" Type="http://schemas.openxmlformats.org/officeDocument/2006/relationships/hyperlink" Target="http://mtt06.expertflow.com/" TargetMode="External"/><Relationship Id="rId153" Type="http://schemas.openxmlformats.org/officeDocument/2006/relationships/hyperlink" Target="https://gitab.expertflow.com/" TargetMode="External"/><Relationship Id="rId174" Type="http://schemas.openxmlformats.org/officeDocument/2006/relationships/hyperlink" Target="http://a1-atp-superset.expertflow.com/" TargetMode="External"/><Relationship Id="rId195" Type="http://schemas.openxmlformats.org/officeDocument/2006/relationships/hyperlink" Target="http://efcx-ldtst.expertflow.com/" TargetMode="External"/><Relationship Id="rId209" Type="http://schemas.openxmlformats.org/officeDocument/2006/relationships/hyperlink" Target="http://ef-superset.expertflow.com/" TargetMode="External"/><Relationship Id="rId220" Type="http://schemas.openxmlformats.org/officeDocument/2006/relationships/hyperlink" Target="http://tenant5-demo.expertflow.com/" TargetMode="External"/><Relationship Id="rId241" Type="http://schemas.openxmlformats.org/officeDocument/2006/relationships/hyperlink" Target="http://cx-core-04.expertflow.com/" TargetMode="External"/><Relationship Id="rId15" Type="http://schemas.openxmlformats.org/officeDocument/2006/relationships/hyperlink" Target="https://middleware.expertflow.com/" TargetMode="External"/><Relationship Id="rId36" Type="http://schemas.openxmlformats.org/officeDocument/2006/relationships/hyperlink" Target="https://stqa.expertflow.com/" TargetMode="External"/><Relationship Id="rId57" Type="http://schemas.openxmlformats.org/officeDocument/2006/relationships/hyperlink" Target="https://hcqateam.expertflow.com/" TargetMode="External"/><Relationship Id="rId262" Type="http://schemas.openxmlformats.org/officeDocument/2006/relationships/hyperlink" Target="http://echo2.expertflow.com/" TargetMode="External"/><Relationship Id="rId78" Type="http://schemas.openxmlformats.org/officeDocument/2006/relationships/hyperlink" Target="http://tenant4-demo.expertflow.com/" TargetMode="External"/><Relationship Id="rId99" Type="http://schemas.openxmlformats.org/officeDocument/2006/relationships/hyperlink" Target="http://efcx-qa10.expertflow.com/" TargetMode="External"/><Relationship Id="rId101" Type="http://schemas.openxmlformats.org/officeDocument/2006/relationships/hyperlink" Target="http://efcx-ipcc.expertflow.com/" TargetMode="External"/><Relationship Id="rId122" Type="http://schemas.openxmlformats.org/officeDocument/2006/relationships/hyperlink" Target="http://efcx-qm.expertflow.com/" TargetMode="External"/><Relationship Id="rId143" Type="http://schemas.openxmlformats.org/officeDocument/2006/relationships/hyperlink" Target="http://skhmt.expertflow.com/" TargetMode="External"/><Relationship Id="rId164" Type="http://schemas.openxmlformats.org/officeDocument/2006/relationships/hyperlink" Target="http://echo.expertflow.com/" TargetMode="External"/><Relationship Id="rId185" Type="http://schemas.openxmlformats.org/officeDocument/2006/relationships/hyperlink" Target="http://a1-sst.expertflow.com/" TargetMode="External"/><Relationship Id="rId9" Type="http://schemas.openxmlformats.org/officeDocument/2006/relationships/hyperlink" Target="https://presales-hc.expertflow.com/" TargetMode="External"/><Relationship Id="rId210" Type="http://schemas.openxmlformats.org/officeDocument/2006/relationships/hyperlink" Target="http://mtt-elk.expertflow.com/" TargetMode="External"/><Relationship Id="rId26" Type="http://schemas.openxmlformats.org/officeDocument/2006/relationships/hyperlink" Target="https://efcrm7.expertflow.com/" TargetMode="External"/><Relationship Id="rId231" Type="http://schemas.openxmlformats.org/officeDocument/2006/relationships/hyperlink" Target="http://cx-transflux.expertflow.com/" TargetMode="External"/><Relationship Id="rId252" Type="http://schemas.openxmlformats.org/officeDocument/2006/relationships/hyperlink" Target="http://rm-02sub.expertflow.com/" TargetMode="External"/><Relationship Id="rId273" Type="http://schemas.openxmlformats.org/officeDocument/2006/relationships/hyperlink" Target="http://efdemo.vrslocal.expertflow.com/" TargetMode="External"/><Relationship Id="rId47" Type="http://schemas.openxmlformats.org/officeDocument/2006/relationships/hyperlink" Target="https://demo.expertflow.com/" TargetMode="External"/><Relationship Id="rId68" Type="http://schemas.openxmlformats.org/officeDocument/2006/relationships/hyperlink" Target="https://qa15-cim.expertflow.com/" TargetMode="External"/><Relationship Id="rId89" Type="http://schemas.openxmlformats.org/officeDocument/2006/relationships/hyperlink" Target="http://efcx44-qa.expertflow.com/" TargetMode="External"/><Relationship Id="rId112" Type="http://schemas.openxmlformats.org/officeDocument/2006/relationships/hyperlink" Target="http://efcx-hashcube.expertflow.com/" TargetMode="External"/><Relationship Id="rId133" Type="http://schemas.openxmlformats.org/officeDocument/2006/relationships/hyperlink" Target="http://vrs.expertflow.com/" TargetMode="External"/><Relationship Id="rId154" Type="http://schemas.openxmlformats.org/officeDocument/2006/relationships/hyperlink" Target="http://a1-atp.expertflow.com/" TargetMode="External"/><Relationship Id="rId175" Type="http://schemas.openxmlformats.org/officeDocument/2006/relationships/hyperlink" Target="http://webrtc.expertflow.com/" TargetMode="External"/><Relationship Id="rId196" Type="http://schemas.openxmlformats.org/officeDocument/2006/relationships/hyperlink" Target="http://efkb.expertflow.com/" TargetMode="External"/><Relationship Id="rId200" Type="http://schemas.openxmlformats.org/officeDocument/2006/relationships/hyperlink" Target="http://efasr.expertflow.com/" TargetMode="External"/><Relationship Id="rId16" Type="http://schemas.openxmlformats.org/officeDocument/2006/relationships/hyperlink" Target="https://cim5.expertflow.com/" TargetMode="External"/><Relationship Id="rId221" Type="http://schemas.openxmlformats.org/officeDocument/2006/relationships/hyperlink" Target="http://tenant6-demo.expertflow.com/" TargetMode="External"/><Relationship Id="rId242" Type="http://schemas.openxmlformats.org/officeDocument/2006/relationships/hyperlink" Target="http://cx-core-05.expertflow.com/" TargetMode="External"/><Relationship Id="rId263" Type="http://schemas.openxmlformats.org/officeDocument/2006/relationships/hyperlink" Target="http://echo.expertflow.com/" TargetMode="External"/><Relationship Id="rId37" Type="http://schemas.openxmlformats.org/officeDocument/2006/relationships/hyperlink" Target="https://demobot.expertflow.com/" TargetMode="External"/><Relationship Id="rId58" Type="http://schemas.openxmlformats.org/officeDocument/2006/relationships/hyperlink" Target="https://uccx-morocco.expertflow.com/" TargetMode="External"/><Relationship Id="rId79" Type="http://schemas.openxmlformats.org/officeDocument/2006/relationships/hyperlink" Target="http://tenantsupset.expertflow.com/" TargetMode="External"/><Relationship Id="rId102" Type="http://schemas.openxmlformats.org/officeDocument/2006/relationships/hyperlink" Target="http://efcx-rmt1.expertflow.com/" TargetMode="External"/><Relationship Id="rId123" Type="http://schemas.openxmlformats.org/officeDocument/2006/relationships/hyperlink" Target="http://jscti3.expertflow.com/" TargetMode="External"/><Relationship Id="rId144" Type="http://schemas.openxmlformats.org/officeDocument/2006/relationships/hyperlink" Target="http://mttdemo.expertflow.com/" TargetMode="External"/><Relationship Id="rId90" Type="http://schemas.openxmlformats.org/officeDocument/2006/relationships/hyperlink" Target="http://cim-dev10.expertflow.com/" TargetMode="External"/><Relationship Id="rId165" Type="http://schemas.openxmlformats.org/officeDocument/2006/relationships/hyperlink" Target="http://webrepl.expertflow.com/" TargetMode="External"/><Relationship Id="rId186" Type="http://schemas.openxmlformats.org/officeDocument/2006/relationships/hyperlink" Target="http://cim16-ipcc.expertflow.com/" TargetMode="External"/><Relationship Id="rId211" Type="http://schemas.openxmlformats.org/officeDocument/2006/relationships/hyperlink" Target="http://telemarketing.expertflow.com/" TargetMode="External"/><Relationship Id="rId232" Type="http://schemas.openxmlformats.org/officeDocument/2006/relationships/hyperlink" Target="http://loadtest02.expertflow.com/" TargetMode="External"/><Relationship Id="rId253" Type="http://schemas.openxmlformats.org/officeDocument/2006/relationships/hyperlink" Target="http://rm-xx.expertflow.com/" TargetMode="External"/><Relationship Id="rId274" Type="http://schemas.openxmlformats.org/officeDocument/2006/relationships/hyperlink" Target="http://efcx4.vrslocal.expertflow.com/" TargetMode="External"/><Relationship Id="rId27" Type="http://schemas.openxmlformats.org/officeDocument/2006/relationships/hyperlink" Target="https://efcrm8.expertflow.com/" TargetMode="External"/><Relationship Id="rId48" Type="http://schemas.openxmlformats.org/officeDocument/2006/relationships/hyperlink" Target="http://chatsolution.expertflow.com/" TargetMode="External"/><Relationship Id="rId69" Type="http://schemas.openxmlformats.org/officeDocument/2006/relationships/hyperlink" Target="https://cti-qa.expertflow.com/" TargetMode="External"/><Relationship Id="rId113" Type="http://schemas.openxmlformats.org/officeDocument/2006/relationships/hyperlink" Target="http://efcx-qa6.expertflow.com/" TargetMode="External"/><Relationship Id="rId134" Type="http://schemas.openxmlformats.org/officeDocument/2006/relationships/hyperlink" Target="http://loadtestvm.expertflow.com/" TargetMode="External"/><Relationship Id="rId80" Type="http://schemas.openxmlformats.org/officeDocument/2006/relationships/hyperlink" Target="http://cloudcc.expertflow.com/" TargetMode="External"/><Relationship Id="rId155" Type="http://schemas.openxmlformats.org/officeDocument/2006/relationships/hyperlink" Target="http://a1-atp-superset.expertflow.com/" TargetMode="External"/><Relationship Id="rId176" Type="http://schemas.openxmlformats.org/officeDocument/2006/relationships/hyperlink" Target="http://charts.expertflow.com/" TargetMode="External"/><Relationship Id="rId197" Type="http://schemas.openxmlformats.org/officeDocument/2006/relationships/hyperlink" Target="http://54.72.242.64:8000/search" TargetMode="External"/><Relationship Id="rId201" Type="http://schemas.openxmlformats.org/officeDocument/2006/relationships/hyperlink" Target="https://eu-west-1.console.aws.amazon.com/ec2/home?region=eu-west-1" TargetMode="External"/><Relationship Id="rId222" Type="http://schemas.openxmlformats.org/officeDocument/2006/relationships/hyperlink" Target="http://tenantsupset2.expertflow.com/" TargetMode="External"/><Relationship Id="rId243" Type="http://schemas.openxmlformats.org/officeDocument/2006/relationships/hyperlink" Target="http://cx-core-06.expertflow.com/" TargetMode="External"/><Relationship Id="rId264" Type="http://schemas.openxmlformats.org/officeDocument/2006/relationships/hyperlink" Target="http://echo3.expertflow.com/" TargetMode="External"/><Relationship Id="rId17" Type="http://schemas.openxmlformats.org/officeDocument/2006/relationships/hyperlink" Target="https://cim.expertflow.com/" TargetMode="External"/><Relationship Id="rId38" Type="http://schemas.openxmlformats.org/officeDocument/2006/relationships/hyperlink" Target="https://projectsdemo.expertflow.com/" TargetMode="External"/><Relationship Id="rId59" Type="http://schemas.openxmlformats.org/officeDocument/2006/relationships/hyperlink" Target="https://cim13-qa.expertflow.com/" TargetMode="External"/><Relationship Id="rId103" Type="http://schemas.openxmlformats.org/officeDocument/2006/relationships/hyperlink" Target="http://efcx-rmt2.expertflow.com/" TargetMode="External"/><Relationship Id="rId124" Type="http://schemas.openxmlformats.org/officeDocument/2006/relationships/hyperlink" Target="http://efhrm.expertflow.com/" TargetMode="External"/><Relationship Id="rId70" Type="http://schemas.openxmlformats.org/officeDocument/2006/relationships/hyperlink" Target="https://ipcc-demo.expertflow.com/" TargetMode="External"/><Relationship Id="rId91" Type="http://schemas.openxmlformats.org/officeDocument/2006/relationships/hyperlink" Target="http://wnode39.expertflow.com/" TargetMode="External"/><Relationship Id="rId145" Type="http://schemas.openxmlformats.org/officeDocument/2006/relationships/hyperlink" Target="http://efcx4-qa.expertflow.com/" TargetMode="External"/><Relationship Id="rId166" Type="http://schemas.openxmlformats.org/officeDocument/2006/relationships/hyperlink" Target="http://mbcx.expertflow.com/" TargetMode="External"/><Relationship Id="rId187" Type="http://schemas.openxmlformats.org/officeDocument/2006/relationships/hyperlink" Target="http://cx-voice.expertflow.com/" TargetMode="External"/><Relationship Id="rId1" Type="http://schemas.openxmlformats.org/officeDocument/2006/relationships/hyperlink" Target="http://form-etl.expertflow.com/" TargetMode="External"/><Relationship Id="rId212" Type="http://schemas.openxmlformats.org/officeDocument/2006/relationships/hyperlink" Target="http://telemarketing.expertflow.com/" TargetMode="External"/><Relationship Id="rId233" Type="http://schemas.openxmlformats.org/officeDocument/2006/relationships/hyperlink" Target="http://ux-controls-1.expertflow.com/" TargetMode="External"/><Relationship Id="rId254" Type="http://schemas.openxmlformats.org/officeDocument/2006/relationships/hyperlink" Target="http://rm-04.expertflow.com/" TargetMode="External"/><Relationship Id="rId28" Type="http://schemas.openxmlformats.org/officeDocument/2006/relationships/hyperlink" Target="https://ef-joomla.expertflow.com/" TargetMode="External"/><Relationship Id="rId49" Type="http://schemas.openxmlformats.org/officeDocument/2006/relationships/hyperlink" Target="https://hcdev.expertflow.com/" TargetMode="External"/><Relationship Id="rId114" Type="http://schemas.openxmlformats.org/officeDocument/2006/relationships/hyperlink" Target="http://resourcevault.expertflow.com/" TargetMode="External"/><Relationship Id="rId60" Type="http://schemas.openxmlformats.org/officeDocument/2006/relationships/hyperlink" Target="https://appsecure.expertflow.com/" TargetMode="External"/><Relationship Id="rId81" Type="http://schemas.openxmlformats.org/officeDocument/2006/relationships/hyperlink" Target="http://efcx45-dev.expertflow.com/" TargetMode="External"/><Relationship Id="rId135" Type="http://schemas.openxmlformats.org/officeDocument/2006/relationships/hyperlink" Target="http://loadtestapp.expertflow.com/" TargetMode="External"/><Relationship Id="rId156" Type="http://schemas.openxmlformats.org/officeDocument/2006/relationships/hyperlink" Target="http://loadtest-qa.expertflow.com/" TargetMode="External"/><Relationship Id="rId177" Type="http://schemas.openxmlformats.org/officeDocument/2006/relationships/hyperlink" Target="http://efcx-frontend.expertflow.com/" TargetMode="External"/><Relationship Id="rId198" Type="http://schemas.openxmlformats.org/officeDocument/2006/relationships/hyperlink" Target="http://deb-frontend.expertflow.com/" TargetMode="External"/><Relationship Id="rId202" Type="http://schemas.openxmlformats.org/officeDocument/2006/relationships/hyperlink" Target="http://opensearch.expertflow.com/" TargetMode="External"/><Relationship Id="rId223" Type="http://schemas.openxmlformats.org/officeDocument/2006/relationships/hyperlink" Target="http://pandamart.expertflow.com/" TargetMode="External"/><Relationship Id="rId244" Type="http://schemas.openxmlformats.org/officeDocument/2006/relationships/hyperlink" Target="http://cx-core-07.expertflow.com/" TargetMode="External"/><Relationship Id="rId18" Type="http://schemas.openxmlformats.org/officeDocument/2006/relationships/hyperlink" Target="https://cim-demo.expertflow.com/" TargetMode="External"/><Relationship Id="rId39" Type="http://schemas.openxmlformats.org/officeDocument/2006/relationships/hyperlink" Target="https://hc-ipcc.expertflow.com/" TargetMode="External"/><Relationship Id="rId265" Type="http://schemas.openxmlformats.org/officeDocument/2006/relationships/hyperlink" Target="http://devtest.expertflow.com/" TargetMode="External"/><Relationship Id="rId50" Type="http://schemas.openxmlformats.org/officeDocument/2006/relationships/hyperlink" Target="https://wallboard.expertflow.com/" TargetMode="External"/><Relationship Id="rId104" Type="http://schemas.openxmlformats.org/officeDocument/2006/relationships/hyperlink" Target="http://efcx-dev11.expertflow.com/" TargetMode="External"/><Relationship Id="rId125" Type="http://schemas.openxmlformats.org/officeDocument/2006/relationships/hyperlink" Target="http://jsctisap.expertflow.com/" TargetMode="External"/><Relationship Id="rId146" Type="http://schemas.openxmlformats.org/officeDocument/2006/relationships/hyperlink" Target="http://efcx.expertflow.com/" TargetMode="External"/><Relationship Id="rId167" Type="http://schemas.openxmlformats.org/officeDocument/2006/relationships/hyperlink" Target="http://mbfs.expertflow.com/" TargetMode="External"/><Relationship Id="rId188" Type="http://schemas.openxmlformats.org/officeDocument/2006/relationships/hyperlink" Target="http://gitimages.expertflow.com/" TargetMode="External"/><Relationship Id="rId71" Type="http://schemas.openxmlformats.org/officeDocument/2006/relationships/hyperlink" Target="http://efcx-qa2.expertflow.com/" TargetMode="External"/><Relationship Id="rId92" Type="http://schemas.openxmlformats.org/officeDocument/2006/relationships/hyperlink" Target="http://qi-local.expertflow.com/" TargetMode="External"/><Relationship Id="rId213" Type="http://schemas.openxmlformats.org/officeDocument/2006/relationships/hyperlink" Target="http://telemarketingfs.expertflow.com/" TargetMode="External"/><Relationship Id="rId234" Type="http://schemas.openxmlformats.org/officeDocument/2006/relationships/hyperlink" Target="http://ux-controls-1.expertflow.com/" TargetMode="External"/><Relationship Id="rId2" Type="http://schemas.openxmlformats.org/officeDocument/2006/relationships/hyperlink" Target="https://finance.expertflow.com/" TargetMode="External"/><Relationship Id="rId29" Type="http://schemas.openxmlformats.org/officeDocument/2006/relationships/hyperlink" Target="https://cloudcc.expertflow.com/" TargetMode="External"/><Relationship Id="rId255" Type="http://schemas.openxmlformats.org/officeDocument/2006/relationships/hyperlink" Target="http://ai-xx.expertflow.com/" TargetMode="External"/><Relationship Id="rId40" Type="http://schemas.openxmlformats.org/officeDocument/2006/relationships/hyperlink" Target="https://hcbot-ipcc.expertflow.com/" TargetMode="External"/><Relationship Id="rId115" Type="http://schemas.openxmlformats.org/officeDocument/2006/relationships/hyperlink" Target="http://efcx-qa13.expertflow.com/" TargetMode="External"/><Relationship Id="rId136" Type="http://schemas.openxmlformats.org/officeDocument/2006/relationships/hyperlink" Target="http://devtest01.expertflow.com/" TargetMode="External"/><Relationship Id="rId157" Type="http://schemas.openxmlformats.org/officeDocument/2006/relationships/hyperlink" Target="http://loadtest-qa2.expertflow.com/" TargetMode="External"/><Relationship Id="rId178" Type="http://schemas.openxmlformats.org/officeDocument/2006/relationships/hyperlink" Target="http://efcx-ldtst2.expertflow.com/" TargetMode="External"/><Relationship Id="rId61" Type="http://schemas.openxmlformats.org/officeDocument/2006/relationships/hyperlink" Target="http://wrtc-dev.expertflow.com/" TargetMode="External"/><Relationship Id="rId82" Type="http://schemas.openxmlformats.org/officeDocument/2006/relationships/hyperlink" Target="http://efcx-reporting.expertflow.com/" TargetMode="External"/><Relationship Id="rId199" Type="http://schemas.openxmlformats.org/officeDocument/2006/relationships/hyperlink" Target="http://cx410-ops.expertflow.com/" TargetMode="External"/><Relationship Id="rId203" Type="http://schemas.openxmlformats.org/officeDocument/2006/relationships/hyperlink" Target="http://cim-fedev.expertflow.com/" TargetMode="External"/><Relationship Id="rId19" Type="http://schemas.openxmlformats.org/officeDocument/2006/relationships/hyperlink" Target="https://cim98.expertflow.com/" TargetMode="External"/><Relationship Id="rId224" Type="http://schemas.openxmlformats.org/officeDocument/2006/relationships/hyperlink" Target="http://tenant3.expertflow.com/" TargetMode="External"/><Relationship Id="rId245" Type="http://schemas.openxmlformats.org/officeDocument/2006/relationships/hyperlink" Target="http://cx-workerha.expertflow.com/" TargetMode="External"/><Relationship Id="rId266" Type="http://schemas.openxmlformats.org/officeDocument/2006/relationships/hyperlink" Target="http://sapphire.expertflow.com/" TargetMode="External"/><Relationship Id="rId30" Type="http://schemas.openxmlformats.org/officeDocument/2006/relationships/hyperlink" Target="https://fnb-hc.expertflow.com/" TargetMode="External"/><Relationship Id="rId105" Type="http://schemas.openxmlformats.org/officeDocument/2006/relationships/hyperlink" Target="http://efcx-qa12.expertflow.com/" TargetMode="External"/><Relationship Id="rId126" Type="http://schemas.openxmlformats.org/officeDocument/2006/relationships/hyperlink" Target="http://efcx-dev14.expertflow.com/" TargetMode="External"/><Relationship Id="rId147" Type="http://schemas.openxmlformats.org/officeDocument/2006/relationships/hyperlink" Target="http://efcx-igrs.expertflow.com/" TargetMode="External"/><Relationship Id="rId168" Type="http://schemas.openxmlformats.org/officeDocument/2006/relationships/hyperlink" Target="http://centralfs.expertflow.com/" TargetMode="External"/><Relationship Id="rId51" Type="http://schemas.openxmlformats.org/officeDocument/2006/relationships/hyperlink" Target="https://qateam.expertflow.com/" TargetMode="External"/><Relationship Id="rId72" Type="http://schemas.openxmlformats.org/officeDocument/2006/relationships/hyperlink" Target="http://efcx-qa3.expertflow.com/" TargetMode="External"/><Relationship Id="rId93" Type="http://schemas.openxmlformats.org/officeDocument/2006/relationships/hyperlink" Target="http://cx-frontend.expertflow.com/" TargetMode="External"/><Relationship Id="rId189" Type="http://schemas.openxmlformats.org/officeDocument/2006/relationships/hyperlink" Target="http://hc-dev.expertflow.com/" TargetMode="External"/><Relationship Id="rId3" Type="http://schemas.openxmlformats.org/officeDocument/2006/relationships/hyperlink" Target="https://ef-finance.expertflow.com/" TargetMode="External"/><Relationship Id="rId214" Type="http://schemas.openxmlformats.org/officeDocument/2006/relationships/hyperlink" Target="http://connectors.expertflow.com/" TargetMode="External"/><Relationship Id="rId235" Type="http://schemas.openxmlformats.org/officeDocument/2006/relationships/hyperlink" Target="http://ux-controls-1.expertflow.com/" TargetMode="External"/><Relationship Id="rId256" Type="http://schemas.openxmlformats.org/officeDocument/2006/relationships/hyperlink" Target="http://ai-xx.expertflow.com/" TargetMode="External"/><Relationship Id="rId116" Type="http://schemas.openxmlformats.org/officeDocument/2006/relationships/hyperlink" Target="http://efcx-dev13.expertflow.com/" TargetMode="External"/><Relationship Id="rId137" Type="http://schemas.openxmlformats.org/officeDocument/2006/relationships/hyperlink" Target="http://apidemo.expertflow.com/" TargetMode="External"/><Relationship Id="rId158" Type="http://schemas.openxmlformats.org/officeDocument/2006/relationships/hyperlink" Target="https://efcx-kenya.expertflow.com/" TargetMode="External"/><Relationship Id="rId20" Type="http://schemas.openxmlformats.org/officeDocument/2006/relationships/hyperlink" Target="https://cim-ipcc.expertflow.com/" TargetMode="External"/><Relationship Id="rId41" Type="http://schemas.openxmlformats.org/officeDocument/2006/relationships/hyperlink" Target="https://rtc-connector.expertflow.com/" TargetMode="External"/><Relationship Id="rId62" Type="http://schemas.openxmlformats.org/officeDocument/2006/relationships/hyperlink" Target="http://cim-rabi.expertflow.com/" TargetMode="External"/><Relationship Id="rId83" Type="http://schemas.openxmlformats.org/officeDocument/2006/relationships/hyperlink" Target="http://efcx4-dev.expertflow.com/" TargetMode="External"/><Relationship Id="rId179" Type="http://schemas.openxmlformats.org/officeDocument/2006/relationships/hyperlink" Target="http://sonarqube-live.expertflow.com/" TargetMode="External"/><Relationship Id="rId190" Type="http://schemas.openxmlformats.org/officeDocument/2006/relationships/hyperlink" Target="http://nucleus.expertflow.com/" TargetMode="External"/><Relationship Id="rId204" Type="http://schemas.openxmlformats.org/officeDocument/2006/relationships/hyperlink" Target="http://efcx-dev18.expertflow.com/" TargetMode="External"/><Relationship Id="rId225" Type="http://schemas.openxmlformats.org/officeDocument/2006/relationships/hyperlink" Target="http://tenant4.expertflow.com/" TargetMode="External"/><Relationship Id="rId246" Type="http://schemas.openxmlformats.org/officeDocument/2006/relationships/hyperlink" Target="http://bi-xx.expertflow.com/" TargetMode="External"/><Relationship Id="rId267" Type="http://schemas.openxmlformats.org/officeDocument/2006/relationships/hyperlink" Target="http://mtt02.vrs-cis.expertflow.com/" TargetMode="External"/><Relationship Id="rId106" Type="http://schemas.openxmlformats.org/officeDocument/2006/relationships/hyperlink" Target="https://efcx-cti01.expertflow.com/" TargetMode="External"/><Relationship Id="rId127" Type="http://schemas.openxmlformats.org/officeDocument/2006/relationships/hyperlink" Target="http://qa-automation.expertflow.com/" TargetMode="External"/><Relationship Id="rId10" Type="http://schemas.openxmlformats.org/officeDocument/2006/relationships/hyperlink" Target="https://presales-pcs.expertflow.com/" TargetMode="External"/><Relationship Id="rId31" Type="http://schemas.openxmlformats.org/officeDocument/2006/relationships/hyperlink" Target="https://mobileagent.expertflow.com/" TargetMode="External"/><Relationship Id="rId52" Type="http://schemas.openxmlformats.org/officeDocument/2006/relationships/hyperlink" Target="https://rp-bnp.expertflow.com/" TargetMode="External"/><Relationship Id="rId73" Type="http://schemas.openxmlformats.org/officeDocument/2006/relationships/hyperlink" Target="http://efcx-qa5.expertflow.com/" TargetMode="External"/><Relationship Id="rId94" Type="http://schemas.openxmlformats.org/officeDocument/2006/relationships/hyperlink" Target="http://efcx-dev.expertflow.com/" TargetMode="External"/><Relationship Id="rId148" Type="http://schemas.openxmlformats.org/officeDocument/2006/relationships/hyperlink" Target="http://efcx-ldtst.expertflow.com/" TargetMode="External"/><Relationship Id="rId169" Type="http://schemas.openxmlformats.org/officeDocument/2006/relationships/hyperlink" Target="http://vrsint.expertflow.com/" TargetMode="External"/><Relationship Id="rId4" Type="http://schemas.openxmlformats.org/officeDocument/2006/relationships/hyperlink" Target="http://bti.expertflow.com/" TargetMode="External"/><Relationship Id="rId180" Type="http://schemas.openxmlformats.org/officeDocument/2006/relationships/hyperlink" Target="http://speechservice.expertflow.com/" TargetMode="External"/><Relationship Id="rId215" Type="http://schemas.openxmlformats.org/officeDocument/2006/relationships/hyperlink" Target="http://efcx-customfs.expertflow.com/" TargetMode="External"/><Relationship Id="rId236" Type="http://schemas.openxmlformats.org/officeDocument/2006/relationships/hyperlink" Target="http://ux-controls-1.expertflow.com/" TargetMode="External"/><Relationship Id="rId257" Type="http://schemas.openxmlformats.org/officeDocument/2006/relationships/hyperlink" Target="http://ai-03.expertflow.com/" TargetMode="External"/><Relationship Id="rId42" Type="http://schemas.openxmlformats.org/officeDocument/2006/relationships/hyperlink" Target="https://ipcc-hc.expertflow.com/" TargetMode="External"/><Relationship Id="rId84" Type="http://schemas.openxmlformats.org/officeDocument/2006/relationships/hyperlink" Target="http://efcx4-dev2.expertflow.com/" TargetMode="External"/><Relationship Id="rId138" Type="http://schemas.openxmlformats.org/officeDocument/2006/relationships/hyperlink" Target="https://fsipcc.expertflow.com/" TargetMode="External"/><Relationship Id="rId191" Type="http://schemas.openxmlformats.org/officeDocument/2006/relationships/hyperlink" Target="http://presales-pcs.expertflow.com/" TargetMode="External"/><Relationship Id="rId205" Type="http://schemas.openxmlformats.org/officeDocument/2006/relationships/hyperlink" Target="http://fnbdemo.expertflow.com/" TargetMode="External"/><Relationship Id="rId247" Type="http://schemas.openxmlformats.org/officeDocument/2006/relationships/hyperlink" Target="http://bi-xx.expertflow.com/" TargetMode="External"/><Relationship Id="rId107" Type="http://schemas.openxmlformats.org/officeDocument/2006/relationships/hyperlink" Target="http://cim-frontend.expertflow.com/" TargetMode="External"/><Relationship Id="rId11" Type="http://schemas.openxmlformats.org/officeDocument/2006/relationships/hyperlink" Target="https://demobot.expertflow.com/" TargetMode="External"/><Relationship Id="rId53" Type="http://schemas.openxmlformats.org/officeDocument/2006/relationships/hyperlink" Target="https://ubnt.expertflow.com/" TargetMode="External"/><Relationship Id="rId149" Type="http://schemas.openxmlformats.org/officeDocument/2006/relationships/hyperlink" Target="http://cloud-demo.expertflow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inventory.ef.com:8082/hardware/209" TargetMode="Externa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-local.expertflow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37"/>
  <sheetViews>
    <sheetView workbookViewId="0">
      <pane xSplit="2" topLeftCell="C1" activePane="topRight" state="frozen"/>
      <selection pane="topRight" activeCell="D2" sqref="D2"/>
    </sheetView>
  </sheetViews>
  <sheetFormatPr defaultColWidth="12.6640625" defaultRowHeight="15.75" customHeight="1"/>
  <cols>
    <col min="1" max="1" width="8.33203125" customWidth="1"/>
    <col min="2" max="2" width="21.88671875" customWidth="1"/>
    <col min="3" max="3" width="24.21875" customWidth="1"/>
    <col min="4" max="4" width="36.109375" customWidth="1"/>
    <col min="5" max="6" width="27.21875" customWidth="1"/>
    <col min="7" max="7" width="20.109375" customWidth="1"/>
    <col min="8" max="8" width="25" customWidth="1"/>
    <col min="9" max="9" width="40.33203125" customWidth="1"/>
    <col min="11" max="11" width="22.6640625" customWidth="1"/>
    <col min="15" max="15" width="15.88671875" customWidth="1"/>
    <col min="16" max="16" width="21.77734375" customWidth="1"/>
    <col min="17" max="17" width="16.33203125" customWidth="1"/>
    <col min="18" max="18" width="50.44140625" customWidth="1"/>
  </cols>
  <sheetData>
    <row r="1" spans="1:23" ht="13.8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6"/>
      <c r="T1" s="7"/>
      <c r="U1" s="7"/>
      <c r="V1" s="7"/>
      <c r="W1" s="7"/>
    </row>
    <row r="2" spans="1:23" ht="13.8">
      <c r="A2" s="8">
        <v>1</v>
      </c>
      <c r="B2" s="9" t="s">
        <v>18</v>
      </c>
      <c r="C2" s="10" t="s">
        <v>19</v>
      </c>
      <c r="D2" s="10" t="s">
        <v>20</v>
      </c>
      <c r="E2" s="11"/>
      <c r="F2" s="10" t="s">
        <v>21</v>
      </c>
      <c r="G2" s="10" t="s">
        <v>6</v>
      </c>
      <c r="H2" s="10" t="s">
        <v>22</v>
      </c>
      <c r="I2" s="10" t="s">
        <v>23</v>
      </c>
      <c r="J2" s="10" t="s">
        <v>24</v>
      </c>
      <c r="K2" s="10" t="s">
        <v>25</v>
      </c>
      <c r="L2" s="9" t="b">
        <v>1</v>
      </c>
      <c r="M2" s="9" t="b">
        <v>0</v>
      </c>
      <c r="N2" s="9" t="b">
        <v>1</v>
      </c>
      <c r="O2" s="9" t="b">
        <v>0</v>
      </c>
      <c r="P2" s="9" t="b">
        <v>1</v>
      </c>
      <c r="Q2" s="9" t="b">
        <v>1</v>
      </c>
      <c r="R2" s="10"/>
      <c r="S2" s="6"/>
      <c r="T2" s="7"/>
      <c r="U2" s="7"/>
      <c r="V2" s="7"/>
      <c r="W2" s="7"/>
    </row>
    <row r="3" spans="1:23" ht="27.6">
      <c r="A3" s="8">
        <v>2</v>
      </c>
      <c r="B3" s="12" t="s">
        <v>26</v>
      </c>
      <c r="C3" s="12" t="s">
        <v>27</v>
      </c>
      <c r="D3" s="12" t="s">
        <v>20</v>
      </c>
      <c r="E3" s="13">
        <v>43859</v>
      </c>
      <c r="F3" s="12" t="s">
        <v>28</v>
      </c>
      <c r="G3" s="12" t="s">
        <v>6</v>
      </c>
      <c r="H3" s="12" t="s">
        <v>22</v>
      </c>
      <c r="I3" s="12" t="s">
        <v>23</v>
      </c>
      <c r="J3" s="12" t="s">
        <v>24</v>
      </c>
      <c r="K3" s="14" t="s">
        <v>25</v>
      </c>
      <c r="L3" s="9" t="b">
        <v>1</v>
      </c>
      <c r="M3" s="9" t="b">
        <v>0</v>
      </c>
      <c r="N3" s="9" t="b">
        <v>1</v>
      </c>
      <c r="O3" s="9" t="b">
        <v>0</v>
      </c>
      <c r="P3" s="9" t="b">
        <v>0</v>
      </c>
      <c r="Q3" s="15" t="b">
        <v>0</v>
      </c>
      <c r="R3" s="10"/>
      <c r="S3" s="16"/>
    </row>
    <row r="4" spans="1:23" ht="13.8">
      <c r="A4" s="17">
        <v>3</v>
      </c>
      <c r="B4" s="12" t="s">
        <v>29</v>
      </c>
      <c r="C4" s="12" t="s">
        <v>27</v>
      </c>
      <c r="D4" s="12" t="s">
        <v>30</v>
      </c>
      <c r="E4" s="18">
        <v>44433</v>
      </c>
      <c r="F4" s="19" t="s">
        <v>31</v>
      </c>
      <c r="G4" s="12" t="s">
        <v>6</v>
      </c>
      <c r="H4" s="12" t="s">
        <v>32</v>
      </c>
      <c r="I4" s="12" t="s">
        <v>33</v>
      </c>
      <c r="J4" s="12" t="s">
        <v>34</v>
      </c>
      <c r="K4" s="12" t="s">
        <v>25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  <c r="R4" s="10"/>
      <c r="S4" s="16"/>
    </row>
    <row r="5" spans="1:23" ht="13.8">
      <c r="A5" s="17">
        <v>4</v>
      </c>
      <c r="B5" s="19" t="s">
        <v>35</v>
      </c>
      <c r="C5" s="19" t="s">
        <v>36</v>
      </c>
      <c r="D5" s="10" t="s">
        <v>37</v>
      </c>
      <c r="E5" s="20" t="s">
        <v>38</v>
      </c>
      <c r="F5" s="19" t="s">
        <v>39</v>
      </c>
      <c r="G5" s="12" t="s">
        <v>6</v>
      </c>
      <c r="H5" s="19" t="s">
        <v>40</v>
      </c>
      <c r="I5" s="19" t="s">
        <v>41</v>
      </c>
      <c r="J5" s="12" t="s">
        <v>42</v>
      </c>
      <c r="K5" s="12" t="s">
        <v>43</v>
      </c>
      <c r="L5" s="19" t="b">
        <v>0</v>
      </c>
      <c r="M5" s="19" t="b">
        <v>0</v>
      </c>
      <c r="N5" s="19" t="b">
        <v>0</v>
      </c>
      <c r="O5" s="19" t="b">
        <v>0</v>
      </c>
      <c r="P5" s="19" t="b">
        <v>0</v>
      </c>
      <c r="Q5" s="19" t="b">
        <v>0</v>
      </c>
      <c r="R5" s="9"/>
      <c r="S5" s="16"/>
    </row>
    <row r="6" spans="1:23" ht="16.5" customHeight="1">
      <c r="A6" s="8">
        <v>5</v>
      </c>
      <c r="B6" s="10" t="s">
        <v>44</v>
      </c>
      <c r="C6" s="21" t="s">
        <v>36</v>
      </c>
      <c r="D6" s="10" t="s">
        <v>20</v>
      </c>
      <c r="E6" s="22">
        <v>44080</v>
      </c>
      <c r="F6" s="10" t="s">
        <v>45</v>
      </c>
      <c r="G6" s="10" t="s">
        <v>6</v>
      </c>
      <c r="H6" s="9" t="s">
        <v>46</v>
      </c>
      <c r="I6" s="9" t="s">
        <v>47</v>
      </c>
      <c r="J6" s="9" t="s">
        <v>48</v>
      </c>
      <c r="K6" s="23" t="s">
        <v>49</v>
      </c>
      <c r="L6" s="9" t="b">
        <v>1</v>
      </c>
      <c r="M6" s="9" t="b">
        <v>0</v>
      </c>
      <c r="N6" s="9" t="b">
        <v>0</v>
      </c>
      <c r="O6" s="9" t="b">
        <v>1</v>
      </c>
      <c r="P6" s="9" t="b">
        <v>0</v>
      </c>
      <c r="Q6" s="9" t="b">
        <v>0</v>
      </c>
      <c r="R6" s="10"/>
      <c r="S6" s="16"/>
    </row>
    <row r="7" spans="1:23" ht="13.8">
      <c r="A7" s="17">
        <v>6</v>
      </c>
      <c r="B7" s="19" t="s">
        <v>50</v>
      </c>
      <c r="C7" s="19" t="s">
        <v>51</v>
      </c>
      <c r="D7" s="10" t="s">
        <v>52</v>
      </c>
      <c r="E7" s="20" t="s">
        <v>38</v>
      </c>
      <c r="F7" s="19" t="s">
        <v>38</v>
      </c>
      <c r="G7" s="19" t="s">
        <v>6</v>
      </c>
      <c r="H7" s="24" t="s">
        <v>53</v>
      </c>
      <c r="I7" s="19" t="s">
        <v>54</v>
      </c>
      <c r="J7" s="19" t="s">
        <v>42</v>
      </c>
      <c r="K7" s="19" t="s">
        <v>55</v>
      </c>
      <c r="L7" s="19" t="b">
        <v>0</v>
      </c>
      <c r="M7" s="19" t="b">
        <v>0</v>
      </c>
      <c r="N7" s="19" t="b">
        <v>0</v>
      </c>
      <c r="O7" s="19" t="b">
        <v>0</v>
      </c>
      <c r="P7" s="9" t="b">
        <v>0</v>
      </c>
      <c r="Q7" s="9" t="b">
        <v>0</v>
      </c>
      <c r="R7" s="9"/>
      <c r="S7" s="16"/>
    </row>
    <row r="8" spans="1:23" ht="13.8">
      <c r="A8" s="17">
        <v>7</v>
      </c>
      <c r="B8" s="19" t="s">
        <v>56</v>
      </c>
      <c r="C8" s="12" t="s">
        <v>57</v>
      </c>
      <c r="D8" s="10" t="s">
        <v>37</v>
      </c>
      <c r="E8" s="20" t="s">
        <v>38</v>
      </c>
      <c r="F8" s="19" t="s">
        <v>38</v>
      </c>
      <c r="G8" s="19" t="s">
        <v>6</v>
      </c>
      <c r="H8" s="24" t="s">
        <v>53</v>
      </c>
      <c r="I8" s="19" t="s">
        <v>54</v>
      </c>
      <c r="J8" s="19" t="s">
        <v>42</v>
      </c>
      <c r="K8" s="19" t="s">
        <v>55</v>
      </c>
      <c r="L8" s="19" t="b">
        <v>0</v>
      </c>
      <c r="M8" s="19" t="b">
        <v>0</v>
      </c>
      <c r="N8" s="19" t="b">
        <v>0</v>
      </c>
      <c r="O8" s="19" t="b">
        <v>0</v>
      </c>
      <c r="P8" s="9" t="b">
        <v>0</v>
      </c>
      <c r="Q8" s="19" t="b">
        <v>0</v>
      </c>
      <c r="R8" s="10"/>
      <c r="S8" s="16"/>
    </row>
    <row r="9" spans="1:23" ht="13.8">
      <c r="A9" s="17">
        <v>8</v>
      </c>
      <c r="B9" s="9" t="s">
        <v>58</v>
      </c>
      <c r="C9" s="10" t="s">
        <v>59</v>
      </c>
      <c r="D9" s="10" t="s">
        <v>20</v>
      </c>
      <c r="E9" s="22">
        <v>44140</v>
      </c>
      <c r="F9" s="10" t="s">
        <v>60</v>
      </c>
      <c r="G9" s="10" t="s">
        <v>6</v>
      </c>
      <c r="H9" s="10" t="s">
        <v>61</v>
      </c>
      <c r="I9" s="25" t="s">
        <v>62</v>
      </c>
      <c r="J9" s="10" t="s">
        <v>34</v>
      </c>
      <c r="K9" s="10" t="s">
        <v>63</v>
      </c>
      <c r="L9" s="9" t="b">
        <v>0</v>
      </c>
      <c r="M9" s="9" t="b">
        <v>0</v>
      </c>
      <c r="N9" s="9" t="b">
        <v>1</v>
      </c>
      <c r="O9" s="9" t="b">
        <v>0</v>
      </c>
      <c r="P9" s="15" t="b">
        <v>0</v>
      </c>
      <c r="Q9" s="9" t="b">
        <v>0</v>
      </c>
      <c r="R9" s="10"/>
      <c r="S9" s="26"/>
      <c r="T9" s="27"/>
      <c r="U9" s="27"/>
      <c r="V9" s="27"/>
      <c r="W9" s="27"/>
    </row>
    <row r="10" spans="1:23" ht="15">
      <c r="A10" s="17">
        <v>9</v>
      </c>
      <c r="B10" s="19" t="s">
        <v>64</v>
      </c>
      <c r="C10" s="28" t="s">
        <v>65</v>
      </c>
      <c r="D10" s="12" t="s">
        <v>20</v>
      </c>
      <c r="E10" s="29">
        <v>43859</v>
      </c>
      <c r="F10" s="12" t="s">
        <v>66</v>
      </c>
      <c r="G10" s="12" t="s">
        <v>6</v>
      </c>
      <c r="H10" s="12" t="s">
        <v>32</v>
      </c>
      <c r="I10" s="12" t="s">
        <v>33</v>
      </c>
      <c r="J10" s="12" t="s">
        <v>34</v>
      </c>
      <c r="K10" s="12" t="s">
        <v>25</v>
      </c>
      <c r="L10" s="9" t="b">
        <v>0</v>
      </c>
      <c r="M10" s="9" t="b">
        <v>1</v>
      </c>
      <c r="N10" s="9" t="b">
        <v>1</v>
      </c>
      <c r="O10" s="9" t="b">
        <v>0</v>
      </c>
      <c r="P10" s="9" t="b">
        <v>0</v>
      </c>
      <c r="Q10" s="9" t="b">
        <v>0</v>
      </c>
      <c r="R10" s="10"/>
      <c r="S10" s="16"/>
    </row>
    <row r="11" spans="1:23" ht="13.8">
      <c r="A11" s="8">
        <v>10</v>
      </c>
      <c r="B11" s="9" t="s">
        <v>67</v>
      </c>
      <c r="C11" s="30" t="s">
        <v>68</v>
      </c>
      <c r="D11" s="10" t="s">
        <v>20</v>
      </c>
      <c r="E11" s="22">
        <v>43706</v>
      </c>
      <c r="F11" s="10" t="s">
        <v>69</v>
      </c>
      <c r="G11" s="10" t="s">
        <v>6</v>
      </c>
      <c r="H11" s="31" t="s">
        <v>70</v>
      </c>
      <c r="I11" s="32" t="s">
        <v>71</v>
      </c>
      <c r="J11" s="10" t="s">
        <v>34</v>
      </c>
      <c r="K11" s="10" t="s">
        <v>72</v>
      </c>
      <c r="L11" s="9" t="b">
        <v>0</v>
      </c>
      <c r="M11" s="9" t="b">
        <v>0</v>
      </c>
      <c r="N11" s="9" t="b">
        <v>1</v>
      </c>
      <c r="O11" s="9" t="b">
        <v>0</v>
      </c>
      <c r="P11" s="9" t="b">
        <v>0</v>
      </c>
      <c r="Q11" s="9" t="b">
        <v>0</v>
      </c>
      <c r="R11" s="10"/>
      <c r="S11" s="16"/>
    </row>
    <row r="12" spans="1:23" ht="13.8">
      <c r="A12" s="17">
        <v>11</v>
      </c>
      <c r="B12" s="9" t="s">
        <v>73</v>
      </c>
      <c r="C12" s="33" t="s">
        <v>68</v>
      </c>
      <c r="D12" s="10" t="s">
        <v>74</v>
      </c>
      <c r="E12" s="34">
        <v>45579</v>
      </c>
      <c r="F12" s="9" t="s">
        <v>75</v>
      </c>
      <c r="G12" s="10" t="s">
        <v>6</v>
      </c>
      <c r="H12" s="35" t="s">
        <v>76</v>
      </c>
      <c r="I12" s="36" t="s">
        <v>71</v>
      </c>
      <c r="J12" s="37" t="s">
        <v>34</v>
      </c>
      <c r="K12" s="37" t="s">
        <v>77</v>
      </c>
      <c r="L12" s="9" t="b">
        <v>1</v>
      </c>
      <c r="M12" s="9" t="b">
        <v>1</v>
      </c>
      <c r="N12" s="9" t="b">
        <v>1</v>
      </c>
      <c r="O12" s="9" t="b">
        <v>0</v>
      </c>
      <c r="P12" s="9" t="b">
        <v>0</v>
      </c>
      <c r="Q12" s="9" t="b">
        <v>0</v>
      </c>
      <c r="R12" s="10"/>
      <c r="S12" s="16"/>
    </row>
    <row r="13" spans="1:23" ht="21" customHeight="1">
      <c r="A13" s="38">
        <v>12</v>
      </c>
      <c r="B13" s="12" t="s">
        <v>78</v>
      </c>
      <c r="C13" s="39" t="s">
        <v>68</v>
      </c>
      <c r="D13" s="12" t="s">
        <v>79</v>
      </c>
      <c r="E13" s="40">
        <v>44089</v>
      </c>
      <c r="F13" s="41" t="s">
        <v>80</v>
      </c>
      <c r="G13" s="12" t="s">
        <v>6</v>
      </c>
      <c r="H13" s="41" t="s">
        <v>81</v>
      </c>
      <c r="I13" s="42" t="s">
        <v>71</v>
      </c>
      <c r="J13" s="19" t="s">
        <v>34</v>
      </c>
      <c r="K13" s="19" t="s">
        <v>82</v>
      </c>
      <c r="L13" s="19" t="b">
        <v>0</v>
      </c>
      <c r="M13" s="19" t="b">
        <v>0</v>
      </c>
      <c r="N13" s="19" t="b">
        <v>0</v>
      </c>
      <c r="O13" s="19" t="b">
        <v>0</v>
      </c>
      <c r="P13" s="19" t="b">
        <v>0</v>
      </c>
      <c r="Q13" s="19" t="b">
        <v>0</v>
      </c>
      <c r="R13" s="12"/>
      <c r="S13" s="43"/>
      <c r="T13" s="43"/>
      <c r="U13" s="43"/>
      <c r="V13" s="43"/>
      <c r="W13" s="43"/>
    </row>
    <row r="14" spans="1:23" ht="13.8">
      <c r="A14" s="17">
        <v>13</v>
      </c>
      <c r="B14" s="10" t="s">
        <v>83</v>
      </c>
      <c r="C14" s="44" t="s">
        <v>84</v>
      </c>
      <c r="D14" s="10" t="s">
        <v>85</v>
      </c>
      <c r="E14" s="45">
        <v>45565</v>
      </c>
      <c r="F14" s="10" t="s">
        <v>86</v>
      </c>
      <c r="G14" s="10" t="s">
        <v>6</v>
      </c>
      <c r="H14" s="31" t="s">
        <v>87</v>
      </c>
      <c r="I14" s="9" t="s">
        <v>88</v>
      </c>
      <c r="J14" s="10" t="s">
        <v>34</v>
      </c>
      <c r="K14" s="10" t="s">
        <v>89</v>
      </c>
      <c r="L14" s="9" t="b">
        <v>0</v>
      </c>
      <c r="M14" s="9" t="b">
        <v>0</v>
      </c>
      <c r="N14" s="9" t="b">
        <v>1</v>
      </c>
      <c r="O14" s="9" t="b">
        <v>0</v>
      </c>
      <c r="P14" s="9" t="b">
        <v>0</v>
      </c>
      <c r="Q14" s="9" t="b">
        <v>0</v>
      </c>
      <c r="R14" s="10"/>
      <c r="S14" s="16"/>
    </row>
    <row r="15" spans="1:23" ht="13.8">
      <c r="A15" s="17">
        <v>14</v>
      </c>
      <c r="B15" s="12" t="s">
        <v>90</v>
      </c>
      <c r="C15" s="12" t="s">
        <v>91</v>
      </c>
      <c r="D15" s="12" t="s">
        <v>92</v>
      </c>
      <c r="E15" s="29">
        <v>45099</v>
      </c>
      <c r="F15" s="12" t="s">
        <v>93</v>
      </c>
      <c r="G15" s="12" t="s">
        <v>6</v>
      </c>
      <c r="H15" s="19" t="s">
        <v>46</v>
      </c>
      <c r="I15" s="19" t="s">
        <v>47</v>
      </c>
      <c r="J15" s="19" t="s">
        <v>48</v>
      </c>
      <c r="K15" s="19" t="s">
        <v>49</v>
      </c>
      <c r="L15" s="19" t="b">
        <v>1</v>
      </c>
      <c r="M15" s="19" t="b">
        <v>0</v>
      </c>
      <c r="N15" s="19" t="b">
        <v>1</v>
      </c>
      <c r="O15" s="19" t="b">
        <v>0</v>
      </c>
      <c r="P15" s="19" t="b">
        <v>0</v>
      </c>
      <c r="Q15" s="19" t="b">
        <v>0</v>
      </c>
      <c r="R15" s="12"/>
      <c r="S15" s="16"/>
    </row>
    <row r="16" spans="1:23" ht="13.8">
      <c r="A16" s="38">
        <v>15</v>
      </c>
      <c r="B16" s="12" t="s">
        <v>94</v>
      </c>
      <c r="C16" s="12" t="s">
        <v>51</v>
      </c>
      <c r="D16" s="12" t="s">
        <v>95</v>
      </c>
      <c r="E16" s="29">
        <v>44890</v>
      </c>
      <c r="F16" s="12" t="s">
        <v>96</v>
      </c>
      <c r="G16" s="12" t="s">
        <v>6</v>
      </c>
      <c r="H16" s="19" t="s">
        <v>46</v>
      </c>
      <c r="I16" s="19" t="s">
        <v>47</v>
      </c>
      <c r="J16" s="19" t="s">
        <v>48</v>
      </c>
      <c r="K16" s="19" t="s">
        <v>49</v>
      </c>
      <c r="L16" s="19" t="b">
        <v>0</v>
      </c>
      <c r="M16" s="19" t="b">
        <v>0</v>
      </c>
      <c r="N16" s="19" t="b">
        <v>1</v>
      </c>
      <c r="O16" s="19" t="b">
        <v>1</v>
      </c>
      <c r="P16" s="19" t="b">
        <v>0</v>
      </c>
      <c r="Q16" s="19" t="b">
        <v>0</v>
      </c>
      <c r="R16" s="12"/>
      <c r="S16" s="16"/>
    </row>
    <row r="17" spans="1:23" ht="13.8">
      <c r="A17" s="17">
        <v>16</v>
      </c>
      <c r="B17" s="19" t="s">
        <v>97</v>
      </c>
      <c r="C17" s="12" t="s">
        <v>91</v>
      </c>
      <c r="D17" s="10" t="s">
        <v>98</v>
      </c>
      <c r="E17" s="46">
        <v>44812</v>
      </c>
      <c r="F17" s="12" t="s">
        <v>99</v>
      </c>
      <c r="G17" s="12" t="s">
        <v>6</v>
      </c>
      <c r="H17" s="47" t="s">
        <v>53</v>
      </c>
      <c r="I17" s="48" t="s">
        <v>100</v>
      </c>
      <c r="J17" s="48" t="s">
        <v>101</v>
      </c>
      <c r="K17" s="48" t="s">
        <v>43</v>
      </c>
      <c r="L17" s="19" t="b">
        <v>0</v>
      </c>
      <c r="M17" s="19" t="b">
        <v>0</v>
      </c>
      <c r="N17" s="19" t="b">
        <v>0</v>
      </c>
      <c r="O17" s="19" t="b">
        <v>0</v>
      </c>
      <c r="P17" s="19" t="b">
        <v>0</v>
      </c>
      <c r="Q17" s="19" t="b">
        <v>0</v>
      </c>
      <c r="R17" s="10"/>
      <c r="S17" s="16"/>
    </row>
    <row r="18" spans="1:23" ht="13.8">
      <c r="A18" s="17">
        <v>17</v>
      </c>
      <c r="B18" s="19" t="s">
        <v>102</v>
      </c>
      <c r="C18" s="12" t="s">
        <v>57</v>
      </c>
      <c r="D18" s="10" t="s">
        <v>103</v>
      </c>
      <c r="E18" s="49">
        <v>44874</v>
      </c>
      <c r="F18" s="41" t="s">
        <v>104</v>
      </c>
      <c r="G18" s="12" t="s">
        <v>6</v>
      </c>
      <c r="H18" s="12" t="s">
        <v>105</v>
      </c>
      <c r="I18" s="12" t="s">
        <v>106</v>
      </c>
      <c r="J18" s="12" t="s">
        <v>34</v>
      </c>
      <c r="K18" s="32" t="s">
        <v>25</v>
      </c>
      <c r="L18" s="19" t="b">
        <v>0</v>
      </c>
      <c r="M18" s="19" t="b">
        <v>0</v>
      </c>
      <c r="N18" s="19" t="b">
        <v>0</v>
      </c>
      <c r="O18" s="19" t="b">
        <v>0</v>
      </c>
      <c r="P18" s="19" t="b">
        <v>0</v>
      </c>
      <c r="Q18" s="19" t="b">
        <v>0</v>
      </c>
      <c r="R18" s="10"/>
      <c r="S18" s="16"/>
    </row>
    <row r="19" spans="1:23" ht="13.8">
      <c r="A19" s="8">
        <v>18</v>
      </c>
      <c r="B19" s="9" t="s">
        <v>107</v>
      </c>
      <c r="C19" s="10" t="s">
        <v>91</v>
      </c>
      <c r="D19" s="10" t="s">
        <v>20</v>
      </c>
      <c r="E19" s="50">
        <v>44104</v>
      </c>
      <c r="F19" s="10" t="s">
        <v>108</v>
      </c>
      <c r="G19" s="10" t="s">
        <v>6</v>
      </c>
      <c r="H19" s="10" t="s">
        <v>61</v>
      </c>
      <c r="I19" s="25" t="s">
        <v>109</v>
      </c>
      <c r="J19" s="10" t="s">
        <v>34</v>
      </c>
      <c r="K19" s="44" t="s">
        <v>63</v>
      </c>
      <c r="L19" s="9" t="b">
        <v>1</v>
      </c>
      <c r="M19" s="9" t="b">
        <v>1</v>
      </c>
      <c r="N19" s="9" t="b">
        <v>1</v>
      </c>
      <c r="O19" s="9" t="b">
        <v>0</v>
      </c>
      <c r="P19" s="9" t="b">
        <v>0</v>
      </c>
      <c r="Q19" s="9" t="b">
        <v>0</v>
      </c>
      <c r="R19" s="10"/>
      <c r="S19" s="16"/>
    </row>
    <row r="20" spans="1:23" ht="15">
      <c r="A20" s="17">
        <v>19</v>
      </c>
      <c r="B20" s="19" t="s">
        <v>110</v>
      </c>
      <c r="C20" s="51" t="s">
        <v>65</v>
      </c>
      <c r="D20" s="10" t="s">
        <v>111</v>
      </c>
      <c r="E20" s="20"/>
      <c r="F20" s="19" t="s">
        <v>38</v>
      </c>
      <c r="G20" s="19" t="s">
        <v>6</v>
      </c>
      <c r="H20" s="24" t="s">
        <v>53</v>
      </c>
      <c r="I20" s="19" t="s">
        <v>112</v>
      </c>
      <c r="J20" s="19" t="s">
        <v>113</v>
      </c>
      <c r="K20" s="19" t="s">
        <v>114</v>
      </c>
      <c r="L20" s="19" t="b">
        <v>0</v>
      </c>
      <c r="M20" s="19" t="b">
        <v>0</v>
      </c>
      <c r="N20" s="19" t="b">
        <v>0</v>
      </c>
      <c r="O20" s="19" t="b">
        <v>0</v>
      </c>
      <c r="P20" s="9" t="b">
        <v>0</v>
      </c>
      <c r="Q20" s="9" t="b">
        <v>0</v>
      </c>
      <c r="R20" s="9"/>
      <c r="S20" s="16"/>
    </row>
    <row r="21" spans="1:23" ht="15">
      <c r="A21" s="8">
        <v>20</v>
      </c>
      <c r="B21" s="9" t="s">
        <v>110</v>
      </c>
      <c r="C21" s="52" t="s">
        <v>65</v>
      </c>
      <c r="D21" s="10" t="s">
        <v>20</v>
      </c>
      <c r="E21" s="53">
        <v>44599</v>
      </c>
      <c r="F21" s="9" t="s">
        <v>115</v>
      </c>
      <c r="G21" s="9" t="s">
        <v>6</v>
      </c>
      <c r="H21" s="54" t="s">
        <v>116</v>
      </c>
      <c r="I21" s="54" t="s">
        <v>117</v>
      </c>
      <c r="J21" s="54" t="s">
        <v>24</v>
      </c>
      <c r="K21" s="54" t="s">
        <v>118</v>
      </c>
      <c r="L21" s="19" t="b">
        <v>0</v>
      </c>
      <c r="M21" s="9" t="b">
        <v>0</v>
      </c>
      <c r="N21" s="9" t="b">
        <v>0</v>
      </c>
      <c r="O21" s="9" t="b">
        <v>0</v>
      </c>
      <c r="P21" s="9" t="b">
        <v>0</v>
      </c>
      <c r="Q21" s="9" t="b">
        <v>0</v>
      </c>
      <c r="R21" s="10"/>
      <c r="S21" s="16"/>
    </row>
    <row r="22" spans="1:23" ht="13.8">
      <c r="A22" s="17">
        <v>21</v>
      </c>
      <c r="B22" s="19" t="s">
        <v>119</v>
      </c>
      <c r="C22" s="15" t="s">
        <v>91</v>
      </c>
      <c r="D22" s="10" t="s">
        <v>120</v>
      </c>
      <c r="E22" s="20" t="s">
        <v>38</v>
      </c>
      <c r="F22" s="19" t="s">
        <v>121</v>
      </c>
      <c r="G22" s="19" t="s">
        <v>6</v>
      </c>
      <c r="H22" s="19" t="s">
        <v>46</v>
      </c>
      <c r="I22" s="19" t="s">
        <v>47</v>
      </c>
      <c r="J22" s="19" t="s">
        <v>48</v>
      </c>
      <c r="K22" s="19" t="s">
        <v>49</v>
      </c>
      <c r="L22" s="19" t="b">
        <v>0</v>
      </c>
      <c r="M22" s="9" t="b">
        <v>0</v>
      </c>
      <c r="N22" s="9" t="b">
        <v>1</v>
      </c>
      <c r="O22" s="9" t="b">
        <v>1</v>
      </c>
      <c r="P22" s="9" t="b">
        <v>0</v>
      </c>
      <c r="Q22" s="9" t="b">
        <v>0</v>
      </c>
      <c r="R22" s="9"/>
      <c r="S22" s="16"/>
    </row>
    <row r="23" spans="1:23" ht="13.8">
      <c r="A23" s="17">
        <v>22</v>
      </c>
      <c r="B23" s="12" t="s">
        <v>122</v>
      </c>
      <c r="C23" s="12" t="s">
        <v>91</v>
      </c>
      <c r="D23" s="12" t="s">
        <v>123</v>
      </c>
      <c r="E23" s="55">
        <v>45100</v>
      </c>
      <c r="F23" s="19" t="s">
        <v>124</v>
      </c>
      <c r="G23" s="19" t="s">
        <v>6</v>
      </c>
      <c r="H23" s="19" t="s">
        <v>125</v>
      </c>
      <c r="I23" s="19" t="s">
        <v>33</v>
      </c>
      <c r="J23" s="19" t="s">
        <v>126</v>
      </c>
      <c r="K23" s="19" t="s">
        <v>25</v>
      </c>
      <c r="L23" s="19" t="b">
        <v>0</v>
      </c>
      <c r="M23" s="19" t="b">
        <v>0</v>
      </c>
      <c r="N23" s="19" t="b">
        <v>1</v>
      </c>
      <c r="O23" s="19" t="b">
        <v>0</v>
      </c>
      <c r="P23" s="19" t="b">
        <v>0</v>
      </c>
      <c r="Q23" s="19" t="b">
        <v>0</v>
      </c>
      <c r="R23" s="12"/>
      <c r="S23" s="16"/>
    </row>
    <row r="24" spans="1:23" ht="13.8">
      <c r="A24" s="8">
        <v>23</v>
      </c>
      <c r="B24" s="10" t="s">
        <v>127</v>
      </c>
      <c r="C24" s="10" t="s">
        <v>128</v>
      </c>
      <c r="D24" s="10" t="s">
        <v>20</v>
      </c>
      <c r="E24" s="50">
        <v>44225</v>
      </c>
      <c r="F24" s="10" t="s">
        <v>129</v>
      </c>
      <c r="G24" s="10" t="s">
        <v>6</v>
      </c>
      <c r="H24" s="10" t="s">
        <v>130</v>
      </c>
      <c r="I24" s="32" t="s">
        <v>131</v>
      </c>
      <c r="J24" s="32" t="s">
        <v>132</v>
      </c>
      <c r="K24" s="32" t="s">
        <v>133</v>
      </c>
      <c r="L24" s="9" t="b">
        <v>0</v>
      </c>
      <c r="M24" s="9" t="b">
        <v>0</v>
      </c>
      <c r="N24" s="9" t="b">
        <v>0</v>
      </c>
      <c r="O24" s="9" t="b">
        <v>0</v>
      </c>
      <c r="P24" s="9" t="b">
        <v>0</v>
      </c>
      <c r="Q24" s="9" t="b">
        <v>0</v>
      </c>
      <c r="R24" s="10"/>
      <c r="S24" s="16"/>
    </row>
    <row r="25" spans="1:23" ht="13.8">
      <c r="A25" s="17">
        <v>24</v>
      </c>
      <c r="B25" s="9" t="s">
        <v>134</v>
      </c>
      <c r="C25" s="10" t="s">
        <v>51</v>
      </c>
      <c r="D25" s="10" t="s">
        <v>20</v>
      </c>
      <c r="E25" s="50">
        <v>44601</v>
      </c>
      <c r="F25" s="10" t="s">
        <v>135</v>
      </c>
      <c r="G25" s="10" t="s">
        <v>6</v>
      </c>
      <c r="H25" s="31" t="s">
        <v>136</v>
      </c>
      <c r="I25" s="10" t="s">
        <v>137</v>
      </c>
      <c r="J25" s="10" t="s">
        <v>24</v>
      </c>
      <c r="K25" s="10" t="s">
        <v>138</v>
      </c>
      <c r="L25" s="9" t="b">
        <v>0</v>
      </c>
      <c r="M25" s="9" t="b">
        <v>0</v>
      </c>
      <c r="N25" s="9" t="b">
        <v>0</v>
      </c>
      <c r="O25" s="9" t="b">
        <v>0</v>
      </c>
      <c r="P25" s="9" t="b">
        <v>0</v>
      </c>
      <c r="Q25" s="9" t="b">
        <v>0</v>
      </c>
      <c r="R25" s="10"/>
      <c r="S25" s="26"/>
      <c r="T25" s="27"/>
      <c r="U25" s="27"/>
      <c r="V25" s="27"/>
      <c r="W25" s="27"/>
    </row>
    <row r="26" spans="1:23" ht="13.8">
      <c r="A26" s="8">
        <v>25</v>
      </c>
      <c r="B26" s="9" t="s">
        <v>139</v>
      </c>
      <c r="C26" s="10" t="s">
        <v>140</v>
      </c>
      <c r="D26" s="10" t="s">
        <v>20</v>
      </c>
      <c r="E26" s="50">
        <v>44601</v>
      </c>
      <c r="F26" s="10" t="s">
        <v>141</v>
      </c>
      <c r="G26" s="10" t="s">
        <v>6</v>
      </c>
      <c r="H26" s="31" t="s">
        <v>136</v>
      </c>
      <c r="I26" s="10" t="s">
        <v>137</v>
      </c>
      <c r="J26" s="10" t="s">
        <v>24</v>
      </c>
      <c r="K26" s="10" t="s">
        <v>138</v>
      </c>
      <c r="L26" s="9" t="b">
        <v>0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10"/>
      <c r="S26" s="16"/>
    </row>
    <row r="27" spans="1:23" ht="13.8">
      <c r="A27" s="17">
        <v>26</v>
      </c>
      <c r="B27" s="19" t="s">
        <v>142</v>
      </c>
      <c r="C27" s="19" t="s">
        <v>57</v>
      </c>
      <c r="D27" s="10" t="s">
        <v>143</v>
      </c>
      <c r="E27" s="20" t="s">
        <v>38</v>
      </c>
      <c r="F27" s="19" t="s">
        <v>144</v>
      </c>
      <c r="G27" s="19" t="s">
        <v>6</v>
      </c>
      <c r="H27" s="19" t="s">
        <v>61</v>
      </c>
      <c r="I27" s="19" t="s">
        <v>145</v>
      </c>
      <c r="J27" s="19" t="s">
        <v>34</v>
      </c>
      <c r="K27" s="19" t="s">
        <v>63</v>
      </c>
      <c r="L27" s="19" t="b">
        <v>0</v>
      </c>
      <c r="M27" s="19" t="b">
        <v>0</v>
      </c>
      <c r="N27" s="19" t="b">
        <v>1</v>
      </c>
      <c r="O27" s="19" t="b">
        <v>0</v>
      </c>
      <c r="P27" s="19" t="b">
        <v>0</v>
      </c>
      <c r="Q27" s="19" t="b">
        <v>0</v>
      </c>
      <c r="R27" s="9"/>
      <c r="S27" s="16"/>
    </row>
    <row r="28" spans="1:23" ht="13.8">
      <c r="A28" s="17">
        <v>27</v>
      </c>
      <c r="B28" s="10" t="s">
        <v>146</v>
      </c>
      <c r="C28" s="30" t="s">
        <v>68</v>
      </c>
      <c r="D28" s="10" t="s">
        <v>147</v>
      </c>
      <c r="E28" s="50">
        <v>45602</v>
      </c>
      <c r="F28" s="10" t="s">
        <v>148</v>
      </c>
      <c r="G28" s="10" t="s">
        <v>6</v>
      </c>
      <c r="H28" s="10" t="s">
        <v>32</v>
      </c>
      <c r="I28" s="10" t="s">
        <v>33</v>
      </c>
      <c r="J28" s="10" t="s">
        <v>34</v>
      </c>
      <c r="K28" s="10" t="s">
        <v>25</v>
      </c>
      <c r="L28" s="9" t="b">
        <v>0</v>
      </c>
      <c r="M28" s="9" t="b">
        <v>0</v>
      </c>
      <c r="N28" s="9" t="b">
        <v>1</v>
      </c>
      <c r="O28" s="9" t="b">
        <v>0</v>
      </c>
      <c r="P28" s="9" t="b">
        <v>0</v>
      </c>
      <c r="Q28" s="9" t="b">
        <v>0</v>
      </c>
      <c r="R28" s="10"/>
      <c r="S28" s="16"/>
    </row>
    <row r="29" spans="1:23" ht="13.8">
      <c r="A29" s="38">
        <v>28</v>
      </c>
      <c r="B29" s="12" t="s">
        <v>149</v>
      </c>
      <c r="C29" s="56" t="s">
        <v>51</v>
      </c>
      <c r="D29" s="12" t="s">
        <v>20</v>
      </c>
      <c r="E29" s="55">
        <v>44410</v>
      </c>
      <c r="F29" s="19" t="s">
        <v>150</v>
      </c>
      <c r="G29" s="12" t="s">
        <v>6</v>
      </c>
      <c r="H29" s="57" t="s">
        <v>151</v>
      </c>
      <c r="I29" s="19" t="s">
        <v>88</v>
      </c>
      <c r="J29" s="12" t="s">
        <v>34</v>
      </c>
      <c r="K29" s="12" t="s">
        <v>89</v>
      </c>
      <c r="L29" s="19" t="b">
        <v>0</v>
      </c>
      <c r="M29" s="19" t="b">
        <v>0</v>
      </c>
      <c r="N29" s="19" t="b">
        <v>0</v>
      </c>
      <c r="O29" s="19" t="b">
        <v>0</v>
      </c>
      <c r="P29" s="19" t="b">
        <v>0</v>
      </c>
      <c r="Q29" s="19" t="b">
        <v>0</v>
      </c>
      <c r="R29" s="12"/>
      <c r="S29" s="16"/>
    </row>
    <row r="30" spans="1:23" ht="13.8">
      <c r="A30" s="17">
        <v>29</v>
      </c>
      <c r="B30" s="48" t="s">
        <v>152</v>
      </c>
      <c r="C30" s="48" t="s">
        <v>51</v>
      </c>
      <c r="D30" s="10" t="s">
        <v>153</v>
      </c>
      <c r="E30" s="58">
        <v>44819</v>
      </c>
      <c r="F30" s="48" t="s">
        <v>154</v>
      </c>
      <c r="G30" s="48" t="s">
        <v>6</v>
      </c>
      <c r="H30" s="48" t="s">
        <v>155</v>
      </c>
      <c r="I30" s="48" t="s">
        <v>156</v>
      </c>
      <c r="J30" s="48" t="s">
        <v>34</v>
      </c>
      <c r="K30" s="48" t="s">
        <v>157</v>
      </c>
      <c r="L30" s="19" t="b">
        <v>0</v>
      </c>
      <c r="M30" s="19" t="b">
        <v>0</v>
      </c>
      <c r="N30" s="19" t="b">
        <v>1</v>
      </c>
      <c r="O30" s="19" t="b">
        <v>0</v>
      </c>
      <c r="P30" s="19" t="b">
        <v>0</v>
      </c>
      <c r="Q30" s="19" t="b">
        <v>0</v>
      </c>
      <c r="R30" s="59"/>
      <c r="S30" s="16"/>
    </row>
    <row r="31" spans="1:23" ht="13.8">
      <c r="A31" s="17">
        <v>30</v>
      </c>
      <c r="B31" s="12" t="s">
        <v>158</v>
      </c>
      <c r="C31" s="12" t="s">
        <v>91</v>
      </c>
      <c r="D31" s="12" t="s">
        <v>159</v>
      </c>
      <c r="E31" s="60">
        <v>44080</v>
      </c>
      <c r="F31" s="61" t="s">
        <v>160</v>
      </c>
      <c r="G31" s="12" t="s">
        <v>6</v>
      </c>
      <c r="H31" s="19" t="s">
        <v>46</v>
      </c>
      <c r="I31" s="19" t="s">
        <v>47</v>
      </c>
      <c r="J31" s="19" t="s">
        <v>48</v>
      </c>
      <c r="K31" s="19" t="s">
        <v>49</v>
      </c>
      <c r="L31" s="19" t="b">
        <v>1</v>
      </c>
      <c r="M31" s="19" t="b">
        <v>0</v>
      </c>
      <c r="N31" s="19" t="b">
        <v>1</v>
      </c>
      <c r="O31" s="19" t="b">
        <v>0</v>
      </c>
      <c r="P31" s="19" t="b">
        <v>0</v>
      </c>
      <c r="Q31" s="19" t="b">
        <v>0</v>
      </c>
      <c r="R31" s="12"/>
      <c r="S31" s="16"/>
    </row>
    <row r="32" spans="1:23" ht="13.8">
      <c r="A32" s="17">
        <v>31</v>
      </c>
      <c r="B32" s="41" t="s">
        <v>161</v>
      </c>
      <c r="C32" s="12" t="s">
        <v>51</v>
      </c>
      <c r="D32" s="12" t="s">
        <v>123</v>
      </c>
      <c r="E32" s="62">
        <v>45160</v>
      </c>
      <c r="F32" s="56" t="s">
        <v>162</v>
      </c>
      <c r="G32" s="12" t="s">
        <v>6</v>
      </c>
      <c r="H32" s="57" t="s">
        <v>163</v>
      </c>
      <c r="I32" s="48" t="s">
        <v>164</v>
      </c>
      <c r="J32" s="12" t="s">
        <v>165</v>
      </c>
      <c r="K32" s="12" t="s">
        <v>166</v>
      </c>
      <c r="L32" s="19" t="b">
        <v>0</v>
      </c>
      <c r="M32" s="19" t="b">
        <v>0</v>
      </c>
      <c r="N32" s="19" t="b">
        <v>0</v>
      </c>
      <c r="O32" s="19" t="b">
        <v>0</v>
      </c>
      <c r="P32" s="19" t="b">
        <v>0</v>
      </c>
      <c r="Q32" s="19" t="b">
        <v>0</v>
      </c>
      <c r="R32" s="12"/>
      <c r="S32" s="16"/>
    </row>
    <row r="33" spans="1:23" ht="13.8">
      <c r="A33" s="17">
        <v>32</v>
      </c>
      <c r="B33" s="12" t="s">
        <v>167</v>
      </c>
      <c r="C33" s="12" t="s">
        <v>51</v>
      </c>
      <c r="D33" s="12" t="s">
        <v>159</v>
      </c>
      <c r="E33" s="46">
        <v>44722</v>
      </c>
      <c r="F33" s="12" t="s">
        <v>168</v>
      </c>
      <c r="G33" s="12" t="s">
        <v>6</v>
      </c>
      <c r="H33" s="57" t="s">
        <v>169</v>
      </c>
      <c r="I33" s="12" t="s">
        <v>170</v>
      </c>
      <c r="J33" s="12" t="s">
        <v>34</v>
      </c>
      <c r="K33" s="12" t="s">
        <v>171</v>
      </c>
      <c r="L33" s="9" t="b">
        <v>0</v>
      </c>
      <c r="M33" s="9" t="b">
        <v>0</v>
      </c>
      <c r="N33" s="9" t="b">
        <v>0</v>
      </c>
      <c r="O33" s="9" t="b">
        <v>0</v>
      </c>
      <c r="P33" s="9" t="b">
        <v>0</v>
      </c>
      <c r="Q33" s="9" t="b">
        <v>0</v>
      </c>
      <c r="R33" s="10"/>
      <c r="S33" s="16"/>
    </row>
    <row r="34" spans="1:23" ht="13.8">
      <c r="A34" s="17">
        <v>33</v>
      </c>
      <c r="B34" s="12" t="s">
        <v>172</v>
      </c>
      <c r="C34" s="12" t="s">
        <v>51</v>
      </c>
      <c r="D34" s="12" t="s">
        <v>123</v>
      </c>
      <c r="E34" s="55">
        <v>45197</v>
      </c>
      <c r="F34" s="19" t="s">
        <v>173</v>
      </c>
      <c r="G34" s="12" t="s">
        <v>6</v>
      </c>
      <c r="H34" s="57" t="s">
        <v>174</v>
      </c>
      <c r="I34" s="12" t="s">
        <v>175</v>
      </c>
      <c r="J34" s="12" t="s">
        <v>101</v>
      </c>
      <c r="K34" s="12" t="s">
        <v>176</v>
      </c>
      <c r="L34" s="19" t="b">
        <v>1</v>
      </c>
      <c r="M34" s="19" t="b">
        <v>0</v>
      </c>
      <c r="N34" s="19" t="b">
        <v>1</v>
      </c>
      <c r="O34" s="19" t="b">
        <v>0</v>
      </c>
      <c r="P34" s="19" t="b">
        <v>0</v>
      </c>
      <c r="Q34" s="19" t="b">
        <v>0</v>
      </c>
      <c r="R34" s="12" t="s">
        <v>177</v>
      </c>
      <c r="S34" s="26"/>
      <c r="T34" s="27"/>
      <c r="U34" s="27"/>
      <c r="V34" s="27"/>
      <c r="W34" s="27"/>
    </row>
    <row r="35" spans="1:23" ht="13.8">
      <c r="A35" s="17">
        <v>34</v>
      </c>
      <c r="B35" s="9" t="s">
        <v>178</v>
      </c>
      <c r="C35" s="10" t="s">
        <v>51</v>
      </c>
      <c r="D35" s="10" t="s">
        <v>20</v>
      </c>
      <c r="E35" s="53">
        <v>43837</v>
      </c>
      <c r="F35" s="9" t="s">
        <v>179</v>
      </c>
      <c r="G35" s="10" t="s">
        <v>6</v>
      </c>
      <c r="H35" s="10" t="s">
        <v>32</v>
      </c>
      <c r="I35" s="10" t="s">
        <v>33</v>
      </c>
      <c r="J35" s="10" t="s">
        <v>34</v>
      </c>
      <c r="K35" s="10" t="s">
        <v>25</v>
      </c>
      <c r="L35" s="9" t="b">
        <v>0</v>
      </c>
      <c r="M35" s="9" t="b">
        <v>0</v>
      </c>
      <c r="N35" s="9" t="b">
        <v>0</v>
      </c>
      <c r="O35" s="9" t="b">
        <v>0</v>
      </c>
      <c r="P35" s="9" t="b">
        <v>0</v>
      </c>
      <c r="Q35" s="9" t="b">
        <v>0</v>
      </c>
      <c r="R35" s="10"/>
      <c r="S35" s="16"/>
    </row>
    <row r="36" spans="1:23" ht="13.8">
      <c r="A36" s="17">
        <v>35</v>
      </c>
      <c r="B36" s="19" t="s">
        <v>180</v>
      </c>
      <c r="C36" s="12" t="s">
        <v>51</v>
      </c>
      <c r="D36" s="12" t="s">
        <v>181</v>
      </c>
      <c r="E36" s="20" t="s">
        <v>38</v>
      </c>
      <c r="F36" s="19" t="s">
        <v>182</v>
      </c>
      <c r="G36" s="12" t="s">
        <v>6</v>
      </c>
      <c r="H36" s="12" t="s">
        <v>61</v>
      </c>
      <c r="I36" s="41" t="s">
        <v>62</v>
      </c>
      <c r="J36" s="12" t="s">
        <v>34</v>
      </c>
      <c r="K36" s="12" t="s">
        <v>63</v>
      </c>
      <c r="L36" s="19" t="b">
        <v>0</v>
      </c>
      <c r="M36" s="19" t="b">
        <v>0</v>
      </c>
      <c r="N36" s="19" t="b">
        <v>1</v>
      </c>
      <c r="O36" s="19" t="b">
        <v>0</v>
      </c>
      <c r="P36" s="19" t="b">
        <v>0</v>
      </c>
      <c r="Q36" s="19" t="b">
        <v>0</v>
      </c>
      <c r="R36" s="37"/>
      <c r="S36" s="16"/>
    </row>
    <row r="37" spans="1:23" ht="13.8">
      <c r="A37" s="17">
        <v>36</v>
      </c>
      <c r="B37" s="19" t="s">
        <v>183</v>
      </c>
      <c r="C37" s="12" t="s">
        <v>51</v>
      </c>
      <c r="D37" s="12" t="s">
        <v>184</v>
      </c>
      <c r="E37" s="20" t="s">
        <v>38</v>
      </c>
      <c r="F37" s="19" t="s">
        <v>185</v>
      </c>
      <c r="G37" s="12" t="s">
        <v>6</v>
      </c>
      <c r="H37" s="57" t="s">
        <v>186</v>
      </c>
      <c r="I37" s="12" t="s">
        <v>187</v>
      </c>
      <c r="J37" s="12" t="s">
        <v>24</v>
      </c>
      <c r="K37" s="12" t="s">
        <v>188</v>
      </c>
      <c r="L37" s="19" t="b">
        <v>0</v>
      </c>
      <c r="M37" s="19" t="b">
        <v>0</v>
      </c>
      <c r="N37" s="19" t="b">
        <v>0</v>
      </c>
      <c r="O37" s="19" t="b">
        <v>0</v>
      </c>
      <c r="P37" s="19" t="b">
        <v>0</v>
      </c>
      <c r="Q37" s="19" t="b">
        <v>0</v>
      </c>
      <c r="R37" s="37"/>
      <c r="S37" s="16"/>
    </row>
    <row r="38" spans="1:23" ht="13.8">
      <c r="A38" s="17">
        <v>37</v>
      </c>
      <c r="B38" s="19" t="s">
        <v>189</v>
      </c>
      <c r="C38" s="12" t="s">
        <v>91</v>
      </c>
      <c r="D38" s="12" t="s">
        <v>190</v>
      </c>
      <c r="E38" s="20" t="s">
        <v>38</v>
      </c>
      <c r="F38" s="19" t="s">
        <v>191</v>
      </c>
      <c r="G38" s="12" t="s">
        <v>6</v>
      </c>
      <c r="H38" s="57" t="s">
        <v>192</v>
      </c>
      <c r="I38" s="12" t="s">
        <v>193</v>
      </c>
      <c r="J38" s="12" t="s">
        <v>42</v>
      </c>
      <c r="K38" s="12" t="s">
        <v>194</v>
      </c>
      <c r="L38" s="19" t="b">
        <v>0</v>
      </c>
      <c r="M38" s="19" t="b">
        <v>0</v>
      </c>
      <c r="N38" s="19" t="b">
        <v>1</v>
      </c>
      <c r="O38" s="19" t="b">
        <v>0</v>
      </c>
      <c r="P38" s="9" t="b">
        <v>0</v>
      </c>
      <c r="Q38" s="19" t="b">
        <v>0</v>
      </c>
      <c r="R38" s="10"/>
      <c r="S38" s="16"/>
    </row>
    <row r="39" spans="1:23" ht="13.8">
      <c r="A39" s="17">
        <v>38</v>
      </c>
      <c r="B39" s="9" t="s">
        <v>195</v>
      </c>
      <c r="C39" s="10" t="s">
        <v>196</v>
      </c>
      <c r="D39" s="10" t="s">
        <v>20</v>
      </c>
      <c r="E39" s="50">
        <v>44599</v>
      </c>
      <c r="F39" s="10" t="s">
        <v>197</v>
      </c>
      <c r="G39" s="10" t="s">
        <v>6</v>
      </c>
      <c r="H39" s="31" t="s">
        <v>136</v>
      </c>
      <c r="I39" s="10" t="s">
        <v>137</v>
      </c>
      <c r="J39" s="10" t="s">
        <v>24</v>
      </c>
      <c r="K39" s="10" t="s">
        <v>138</v>
      </c>
      <c r="L39" s="9" t="b">
        <v>0</v>
      </c>
      <c r="M39" s="9" t="b">
        <v>0</v>
      </c>
      <c r="N39" s="9" t="b">
        <v>1</v>
      </c>
      <c r="O39" s="9" t="b">
        <v>0</v>
      </c>
      <c r="P39" s="15" t="b">
        <v>0</v>
      </c>
      <c r="Q39" s="9" t="b">
        <v>0</v>
      </c>
      <c r="R39" s="37"/>
      <c r="S39" s="16"/>
    </row>
    <row r="40" spans="1:23" ht="13.8">
      <c r="A40" s="17">
        <v>39</v>
      </c>
      <c r="B40" s="19" t="s">
        <v>198</v>
      </c>
      <c r="C40" s="12" t="s">
        <v>91</v>
      </c>
      <c r="D40" s="10" t="s">
        <v>199</v>
      </c>
      <c r="E40" s="46">
        <v>44889</v>
      </c>
      <c r="F40" s="12" t="s">
        <v>200</v>
      </c>
      <c r="G40" s="12" t="s">
        <v>6</v>
      </c>
      <c r="H40" s="57" t="s">
        <v>136</v>
      </c>
      <c r="I40" s="12" t="s">
        <v>137</v>
      </c>
      <c r="J40" s="12" t="s">
        <v>24</v>
      </c>
      <c r="K40" s="12" t="s">
        <v>201</v>
      </c>
      <c r="L40" s="19" t="b">
        <v>0</v>
      </c>
      <c r="M40" s="19" t="b">
        <v>0</v>
      </c>
      <c r="N40" s="19" t="b">
        <v>0</v>
      </c>
      <c r="O40" s="19" t="b">
        <v>0</v>
      </c>
      <c r="P40" s="19" t="b">
        <v>0</v>
      </c>
      <c r="Q40" s="19" t="b">
        <v>0</v>
      </c>
      <c r="R40" s="14"/>
      <c r="S40" s="16"/>
    </row>
    <row r="41" spans="1:23" ht="13.8">
      <c r="A41" s="17">
        <v>40</v>
      </c>
      <c r="B41" s="9" t="s">
        <v>202</v>
      </c>
      <c r="C41" s="10" t="s">
        <v>51</v>
      </c>
      <c r="D41" s="10" t="s">
        <v>203</v>
      </c>
      <c r="E41" s="50">
        <v>45388</v>
      </c>
      <c r="F41" s="10" t="s">
        <v>204</v>
      </c>
      <c r="G41" s="10" t="s">
        <v>6</v>
      </c>
      <c r="H41" s="31" t="s">
        <v>136</v>
      </c>
      <c r="I41" s="10" t="s">
        <v>137</v>
      </c>
      <c r="J41" s="10" t="s">
        <v>24</v>
      </c>
      <c r="K41" s="10" t="s">
        <v>138</v>
      </c>
      <c r="L41" s="9" t="b">
        <v>0</v>
      </c>
      <c r="M41" s="9" t="b">
        <v>0</v>
      </c>
      <c r="N41" s="9" t="b">
        <v>0</v>
      </c>
      <c r="O41" s="9" t="b">
        <v>0</v>
      </c>
      <c r="P41" s="9" t="b">
        <v>0</v>
      </c>
      <c r="Q41" s="9" t="b">
        <v>0</v>
      </c>
      <c r="R41" s="37"/>
      <c r="S41" s="16"/>
    </row>
    <row r="42" spans="1:23" ht="13.8">
      <c r="A42" s="38">
        <v>41</v>
      </c>
      <c r="B42" s="19" t="s">
        <v>205</v>
      </c>
      <c r="C42" s="12" t="s">
        <v>91</v>
      </c>
      <c r="D42" s="12" t="s">
        <v>206</v>
      </c>
      <c r="E42" s="20" t="s">
        <v>38</v>
      </c>
      <c r="F42" s="19" t="s">
        <v>207</v>
      </c>
      <c r="G42" s="12" t="s">
        <v>6</v>
      </c>
      <c r="H42" s="57" t="s">
        <v>136</v>
      </c>
      <c r="I42" s="12" t="s">
        <v>137</v>
      </c>
      <c r="J42" s="12" t="s">
        <v>24</v>
      </c>
      <c r="K42" s="12" t="s">
        <v>138</v>
      </c>
      <c r="L42" s="19" t="b">
        <v>0</v>
      </c>
      <c r="M42" s="19" t="b">
        <v>0</v>
      </c>
      <c r="N42" s="19" t="b">
        <v>0</v>
      </c>
      <c r="O42" s="19" t="b">
        <v>0</v>
      </c>
      <c r="P42" s="19" t="b">
        <v>0</v>
      </c>
      <c r="Q42" s="19" t="b">
        <v>0</v>
      </c>
      <c r="R42" s="14"/>
      <c r="S42" s="16"/>
    </row>
    <row r="43" spans="1:23" ht="13.8">
      <c r="A43" s="8">
        <v>42</v>
      </c>
      <c r="B43" s="9" t="s">
        <v>208</v>
      </c>
      <c r="C43" s="10" t="s">
        <v>91</v>
      </c>
      <c r="D43" s="10" t="s">
        <v>20</v>
      </c>
      <c r="E43" s="53">
        <v>44601</v>
      </c>
      <c r="F43" s="9" t="s">
        <v>209</v>
      </c>
      <c r="G43" s="10" t="s">
        <v>6</v>
      </c>
      <c r="H43" s="31" t="s">
        <v>136</v>
      </c>
      <c r="I43" s="10" t="s">
        <v>137</v>
      </c>
      <c r="J43" s="10" t="s">
        <v>24</v>
      </c>
      <c r="K43" s="10" t="s">
        <v>138</v>
      </c>
      <c r="L43" s="9" t="b">
        <v>0</v>
      </c>
      <c r="M43" s="9" t="b">
        <v>0</v>
      </c>
      <c r="N43" s="9" t="b">
        <v>0</v>
      </c>
      <c r="O43" s="9" t="b">
        <v>0</v>
      </c>
      <c r="P43" s="9" t="b">
        <v>0</v>
      </c>
      <c r="Q43" s="9" t="b">
        <v>0</v>
      </c>
      <c r="R43" s="37"/>
      <c r="S43" s="16"/>
    </row>
    <row r="44" spans="1:23" ht="13.8">
      <c r="A44" s="17">
        <v>43</v>
      </c>
      <c r="B44" s="19" t="s">
        <v>210</v>
      </c>
      <c r="C44" s="12" t="s">
        <v>51</v>
      </c>
      <c r="D44" s="12" t="s">
        <v>211</v>
      </c>
      <c r="E44" s="55">
        <v>45100</v>
      </c>
      <c r="F44" s="19" t="s">
        <v>212</v>
      </c>
      <c r="G44" s="12" t="s">
        <v>6</v>
      </c>
      <c r="H44" s="57" t="s">
        <v>213</v>
      </c>
      <c r="I44" s="12" t="s">
        <v>214</v>
      </c>
      <c r="J44" s="12" t="s">
        <v>42</v>
      </c>
      <c r="K44" s="12" t="s">
        <v>194</v>
      </c>
      <c r="L44" s="19" t="b">
        <v>0</v>
      </c>
      <c r="M44" s="19" t="b">
        <v>0</v>
      </c>
      <c r="N44" s="19" t="b">
        <v>0</v>
      </c>
      <c r="O44" s="19" t="b">
        <v>0</v>
      </c>
      <c r="P44" s="19" t="b">
        <v>0</v>
      </c>
      <c r="Q44" s="19" t="b">
        <v>0</v>
      </c>
      <c r="R44" s="14"/>
      <c r="S44" s="16"/>
    </row>
    <row r="45" spans="1:23" ht="13.8">
      <c r="A45" s="17">
        <v>44</v>
      </c>
      <c r="B45" s="12" t="s">
        <v>215</v>
      </c>
      <c r="C45" s="12" t="s">
        <v>216</v>
      </c>
      <c r="D45" s="12" t="s">
        <v>20</v>
      </c>
      <c r="E45" s="58">
        <v>44700</v>
      </c>
      <c r="F45" s="48" t="s">
        <v>217</v>
      </c>
      <c r="G45" s="12" t="s">
        <v>6</v>
      </c>
      <c r="H45" s="41" t="s">
        <v>218</v>
      </c>
      <c r="I45" s="48" t="s">
        <v>219</v>
      </c>
      <c r="J45" s="12" t="s">
        <v>24</v>
      </c>
      <c r="K45" s="48" t="s">
        <v>220</v>
      </c>
      <c r="L45" s="9" t="b">
        <v>0</v>
      </c>
      <c r="M45" s="9" t="b">
        <v>0</v>
      </c>
      <c r="N45" s="9" t="b">
        <v>1</v>
      </c>
      <c r="O45" s="9" t="b">
        <v>0</v>
      </c>
      <c r="P45" s="9" t="b">
        <v>0</v>
      </c>
      <c r="Q45" s="9" t="b">
        <v>0</v>
      </c>
      <c r="R45" s="10"/>
      <c r="S45" s="16"/>
    </row>
    <row r="46" spans="1:23" ht="13.8">
      <c r="A46" s="8">
        <v>45</v>
      </c>
      <c r="B46" s="10" t="s">
        <v>221</v>
      </c>
      <c r="C46" s="10" t="s">
        <v>222</v>
      </c>
      <c r="D46" s="10" t="s">
        <v>20</v>
      </c>
      <c r="E46" s="50">
        <v>44154</v>
      </c>
      <c r="F46" s="10" t="s">
        <v>223</v>
      </c>
      <c r="G46" s="10" t="s">
        <v>6</v>
      </c>
      <c r="H46" s="9" t="s">
        <v>224</v>
      </c>
      <c r="I46" s="25" t="s">
        <v>62</v>
      </c>
      <c r="J46" s="10" t="s">
        <v>34</v>
      </c>
      <c r="K46" s="10" t="s">
        <v>63</v>
      </c>
      <c r="L46" s="9" t="b">
        <v>0</v>
      </c>
      <c r="M46" s="9" t="b">
        <v>0</v>
      </c>
      <c r="N46" s="9" t="b">
        <v>0</v>
      </c>
      <c r="O46" s="9" t="b">
        <v>0</v>
      </c>
      <c r="P46" s="9" t="b">
        <v>0</v>
      </c>
      <c r="Q46" s="9" t="b">
        <v>0</v>
      </c>
      <c r="R46" s="10"/>
      <c r="S46" s="16"/>
    </row>
    <row r="47" spans="1:23" ht="13.8">
      <c r="A47" s="17">
        <v>46</v>
      </c>
      <c r="B47" s="19" t="s">
        <v>225</v>
      </c>
      <c r="C47" s="12" t="s">
        <v>226</v>
      </c>
      <c r="D47" s="12" t="s">
        <v>227</v>
      </c>
      <c r="E47" s="46">
        <v>44967</v>
      </c>
      <c r="F47" s="12" t="s">
        <v>228</v>
      </c>
      <c r="G47" s="12" t="s">
        <v>6</v>
      </c>
      <c r="H47" s="12" t="s">
        <v>61</v>
      </c>
      <c r="I47" s="41" t="s">
        <v>62</v>
      </c>
      <c r="J47" s="12" t="s">
        <v>34</v>
      </c>
      <c r="K47" s="12" t="s">
        <v>63</v>
      </c>
      <c r="L47" s="19" t="b">
        <v>0</v>
      </c>
      <c r="M47" s="19" t="b">
        <v>0</v>
      </c>
      <c r="N47" s="19" t="b">
        <v>1</v>
      </c>
      <c r="O47" s="19" t="b">
        <v>0</v>
      </c>
      <c r="P47" s="19" t="b">
        <v>0</v>
      </c>
      <c r="Q47" s="19" t="b">
        <v>0</v>
      </c>
      <c r="R47" s="12"/>
      <c r="S47" s="16"/>
    </row>
    <row r="48" spans="1:23" ht="13.8">
      <c r="A48" s="17">
        <v>47</v>
      </c>
      <c r="B48" s="9" t="s">
        <v>229</v>
      </c>
      <c r="C48" s="10" t="s">
        <v>226</v>
      </c>
      <c r="D48" s="10" t="s">
        <v>20</v>
      </c>
      <c r="E48" s="53">
        <v>44748</v>
      </c>
      <c r="F48" s="9" t="s">
        <v>144</v>
      </c>
      <c r="G48" s="9" t="s">
        <v>6</v>
      </c>
      <c r="H48" s="9" t="s">
        <v>61</v>
      </c>
      <c r="I48" s="9" t="s">
        <v>62</v>
      </c>
      <c r="J48" s="9" t="s">
        <v>34</v>
      </c>
      <c r="K48" s="9" t="s">
        <v>63</v>
      </c>
      <c r="L48" s="9" t="b">
        <v>0</v>
      </c>
      <c r="M48" s="9" t="b">
        <v>0</v>
      </c>
      <c r="N48" s="9" t="b">
        <v>0</v>
      </c>
      <c r="O48" s="9" t="b">
        <v>0</v>
      </c>
      <c r="P48" s="9" t="b">
        <v>0</v>
      </c>
      <c r="Q48" s="9" t="b">
        <v>0</v>
      </c>
      <c r="R48" s="10"/>
      <c r="S48" s="16"/>
    </row>
    <row r="49" spans="1:23" ht="13.8">
      <c r="A49" s="17">
        <v>48</v>
      </c>
      <c r="B49" s="9" t="s">
        <v>230</v>
      </c>
      <c r="C49" s="10" t="s">
        <v>226</v>
      </c>
      <c r="D49" s="10" t="s">
        <v>20</v>
      </c>
      <c r="E49" s="50">
        <v>44080</v>
      </c>
      <c r="F49" s="10" t="s">
        <v>231</v>
      </c>
      <c r="G49" s="10" t="s">
        <v>6</v>
      </c>
      <c r="H49" s="9" t="s">
        <v>46</v>
      </c>
      <c r="I49" s="9" t="s">
        <v>47</v>
      </c>
      <c r="J49" s="9" t="s">
        <v>48</v>
      </c>
      <c r="K49" s="9" t="s">
        <v>49</v>
      </c>
      <c r="L49" s="9" t="b">
        <v>0</v>
      </c>
      <c r="M49" s="9" t="b">
        <v>0</v>
      </c>
      <c r="N49" s="9" t="b">
        <v>0</v>
      </c>
      <c r="O49" s="9" t="b">
        <v>0</v>
      </c>
      <c r="P49" s="9" t="b">
        <v>0</v>
      </c>
      <c r="Q49" s="9" t="b">
        <v>0</v>
      </c>
      <c r="R49" s="37"/>
      <c r="S49" s="16"/>
    </row>
    <row r="50" spans="1:23" ht="13.8">
      <c r="A50" s="17">
        <v>49</v>
      </c>
      <c r="B50" s="12" t="s">
        <v>232</v>
      </c>
      <c r="C50" s="12" t="s">
        <v>226</v>
      </c>
      <c r="D50" s="12" t="s">
        <v>20</v>
      </c>
      <c r="E50" s="46">
        <v>44078</v>
      </c>
      <c r="F50" s="12" t="s">
        <v>233</v>
      </c>
      <c r="G50" s="12" t="s">
        <v>6</v>
      </c>
      <c r="H50" s="12" t="s">
        <v>22</v>
      </c>
      <c r="I50" s="12" t="s">
        <v>23</v>
      </c>
      <c r="J50" s="12" t="s">
        <v>24</v>
      </c>
      <c r="K50" s="12" t="s">
        <v>25</v>
      </c>
      <c r="L50" s="9" t="b">
        <v>0</v>
      </c>
      <c r="M50" s="9" t="b">
        <v>0</v>
      </c>
      <c r="N50" s="9" t="b">
        <v>0</v>
      </c>
      <c r="O50" s="9" t="b">
        <v>0</v>
      </c>
      <c r="P50" s="9" t="b">
        <v>0</v>
      </c>
      <c r="Q50" s="9" t="b">
        <v>0</v>
      </c>
      <c r="R50" s="10"/>
      <c r="S50" s="16"/>
    </row>
    <row r="51" spans="1:23" ht="13.8">
      <c r="A51" s="17">
        <v>50</v>
      </c>
      <c r="B51" s="19" t="s">
        <v>234</v>
      </c>
      <c r="C51" s="12" t="s">
        <v>226</v>
      </c>
      <c r="D51" s="10" t="s">
        <v>235</v>
      </c>
      <c r="E51" s="63" t="s">
        <v>38</v>
      </c>
      <c r="F51" s="12" t="s">
        <v>236</v>
      </c>
      <c r="G51" s="12" t="s">
        <v>6</v>
      </c>
      <c r="H51" s="12" t="s">
        <v>22</v>
      </c>
      <c r="I51" s="12" t="s">
        <v>237</v>
      </c>
      <c r="J51" s="12" t="s">
        <v>48</v>
      </c>
      <c r="K51" s="12" t="s">
        <v>25</v>
      </c>
      <c r="L51" s="19" t="b">
        <v>0</v>
      </c>
      <c r="M51" s="19" t="b">
        <v>0</v>
      </c>
      <c r="N51" s="19" t="b">
        <v>1</v>
      </c>
      <c r="O51" s="19" t="b">
        <v>0</v>
      </c>
      <c r="P51" s="19" t="b">
        <v>0</v>
      </c>
      <c r="Q51" s="19" t="b">
        <v>0</v>
      </c>
      <c r="R51" s="10"/>
      <c r="S51" s="16"/>
    </row>
    <row r="52" spans="1:23" ht="13.8">
      <c r="A52" s="17">
        <v>51</v>
      </c>
      <c r="B52" s="12" t="s">
        <v>238</v>
      </c>
      <c r="C52" s="12" t="s">
        <v>226</v>
      </c>
      <c r="D52" s="10" t="s">
        <v>239</v>
      </c>
      <c r="E52" s="63" t="s">
        <v>38</v>
      </c>
      <c r="F52" s="12" t="s">
        <v>240</v>
      </c>
      <c r="G52" s="12" t="s">
        <v>6</v>
      </c>
      <c r="H52" s="12" t="s">
        <v>174</v>
      </c>
      <c r="I52" s="12" t="s">
        <v>241</v>
      </c>
      <c r="J52" s="12" t="s">
        <v>42</v>
      </c>
      <c r="K52" s="12" t="s">
        <v>89</v>
      </c>
      <c r="L52" s="19" t="b">
        <v>0</v>
      </c>
      <c r="M52" s="19" t="b">
        <v>0</v>
      </c>
      <c r="N52" s="19" t="b">
        <v>0</v>
      </c>
      <c r="O52" s="19" t="b">
        <v>0</v>
      </c>
      <c r="P52" s="19" t="b">
        <v>0</v>
      </c>
      <c r="Q52" s="19" t="b">
        <v>0</v>
      </c>
      <c r="R52" s="10"/>
      <c r="S52" s="16"/>
    </row>
    <row r="53" spans="1:23" ht="13.8">
      <c r="A53" s="17">
        <v>52</v>
      </c>
      <c r="B53" s="19" t="s">
        <v>229</v>
      </c>
      <c r="C53" s="12" t="s">
        <v>226</v>
      </c>
      <c r="D53" s="10" t="s">
        <v>98</v>
      </c>
      <c r="E53" s="63" t="s">
        <v>38</v>
      </c>
      <c r="F53" s="12" t="s">
        <v>242</v>
      </c>
      <c r="G53" s="12" t="s">
        <v>6</v>
      </c>
      <c r="H53" s="12" t="s">
        <v>22</v>
      </c>
      <c r="I53" s="12" t="s">
        <v>237</v>
      </c>
      <c r="J53" s="12" t="s">
        <v>24</v>
      </c>
      <c r="K53" s="12" t="s">
        <v>25</v>
      </c>
      <c r="L53" s="19" t="b">
        <v>0</v>
      </c>
      <c r="M53" s="19" t="b">
        <v>0</v>
      </c>
      <c r="N53" s="19" t="b">
        <v>1</v>
      </c>
      <c r="O53" s="19" t="b">
        <v>0</v>
      </c>
      <c r="P53" s="19" t="b">
        <v>0</v>
      </c>
      <c r="Q53" s="19" t="b">
        <v>0</v>
      </c>
      <c r="R53" s="64"/>
      <c r="S53" s="16"/>
    </row>
    <row r="54" spans="1:23" ht="13.8">
      <c r="A54" s="17">
        <v>53</v>
      </c>
      <c r="B54" s="12" t="s">
        <v>243</v>
      </c>
      <c r="C54" s="12" t="s">
        <v>226</v>
      </c>
      <c r="D54" s="10" t="s">
        <v>244</v>
      </c>
      <c r="E54" s="63" t="s">
        <v>38</v>
      </c>
      <c r="F54" s="12" t="s">
        <v>245</v>
      </c>
      <c r="G54" s="12" t="s">
        <v>6</v>
      </c>
      <c r="H54" s="19" t="s">
        <v>246</v>
      </c>
      <c r="I54" s="41" t="s">
        <v>247</v>
      </c>
      <c r="J54" s="12" t="s">
        <v>24</v>
      </c>
      <c r="K54" s="12" t="s">
        <v>248</v>
      </c>
      <c r="L54" s="19" t="b">
        <v>0</v>
      </c>
      <c r="M54" s="19" t="b">
        <v>0</v>
      </c>
      <c r="N54" s="19" t="b">
        <v>0</v>
      </c>
      <c r="O54" s="19" t="b">
        <v>0</v>
      </c>
      <c r="P54" s="19" t="b">
        <v>0</v>
      </c>
      <c r="Q54" s="19" t="b">
        <v>0</v>
      </c>
      <c r="R54" s="10"/>
      <c r="S54" s="16"/>
    </row>
    <row r="55" spans="1:23" ht="13.8">
      <c r="A55" s="17">
        <v>54</v>
      </c>
      <c r="B55" s="19" t="s">
        <v>249</v>
      </c>
      <c r="C55" s="12" t="s">
        <v>250</v>
      </c>
      <c r="D55" s="12" t="s">
        <v>123</v>
      </c>
      <c r="E55" s="46">
        <v>45001</v>
      </c>
      <c r="F55" s="12" t="s">
        <v>251</v>
      </c>
      <c r="G55" s="12" t="s">
        <v>6</v>
      </c>
      <c r="H55" s="19" t="s">
        <v>46</v>
      </c>
      <c r="I55" s="19" t="s">
        <v>47</v>
      </c>
      <c r="J55" s="19" t="s">
        <v>48</v>
      </c>
      <c r="K55" s="19" t="s">
        <v>49</v>
      </c>
      <c r="L55" s="19" t="b">
        <v>0</v>
      </c>
      <c r="M55" s="19" t="b">
        <v>0</v>
      </c>
      <c r="N55" s="19" t="b">
        <v>0</v>
      </c>
      <c r="O55" s="19" t="b">
        <v>0</v>
      </c>
      <c r="P55" s="19" t="b">
        <v>0</v>
      </c>
      <c r="Q55" s="19" t="b">
        <v>0</v>
      </c>
      <c r="R55" s="12"/>
      <c r="S55" s="16"/>
    </row>
    <row r="56" spans="1:23" ht="13.8">
      <c r="A56" s="17">
        <v>55</v>
      </c>
      <c r="B56" s="12" t="s">
        <v>252</v>
      </c>
      <c r="C56" s="12" t="s">
        <v>250</v>
      </c>
      <c r="D56" s="10" t="s">
        <v>253</v>
      </c>
      <c r="E56" s="63" t="s">
        <v>38</v>
      </c>
      <c r="F56" s="12" t="s">
        <v>254</v>
      </c>
      <c r="G56" s="12" t="s">
        <v>6</v>
      </c>
      <c r="H56" s="12" t="s">
        <v>125</v>
      </c>
      <c r="I56" s="12" t="s">
        <v>33</v>
      </c>
      <c r="J56" s="12" t="s">
        <v>126</v>
      </c>
      <c r="K56" s="12" t="s">
        <v>25</v>
      </c>
      <c r="L56" s="19" t="b">
        <v>0</v>
      </c>
      <c r="M56" s="19" t="b">
        <v>0</v>
      </c>
      <c r="N56" s="19" t="b">
        <v>0</v>
      </c>
      <c r="O56" s="19" t="b">
        <v>0</v>
      </c>
      <c r="P56" s="42" t="b">
        <v>0</v>
      </c>
      <c r="Q56" s="19" t="b">
        <v>0</v>
      </c>
      <c r="R56" s="10"/>
      <c r="S56" s="16"/>
    </row>
    <row r="57" spans="1:23" ht="13.8">
      <c r="A57" s="8">
        <v>56</v>
      </c>
      <c r="B57" s="9" t="s">
        <v>255</v>
      </c>
      <c r="C57" s="10" t="s">
        <v>250</v>
      </c>
      <c r="D57" s="10" t="s">
        <v>20</v>
      </c>
      <c r="E57" s="50">
        <v>43872</v>
      </c>
      <c r="F57" s="10" t="s">
        <v>256</v>
      </c>
      <c r="G57" s="10" t="s">
        <v>6</v>
      </c>
      <c r="H57" s="10" t="s">
        <v>125</v>
      </c>
      <c r="I57" s="10" t="s">
        <v>33</v>
      </c>
      <c r="J57" s="10" t="s">
        <v>126</v>
      </c>
      <c r="K57" s="10" t="s">
        <v>25</v>
      </c>
      <c r="L57" s="9" t="b">
        <v>0</v>
      </c>
      <c r="M57" s="9" t="b">
        <v>0</v>
      </c>
      <c r="N57" s="9" t="b">
        <v>1</v>
      </c>
      <c r="O57" s="9" t="b">
        <v>0</v>
      </c>
      <c r="P57" s="23" t="b">
        <v>0</v>
      </c>
      <c r="Q57" s="9" t="b">
        <v>0</v>
      </c>
      <c r="R57" s="37"/>
      <c r="S57" s="65"/>
      <c r="T57" s="66"/>
      <c r="U57" s="66"/>
      <c r="V57" s="66"/>
      <c r="W57" s="66"/>
    </row>
    <row r="58" spans="1:23" ht="13.8">
      <c r="A58" s="17">
        <v>57</v>
      </c>
      <c r="B58" s="19" t="s">
        <v>257</v>
      </c>
      <c r="C58" s="12" t="s">
        <v>250</v>
      </c>
      <c r="D58" s="12" t="s">
        <v>20</v>
      </c>
      <c r="E58" s="46">
        <v>44083</v>
      </c>
      <c r="F58" s="12" t="s">
        <v>258</v>
      </c>
      <c r="G58" s="12" t="s">
        <v>6</v>
      </c>
      <c r="H58" s="12" t="s">
        <v>61</v>
      </c>
      <c r="I58" s="41" t="s">
        <v>62</v>
      </c>
      <c r="J58" s="12" t="s">
        <v>34</v>
      </c>
      <c r="K58" s="12" t="s">
        <v>63</v>
      </c>
      <c r="L58" s="9" t="b">
        <v>0</v>
      </c>
      <c r="M58" s="9" t="b">
        <v>0</v>
      </c>
      <c r="N58" s="9" t="b">
        <v>1</v>
      </c>
      <c r="O58" s="9" t="b">
        <v>0</v>
      </c>
      <c r="P58" s="9" t="b">
        <v>0</v>
      </c>
      <c r="Q58" s="9" t="b">
        <v>0</v>
      </c>
      <c r="R58" s="10"/>
      <c r="S58" s="16"/>
    </row>
    <row r="59" spans="1:23" ht="13.8">
      <c r="A59" s="17">
        <v>58</v>
      </c>
      <c r="B59" s="19" t="s">
        <v>259</v>
      </c>
      <c r="C59" s="12" t="s">
        <v>250</v>
      </c>
      <c r="D59" s="10" t="s">
        <v>260</v>
      </c>
      <c r="E59" s="20" t="s">
        <v>38</v>
      </c>
      <c r="F59" s="19" t="s">
        <v>261</v>
      </c>
      <c r="G59" s="12" t="s">
        <v>6</v>
      </c>
      <c r="H59" s="57" t="s">
        <v>186</v>
      </c>
      <c r="I59" s="12" t="s">
        <v>262</v>
      </c>
      <c r="J59" s="12" t="s">
        <v>24</v>
      </c>
      <c r="K59" s="12" t="s">
        <v>188</v>
      </c>
      <c r="L59" s="19" t="b">
        <v>0</v>
      </c>
      <c r="M59" s="19" t="b">
        <v>0</v>
      </c>
      <c r="N59" s="19" t="b">
        <v>0</v>
      </c>
      <c r="O59" s="19" t="b">
        <v>0</v>
      </c>
      <c r="P59" s="19" t="b">
        <v>0</v>
      </c>
      <c r="Q59" s="19" t="b">
        <v>0</v>
      </c>
      <c r="R59" s="10"/>
      <c r="S59" s="16"/>
    </row>
    <row r="60" spans="1:23" ht="13.8">
      <c r="A60" s="38">
        <v>59</v>
      </c>
      <c r="B60" s="19" t="s">
        <v>263</v>
      </c>
      <c r="C60" s="12" t="s">
        <v>250</v>
      </c>
      <c r="D60" s="12" t="s">
        <v>74</v>
      </c>
      <c r="E60" s="49">
        <v>45400</v>
      </c>
      <c r="F60" s="41" t="s">
        <v>264</v>
      </c>
      <c r="G60" s="12" t="s">
        <v>6</v>
      </c>
      <c r="H60" s="57" t="s">
        <v>186</v>
      </c>
      <c r="I60" s="12" t="s">
        <v>265</v>
      </c>
      <c r="J60" s="12" t="s">
        <v>24</v>
      </c>
      <c r="K60" s="12" t="s">
        <v>188</v>
      </c>
      <c r="L60" s="19" t="b">
        <v>0</v>
      </c>
      <c r="M60" s="19" t="b">
        <v>0</v>
      </c>
      <c r="N60" s="19" t="b">
        <v>0</v>
      </c>
      <c r="O60" s="19" t="b">
        <v>0</v>
      </c>
      <c r="P60" s="19" t="b">
        <v>0</v>
      </c>
      <c r="Q60" s="19" t="b">
        <v>0</v>
      </c>
      <c r="R60" s="12"/>
      <c r="S60" s="16"/>
    </row>
    <row r="61" spans="1:23" ht="13.8">
      <c r="A61" s="17">
        <v>60</v>
      </c>
      <c r="B61" s="19" t="s">
        <v>266</v>
      </c>
      <c r="C61" s="12" t="s">
        <v>250</v>
      </c>
      <c r="D61" s="12" t="s">
        <v>20</v>
      </c>
      <c r="E61" s="49">
        <v>44284</v>
      </c>
      <c r="F61" s="41" t="s">
        <v>267</v>
      </c>
      <c r="G61" s="12" t="s">
        <v>6</v>
      </c>
      <c r="H61" s="57" t="s">
        <v>186</v>
      </c>
      <c r="I61" s="12" t="s">
        <v>262</v>
      </c>
      <c r="J61" s="12" t="s">
        <v>24</v>
      </c>
      <c r="K61" s="12" t="s">
        <v>188</v>
      </c>
      <c r="L61" s="9" t="b">
        <v>0</v>
      </c>
      <c r="M61" s="9" t="b">
        <v>0</v>
      </c>
      <c r="N61" s="9" t="b">
        <v>0</v>
      </c>
      <c r="O61" s="9" t="b">
        <v>0</v>
      </c>
      <c r="P61" s="9" t="b">
        <v>0</v>
      </c>
      <c r="Q61" s="9" t="b">
        <v>0</v>
      </c>
      <c r="R61" s="10"/>
      <c r="S61" s="16"/>
    </row>
    <row r="62" spans="1:23" ht="13.8">
      <c r="A62" s="17">
        <v>61</v>
      </c>
      <c r="B62" s="19" t="s">
        <v>268</v>
      </c>
      <c r="C62" s="19" t="s">
        <v>269</v>
      </c>
      <c r="D62" s="10" t="s">
        <v>270</v>
      </c>
      <c r="E62" s="20" t="s">
        <v>38</v>
      </c>
      <c r="F62" s="19" t="s">
        <v>271</v>
      </c>
      <c r="G62" s="19" t="s">
        <v>6</v>
      </c>
      <c r="H62" s="24" t="s">
        <v>186</v>
      </c>
      <c r="I62" s="19" t="s">
        <v>265</v>
      </c>
      <c r="J62" s="19" t="s">
        <v>24</v>
      </c>
      <c r="K62" s="19" t="s">
        <v>188</v>
      </c>
      <c r="L62" s="19" t="b">
        <v>0</v>
      </c>
      <c r="M62" s="19" t="b">
        <v>0</v>
      </c>
      <c r="N62" s="19" t="b">
        <v>0</v>
      </c>
      <c r="O62" s="19" t="b">
        <v>0</v>
      </c>
      <c r="P62" s="19" t="b">
        <v>0</v>
      </c>
      <c r="Q62" s="19" t="b">
        <v>0</v>
      </c>
      <c r="R62" s="9"/>
      <c r="S62" s="16"/>
    </row>
    <row r="63" spans="1:23" ht="13.8">
      <c r="A63" s="17">
        <v>62</v>
      </c>
      <c r="B63" s="19" t="s">
        <v>272</v>
      </c>
      <c r="C63" s="12" t="s">
        <v>250</v>
      </c>
      <c r="D63" s="12" t="s">
        <v>123</v>
      </c>
      <c r="E63" s="49">
        <v>44795</v>
      </c>
      <c r="F63" s="41" t="s">
        <v>273</v>
      </c>
      <c r="G63" s="12" t="s">
        <v>6</v>
      </c>
      <c r="H63" s="57" t="s">
        <v>136</v>
      </c>
      <c r="I63" s="12" t="s">
        <v>137</v>
      </c>
      <c r="J63" s="12" t="s">
        <v>24</v>
      </c>
      <c r="K63" s="12" t="s">
        <v>138</v>
      </c>
      <c r="L63" s="19" t="b">
        <v>0</v>
      </c>
      <c r="M63" s="19" t="b">
        <v>0</v>
      </c>
      <c r="N63" s="19" t="b">
        <v>1</v>
      </c>
      <c r="O63" s="19" t="b">
        <v>0</v>
      </c>
      <c r="P63" s="19" t="b">
        <v>1</v>
      </c>
      <c r="Q63" s="19" t="b">
        <v>0</v>
      </c>
      <c r="R63" s="12"/>
      <c r="S63" s="16"/>
    </row>
    <row r="64" spans="1:23" ht="13.8">
      <c r="A64" s="17">
        <v>63</v>
      </c>
      <c r="B64" s="12" t="s">
        <v>274</v>
      </c>
      <c r="C64" s="19" t="s">
        <v>275</v>
      </c>
      <c r="D64" s="12" t="s">
        <v>276</v>
      </c>
      <c r="E64" s="49">
        <v>45579</v>
      </c>
      <c r="F64" s="41" t="s">
        <v>277</v>
      </c>
      <c r="G64" s="12" t="s">
        <v>6</v>
      </c>
      <c r="H64" s="41" t="s">
        <v>278</v>
      </c>
      <c r="I64" s="12" t="s">
        <v>279</v>
      </c>
      <c r="J64" s="12" t="s">
        <v>24</v>
      </c>
      <c r="K64" s="12" t="s">
        <v>201</v>
      </c>
      <c r="L64" s="9" t="b">
        <v>0</v>
      </c>
      <c r="M64" s="9" t="b">
        <v>0</v>
      </c>
      <c r="N64" s="9" t="b">
        <v>0</v>
      </c>
      <c r="O64" s="9" t="b">
        <v>0</v>
      </c>
      <c r="P64" s="9" t="b">
        <v>0</v>
      </c>
      <c r="Q64" s="9" t="b">
        <v>0</v>
      </c>
      <c r="R64" s="10"/>
      <c r="S64" s="16"/>
    </row>
    <row r="65" spans="1:23" ht="13.8">
      <c r="A65" s="17">
        <v>64</v>
      </c>
      <c r="B65" s="19" t="s">
        <v>280</v>
      </c>
      <c r="C65" s="56" t="s">
        <v>281</v>
      </c>
      <c r="D65" s="12" t="s">
        <v>20</v>
      </c>
      <c r="E65" s="49">
        <v>44487</v>
      </c>
      <c r="F65" s="41" t="s">
        <v>282</v>
      </c>
      <c r="G65" s="12" t="s">
        <v>6</v>
      </c>
      <c r="H65" s="41" t="s">
        <v>218</v>
      </c>
      <c r="I65" s="19" t="s">
        <v>283</v>
      </c>
      <c r="J65" s="19" t="s">
        <v>24</v>
      </c>
      <c r="K65" s="47" t="s">
        <v>284</v>
      </c>
      <c r="L65" s="19" t="b">
        <v>0</v>
      </c>
      <c r="M65" s="9" t="b">
        <v>0</v>
      </c>
      <c r="N65" s="9" t="b">
        <v>1</v>
      </c>
      <c r="O65" s="9" t="b">
        <v>0</v>
      </c>
      <c r="P65" s="9" t="b">
        <v>1</v>
      </c>
      <c r="Q65" s="9" t="b">
        <v>0</v>
      </c>
      <c r="R65" s="10"/>
      <c r="S65" s="16"/>
    </row>
    <row r="66" spans="1:23" ht="13.8">
      <c r="A66" s="17">
        <v>65</v>
      </c>
      <c r="B66" s="19" t="s">
        <v>285</v>
      </c>
      <c r="C66" s="12" t="s">
        <v>196</v>
      </c>
      <c r="D66" s="12" t="s">
        <v>286</v>
      </c>
      <c r="E66" s="46">
        <v>44724</v>
      </c>
      <c r="F66" s="12" t="s">
        <v>287</v>
      </c>
      <c r="G66" s="41" t="s">
        <v>6</v>
      </c>
      <c r="H66" s="41" t="s">
        <v>61</v>
      </c>
      <c r="I66" s="41" t="s">
        <v>62</v>
      </c>
      <c r="J66" s="41" t="s">
        <v>34</v>
      </c>
      <c r="K66" s="67" t="s">
        <v>63</v>
      </c>
      <c r="L66" s="19" t="b">
        <v>0</v>
      </c>
      <c r="M66" s="19" t="b">
        <v>0</v>
      </c>
      <c r="N66" s="19" t="b">
        <v>1</v>
      </c>
      <c r="O66" s="19" t="b">
        <v>0</v>
      </c>
      <c r="P66" s="19" t="b">
        <v>0</v>
      </c>
      <c r="Q66" s="19" t="b">
        <v>0</v>
      </c>
      <c r="R66" s="12"/>
      <c r="S66" s="16"/>
    </row>
    <row r="67" spans="1:23" ht="13.8">
      <c r="A67" s="17">
        <v>66</v>
      </c>
      <c r="B67" s="9" t="s">
        <v>288</v>
      </c>
      <c r="C67" s="9" t="s">
        <v>289</v>
      </c>
      <c r="D67" s="10" t="s">
        <v>20</v>
      </c>
      <c r="E67" s="50">
        <v>43679</v>
      </c>
      <c r="F67" s="10" t="s">
        <v>290</v>
      </c>
      <c r="G67" s="9" t="s">
        <v>6</v>
      </c>
      <c r="H67" s="9" t="s">
        <v>46</v>
      </c>
      <c r="I67" s="9" t="s">
        <v>47</v>
      </c>
      <c r="J67" s="9" t="s">
        <v>48</v>
      </c>
      <c r="K67" s="9" t="s">
        <v>49</v>
      </c>
      <c r="L67" s="9" t="b">
        <v>1</v>
      </c>
      <c r="M67" s="9" t="b">
        <v>0</v>
      </c>
      <c r="N67" s="9" t="b">
        <v>1</v>
      </c>
      <c r="O67" s="9" t="b">
        <v>0</v>
      </c>
      <c r="P67" s="9" t="b">
        <v>0</v>
      </c>
      <c r="Q67" s="9" t="b">
        <v>0</v>
      </c>
      <c r="R67" s="10"/>
      <c r="S67" s="16"/>
    </row>
    <row r="68" spans="1:23" ht="13.8">
      <c r="A68" s="17">
        <v>67</v>
      </c>
      <c r="B68" s="19" t="s">
        <v>291</v>
      </c>
      <c r="C68" s="56" t="s">
        <v>196</v>
      </c>
      <c r="D68" s="10" t="s">
        <v>292</v>
      </c>
      <c r="E68" s="63" t="s">
        <v>38</v>
      </c>
      <c r="F68" s="12" t="s">
        <v>293</v>
      </c>
      <c r="G68" s="12" t="s">
        <v>6</v>
      </c>
      <c r="H68" s="24" t="s">
        <v>53</v>
      </c>
      <c r="I68" s="19" t="s">
        <v>54</v>
      </c>
      <c r="J68" s="12" t="s">
        <v>294</v>
      </c>
      <c r="K68" s="12" t="s">
        <v>295</v>
      </c>
      <c r="L68" s="19" t="b">
        <v>0</v>
      </c>
      <c r="M68" s="19" t="b">
        <v>0</v>
      </c>
      <c r="N68" s="19" t="b">
        <v>0</v>
      </c>
      <c r="O68" s="19" t="b">
        <v>0</v>
      </c>
      <c r="P68" s="19" t="b">
        <v>0</v>
      </c>
      <c r="Q68" s="19" t="b">
        <v>0</v>
      </c>
      <c r="R68" s="10"/>
      <c r="S68" s="16"/>
    </row>
    <row r="69" spans="1:23" ht="13.8">
      <c r="A69" s="17">
        <v>68</v>
      </c>
      <c r="B69" s="19" t="s">
        <v>296</v>
      </c>
      <c r="C69" s="12" t="s">
        <v>196</v>
      </c>
      <c r="D69" s="12" t="s">
        <v>297</v>
      </c>
      <c r="E69" s="55">
        <v>45000</v>
      </c>
      <c r="F69" s="19" t="s">
        <v>298</v>
      </c>
      <c r="G69" s="19" t="s">
        <v>6</v>
      </c>
      <c r="H69" s="19" t="s">
        <v>46</v>
      </c>
      <c r="I69" s="19" t="s">
        <v>47</v>
      </c>
      <c r="J69" s="19" t="s">
        <v>48</v>
      </c>
      <c r="K69" s="19" t="s">
        <v>49</v>
      </c>
      <c r="L69" s="19" t="b">
        <v>1</v>
      </c>
      <c r="M69" s="19" t="b">
        <v>0</v>
      </c>
      <c r="N69" s="19" t="b">
        <v>1</v>
      </c>
      <c r="O69" s="19" t="b">
        <v>0</v>
      </c>
      <c r="P69" s="19" t="b">
        <v>0</v>
      </c>
      <c r="Q69" s="19" t="b">
        <v>0</v>
      </c>
      <c r="R69" s="12"/>
      <c r="S69" s="16"/>
    </row>
    <row r="70" spans="1:23" ht="13.8">
      <c r="A70" s="17">
        <v>69</v>
      </c>
      <c r="B70" s="19" t="s">
        <v>299</v>
      </c>
      <c r="C70" s="19" t="s">
        <v>196</v>
      </c>
      <c r="D70" s="10" t="s">
        <v>300</v>
      </c>
      <c r="E70" s="55">
        <v>44848</v>
      </c>
      <c r="F70" s="19" t="s">
        <v>121</v>
      </c>
      <c r="G70" s="19" t="s">
        <v>6</v>
      </c>
      <c r="H70" s="19" t="s">
        <v>46</v>
      </c>
      <c r="I70" s="19" t="s">
        <v>47</v>
      </c>
      <c r="J70" s="19" t="s">
        <v>48</v>
      </c>
      <c r="K70" s="19" t="s">
        <v>49</v>
      </c>
      <c r="L70" s="19" t="b">
        <v>0</v>
      </c>
      <c r="M70" s="19" t="b">
        <v>0</v>
      </c>
      <c r="N70" s="19" t="b">
        <v>0</v>
      </c>
      <c r="O70" s="19" t="b">
        <v>0</v>
      </c>
      <c r="P70" s="19" t="b">
        <v>0</v>
      </c>
      <c r="Q70" s="19" t="b">
        <v>0</v>
      </c>
      <c r="R70" s="9"/>
      <c r="S70" s="16"/>
    </row>
    <row r="71" spans="1:23" ht="13.8">
      <c r="A71" s="17">
        <v>70</v>
      </c>
      <c r="B71" s="19" t="s">
        <v>301</v>
      </c>
      <c r="C71" s="12" t="s">
        <v>302</v>
      </c>
      <c r="D71" s="12" t="s">
        <v>303</v>
      </c>
      <c r="E71" s="46">
        <v>44956</v>
      </c>
      <c r="F71" s="12" t="s">
        <v>304</v>
      </c>
      <c r="G71" s="12" t="s">
        <v>6</v>
      </c>
      <c r="H71" s="12" t="s">
        <v>305</v>
      </c>
      <c r="I71" s="19" t="s">
        <v>47</v>
      </c>
      <c r="J71" s="12" t="s">
        <v>34</v>
      </c>
      <c r="K71" s="19" t="s">
        <v>306</v>
      </c>
      <c r="L71" s="19" t="b">
        <v>0</v>
      </c>
      <c r="M71" s="19" t="b">
        <v>0</v>
      </c>
      <c r="N71" s="19" t="b">
        <v>1</v>
      </c>
      <c r="O71" s="19" t="b">
        <v>1</v>
      </c>
      <c r="P71" s="19" t="b">
        <v>0</v>
      </c>
      <c r="Q71" s="19" t="b">
        <v>0</v>
      </c>
      <c r="R71" s="12"/>
      <c r="S71" s="26"/>
      <c r="T71" s="27"/>
      <c r="U71" s="27"/>
      <c r="V71" s="27"/>
      <c r="W71" s="27"/>
    </row>
    <row r="72" spans="1:23" ht="13.8">
      <c r="A72" s="17">
        <v>71</v>
      </c>
      <c r="B72" s="48" t="s">
        <v>307</v>
      </c>
      <c r="C72" s="59" t="s">
        <v>302</v>
      </c>
      <c r="D72" s="10" t="s">
        <v>308</v>
      </c>
      <c r="E72" s="68" t="s">
        <v>38</v>
      </c>
      <c r="F72" s="48" t="s">
        <v>124</v>
      </c>
      <c r="G72" s="48" t="s">
        <v>6</v>
      </c>
      <c r="H72" s="48" t="s">
        <v>125</v>
      </c>
      <c r="I72" s="48" t="s">
        <v>33</v>
      </c>
      <c r="J72" s="48" t="s">
        <v>126</v>
      </c>
      <c r="K72" s="48" t="s">
        <v>25</v>
      </c>
      <c r="L72" s="19" t="b">
        <v>0</v>
      </c>
      <c r="M72" s="19" t="b">
        <v>0</v>
      </c>
      <c r="N72" s="19" t="b">
        <v>0</v>
      </c>
      <c r="O72" s="19" t="b">
        <v>0</v>
      </c>
      <c r="P72" s="9" t="b">
        <v>0</v>
      </c>
      <c r="Q72" s="9" t="b">
        <v>0</v>
      </c>
      <c r="R72" s="59"/>
      <c r="S72" s="16"/>
    </row>
    <row r="73" spans="1:23" ht="13.8">
      <c r="A73" s="17">
        <v>72</v>
      </c>
      <c r="B73" s="41" t="s">
        <v>309</v>
      </c>
      <c r="C73" s="12" t="s">
        <v>302</v>
      </c>
      <c r="D73" s="10" t="s">
        <v>310</v>
      </c>
      <c r="E73" s="63" t="s">
        <v>38</v>
      </c>
      <c r="F73" s="12" t="s">
        <v>311</v>
      </c>
      <c r="G73" s="12" t="s">
        <v>6</v>
      </c>
      <c r="H73" s="57" t="s">
        <v>53</v>
      </c>
      <c r="I73" s="12" t="s">
        <v>112</v>
      </c>
      <c r="J73" s="12" t="s">
        <v>34</v>
      </c>
      <c r="K73" s="12" t="s">
        <v>43</v>
      </c>
      <c r="L73" s="19" t="b">
        <v>0</v>
      </c>
      <c r="M73" s="19" t="b">
        <v>0</v>
      </c>
      <c r="N73" s="19" t="b">
        <v>0</v>
      </c>
      <c r="O73" s="19" t="b">
        <v>0</v>
      </c>
      <c r="P73" s="19" t="b">
        <v>0</v>
      </c>
      <c r="Q73" s="19" t="b">
        <v>0</v>
      </c>
      <c r="R73" s="10"/>
      <c r="S73" s="16"/>
    </row>
    <row r="74" spans="1:23" ht="13.8">
      <c r="A74" s="17">
        <v>73</v>
      </c>
      <c r="B74" s="48" t="s">
        <v>312</v>
      </c>
      <c r="C74" s="48" t="s">
        <v>302</v>
      </c>
      <c r="D74" s="10" t="s">
        <v>313</v>
      </c>
      <c r="E74" s="58">
        <v>44581</v>
      </c>
      <c r="F74" s="48" t="s">
        <v>287</v>
      </c>
      <c r="G74" s="48" t="s">
        <v>6</v>
      </c>
      <c r="H74" s="48" t="s">
        <v>61</v>
      </c>
      <c r="I74" s="48" t="s">
        <v>62</v>
      </c>
      <c r="J74" s="48" t="s">
        <v>34</v>
      </c>
      <c r="K74" s="48" t="s">
        <v>63</v>
      </c>
      <c r="L74" s="19" t="b">
        <v>0</v>
      </c>
      <c r="M74" s="19" t="b">
        <v>0</v>
      </c>
      <c r="N74" s="19" t="b">
        <v>0</v>
      </c>
      <c r="O74" s="19" t="b">
        <v>0</v>
      </c>
      <c r="P74" s="19" t="b">
        <v>0</v>
      </c>
      <c r="Q74" s="19" t="b">
        <v>0</v>
      </c>
      <c r="R74" s="59"/>
      <c r="S74" s="16"/>
    </row>
    <row r="75" spans="1:23" ht="13.8">
      <c r="A75" s="17">
        <v>74</v>
      </c>
      <c r="B75" s="19" t="s">
        <v>314</v>
      </c>
      <c r="C75" s="12" t="s">
        <v>302</v>
      </c>
      <c r="D75" s="10" t="s">
        <v>315</v>
      </c>
      <c r="E75" s="20" t="s">
        <v>38</v>
      </c>
      <c r="F75" s="24" t="s">
        <v>104</v>
      </c>
      <c r="G75" s="12" t="s">
        <v>6</v>
      </c>
      <c r="H75" s="12" t="s">
        <v>125</v>
      </c>
      <c r="I75" s="12" t="s">
        <v>33</v>
      </c>
      <c r="J75" s="12" t="s">
        <v>126</v>
      </c>
      <c r="K75" s="12" t="s">
        <v>25</v>
      </c>
      <c r="L75" s="19" t="b">
        <v>0</v>
      </c>
      <c r="M75" s="19" t="b">
        <v>1</v>
      </c>
      <c r="N75" s="19" t="b">
        <v>0</v>
      </c>
      <c r="O75" s="19" t="b">
        <v>0</v>
      </c>
      <c r="P75" s="9" t="b">
        <v>0</v>
      </c>
      <c r="Q75" s="19" t="b">
        <v>0</v>
      </c>
      <c r="R75" s="10"/>
      <c r="S75" s="16"/>
    </row>
    <row r="76" spans="1:23" ht="13.8">
      <c r="A76" s="17">
        <v>75</v>
      </c>
      <c r="B76" s="48" t="s">
        <v>316</v>
      </c>
      <c r="C76" s="59" t="s">
        <v>302</v>
      </c>
      <c r="D76" s="10" t="s">
        <v>37</v>
      </c>
      <c r="E76" s="68" t="s">
        <v>38</v>
      </c>
      <c r="F76" s="47" t="s">
        <v>317</v>
      </c>
      <c r="G76" s="48" t="s">
        <v>6</v>
      </c>
      <c r="H76" s="47" t="s">
        <v>213</v>
      </c>
      <c r="I76" s="48" t="s">
        <v>214</v>
      </c>
      <c r="J76" s="48" t="s">
        <v>34</v>
      </c>
      <c r="K76" s="48" t="s">
        <v>318</v>
      </c>
      <c r="L76" s="19" t="b">
        <v>0</v>
      </c>
      <c r="M76" s="19" t="b">
        <v>0</v>
      </c>
      <c r="N76" s="19" t="b">
        <v>0</v>
      </c>
      <c r="O76" s="19" t="b">
        <v>0</v>
      </c>
      <c r="P76" s="15" t="b">
        <v>0</v>
      </c>
      <c r="Q76" s="9" t="b">
        <v>0</v>
      </c>
      <c r="R76" s="59"/>
      <c r="S76" s="16"/>
      <c r="T76" s="16"/>
    </row>
    <row r="77" spans="1:23" ht="13.8">
      <c r="A77" s="17">
        <v>76</v>
      </c>
      <c r="B77" s="12" t="s">
        <v>319</v>
      </c>
      <c r="C77" s="12" t="s">
        <v>302</v>
      </c>
      <c r="D77" s="10" t="s">
        <v>37</v>
      </c>
      <c r="E77" s="63" t="s">
        <v>38</v>
      </c>
      <c r="F77" s="12" t="s">
        <v>320</v>
      </c>
      <c r="G77" s="12" t="s">
        <v>6</v>
      </c>
      <c r="H77" s="57" t="s">
        <v>53</v>
      </c>
      <c r="I77" s="12" t="s">
        <v>321</v>
      </c>
      <c r="J77" s="12" t="s">
        <v>24</v>
      </c>
      <c r="K77" s="12" t="s">
        <v>322</v>
      </c>
      <c r="L77" s="19" t="b">
        <v>0</v>
      </c>
      <c r="M77" s="19" t="b">
        <v>0</v>
      </c>
      <c r="N77" s="19" t="b">
        <v>0</v>
      </c>
      <c r="O77" s="19" t="b">
        <v>0</v>
      </c>
      <c r="P77" s="19" t="b">
        <v>0</v>
      </c>
      <c r="Q77" s="19" t="b">
        <v>0</v>
      </c>
      <c r="R77" s="10"/>
      <c r="S77" s="16"/>
    </row>
    <row r="78" spans="1:23" ht="13.8">
      <c r="A78" s="17">
        <v>77</v>
      </c>
      <c r="B78" s="19" t="s">
        <v>323</v>
      </c>
      <c r="C78" s="12" t="s">
        <v>302</v>
      </c>
      <c r="D78" s="10" t="s">
        <v>324</v>
      </c>
      <c r="E78" s="20" t="s">
        <v>38</v>
      </c>
      <c r="F78" s="24" t="s">
        <v>325</v>
      </c>
      <c r="G78" s="19" t="s">
        <v>6</v>
      </c>
      <c r="H78" s="19" t="s">
        <v>61</v>
      </c>
      <c r="I78" s="19" t="s">
        <v>62</v>
      </c>
      <c r="J78" s="19" t="s">
        <v>34</v>
      </c>
      <c r="K78" s="19" t="s">
        <v>63</v>
      </c>
      <c r="L78" s="19" t="b">
        <v>0</v>
      </c>
      <c r="M78" s="19" t="b">
        <v>0</v>
      </c>
      <c r="N78" s="19" t="b">
        <v>1</v>
      </c>
      <c r="O78" s="19" t="b">
        <v>0</v>
      </c>
      <c r="P78" s="19" t="b">
        <v>0</v>
      </c>
      <c r="Q78" s="19" t="b">
        <v>0</v>
      </c>
      <c r="R78" s="12"/>
      <c r="S78" s="16"/>
    </row>
    <row r="79" spans="1:23" ht="13.8">
      <c r="A79" s="17">
        <v>78</v>
      </c>
      <c r="B79" s="19" t="s">
        <v>326</v>
      </c>
      <c r="C79" s="19" t="s">
        <v>302</v>
      </c>
      <c r="D79" s="12" t="s">
        <v>327</v>
      </c>
      <c r="E79" s="55">
        <v>44724</v>
      </c>
      <c r="F79" s="19" t="s">
        <v>325</v>
      </c>
      <c r="G79" s="19" t="s">
        <v>6</v>
      </c>
      <c r="H79" s="19" t="s">
        <v>61</v>
      </c>
      <c r="I79" s="19" t="s">
        <v>62</v>
      </c>
      <c r="J79" s="19" t="s">
        <v>34</v>
      </c>
      <c r="K79" s="19" t="s">
        <v>63</v>
      </c>
      <c r="L79" s="19" t="b">
        <v>0</v>
      </c>
      <c r="M79" s="19" t="b">
        <v>0</v>
      </c>
      <c r="N79" s="19" t="b">
        <v>0</v>
      </c>
      <c r="O79" s="19" t="b">
        <v>0</v>
      </c>
      <c r="P79" s="19" t="b">
        <v>0</v>
      </c>
      <c r="Q79" s="19" t="b">
        <v>0</v>
      </c>
      <c r="R79" s="19"/>
      <c r="S79" s="44"/>
      <c r="T79" s="69"/>
      <c r="U79" s="69"/>
      <c r="V79" s="69"/>
      <c r="W79" s="69"/>
    </row>
    <row r="80" spans="1:23" ht="13.8">
      <c r="A80" s="17">
        <v>79</v>
      </c>
      <c r="B80" s="12" t="s">
        <v>328</v>
      </c>
      <c r="C80" s="12" t="s">
        <v>302</v>
      </c>
      <c r="D80" s="10" t="s">
        <v>37</v>
      </c>
      <c r="E80" s="63" t="s">
        <v>38</v>
      </c>
      <c r="F80" s="12" t="s">
        <v>38</v>
      </c>
      <c r="G80" s="12" t="s">
        <v>6</v>
      </c>
      <c r="H80" s="57" t="s">
        <v>213</v>
      </c>
      <c r="I80" s="12" t="s">
        <v>214</v>
      </c>
      <c r="J80" s="12" t="s">
        <v>42</v>
      </c>
      <c r="K80" s="12" t="s">
        <v>43</v>
      </c>
      <c r="L80" s="19" t="b">
        <v>0</v>
      </c>
      <c r="M80" s="19" t="b">
        <v>0</v>
      </c>
      <c r="N80" s="19" t="b">
        <v>0</v>
      </c>
      <c r="O80" s="19" t="b">
        <v>0</v>
      </c>
      <c r="P80" s="19" t="b">
        <v>0</v>
      </c>
      <c r="Q80" s="19" t="b">
        <v>0</v>
      </c>
      <c r="R80" s="10"/>
      <c r="S80" s="16"/>
    </row>
    <row r="81" spans="1:23" ht="13.8">
      <c r="A81" s="17">
        <v>80</v>
      </c>
      <c r="B81" s="10" t="s">
        <v>329</v>
      </c>
      <c r="C81" s="30" t="s">
        <v>330</v>
      </c>
      <c r="D81" s="10" t="s">
        <v>20</v>
      </c>
      <c r="E81" s="53">
        <v>44645</v>
      </c>
      <c r="F81" s="9" t="s">
        <v>331</v>
      </c>
      <c r="G81" s="10" t="s">
        <v>6</v>
      </c>
      <c r="H81" s="10" t="s">
        <v>186</v>
      </c>
      <c r="I81" s="10" t="s">
        <v>332</v>
      </c>
      <c r="J81" s="10" t="s">
        <v>24</v>
      </c>
      <c r="K81" s="10" t="s">
        <v>333</v>
      </c>
      <c r="L81" s="9" t="b">
        <v>0</v>
      </c>
      <c r="M81" s="9" t="b">
        <v>0</v>
      </c>
      <c r="N81" s="9" t="b">
        <v>1</v>
      </c>
      <c r="O81" s="9" t="b">
        <v>0</v>
      </c>
      <c r="P81" s="9" t="b">
        <v>1</v>
      </c>
      <c r="Q81" s="9" t="b">
        <v>0</v>
      </c>
      <c r="R81" s="10"/>
      <c r="S81" s="16"/>
    </row>
    <row r="82" spans="1:23" ht="13.8">
      <c r="A82" s="17">
        <v>81</v>
      </c>
      <c r="B82" s="10" t="s">
        <v>334</v>
      </c>
      <c r="C82" s="44" t="s">
        <v>302</v>
      </c>
      <c r="D82" s="10" t="s">
        <v>335</v>
      </c>
      <c r="E82" s="50">
        <v>45358</v>
      </c>
      <c r="F82" s="10" t="s">
        <v>336</v>
      </c>
      <c r="G82" s="10" t="s">
        <v>6</v>
      </c>
      <c r="H82" s="31" t="s">
        <v>186</v>
      </c>
      <c r="I82" s="10" t="s">
        <v>187</v>
      </c>
      <c r="J82" s="10" t="s">
        <v>24</v>
      </c>
      <c r="K82" s="10" t="s">
        <v>188</v>
      </c>
      <c r="L82" s="9" t="b">
        <v>1</v>
      </c>
      <c r="M82" s="9" t="b">
        <v>0</v>
      </c>
      <c r="N82" s="9" t="b">
        <v>0</v>
      </c>
      <c r="O82" s="9" t="b">
        <v>0</v>
      </c>
      <c r="P82" s="9" t="b">
        <v>0</v>
      </c>
      <c r="Q82" s="9" t="b">
        <v>0</v>
      </c>
      <c r="R82" s="10"/>
      <c r="S82" s="16"/>
    </row>
    <row r="83" spans="1:23" ht="13.8">
      <c r="A83" s="8">
        <v>82</v>
      </c>
      <c r="B83" s="10" t="s">
        <v>337</v>
      </c>
      <c r="C83" s="30" t="s">
        <v>338</v>
      </c>
      <c r="D83" s="10" t="s">
        <v>20</v>
      </c>
      <c r="E83" s="50">
        <v>44487</v>
      </c>
      <c r="F83" s="10" t="s">
        <v>339</v>
      </c>
      <c r="G83" s="10" t="s">
        <v>6</v>
      </c>
      <c r="H83" s="25" t="s">
        <v>218</v>
      </c>
      <c r="I83" s="9" t="s">
        <v>283</v>
      </c>
      <c r="J83" s="9" t="s">
        <v>24</v>
      </c>
      <c r="K83" s="70" t="s">
        <v>220</v>
      </c>
      <c r="L83" s="9" t="b">
        <v>0</v>
      </c>
      <c r="M83" s="9" t="b">
        <v>0</v>
      </c>
      <c r="N83" s="9" t="b">
        <v>1</v>
      </c>
      <c r="O83" s="9" t="b">
        <v>0</v>
      </c>
      <c r="P83" s="9" t="b">
        <v>1</v>
      </c>
      <c r="Q83" s="9" t="b">
        <v>0</v>
      </c>
      <c r="R83" s="10"/>
      <c r="S83" s="65"/>
      <c r="T83" s="66"/>
      <c r="U83" s="66"/>
      <c r="V83" s="66"/>
      <c r="W83" s="66"/>
    </row>
    <row r="84" spans="1:23" ht="13.8">
      <c r="A84" s="17">
        <v>83</v>
      </c>
      <c r="B84" s="9" t="s">
        <v>340</v>
      </c>
      <c r="C84" s="44" t="s">
        <v>341</v>
      </c>
      <c r="D84" s="10" t="s">
        <v>20</v>
      </c>
      <c r="E84" s="53">
        <v>44080</v>
      </c>
      <c r="F84" s="9" t="s">
        <v>342</v>
      </c>
      <c r="G84" s="25" t="s">
        <v>6</v>
      </c>
      <c r="H84" s="25" t="s">
        <v>61</v>
      </c>
      <c r="I84" s="25" t="s">
        <v>62</v>
      </c>
      <c r="J84" s="25" t="s">
        <v>34</v>
      </c>
      <c r="K84" s="71" t="s">
        <v>63</v>
      </c>
      <c r="L84" s="9" t="b">
        <v>0</v>
      </c>
      <c r="M84" s="9" t="b">
        <v>0</v>
      </c>
      <c r="N84" s="9" t="b">
        <v>0</v>
      </c>
      <c r="O84" s="9" t="b">
        <v>0</v>
      </c>
      <c r="P84" s="9" t="b">
        <v>0</v>
      </c>
      <c r="Q84" s="9" t="b">
        <v>0</v>
      </c>
      <c r="R84" s="10"/>
      <c r="S84" s="26"/>
      <c r="T84" s="27"/>
      <c r="U84" s="27"/>
      <c r="V84" s="27"/>
      <c r="W84" s="27"/>
    </row>
    <row r="85" spans="1:23" ht="13.8">
      <c r="A85" s="8">
        <v>84</v>
      </c>
      <c r="B85" s="10" t="s">
        <v>343</v>
      </c>
      <c r="C85" s="30" t="s">
        <v>338</v>
      </c>
      <c r="D85" s="10" t="s">
        <v>20</v>
      </c>
      <c r="E85" s="53">
        <v>44645</v>
      </c>
      <c r="F85" s="9" t="s">
        <v>344</v>
      </c>
      <c r="G85" s="9" t="s">
        <v>6</v>
      </c>
      <c r="H85" s="9" t="s">
        <v>87</v>
      </c>
      <c r="I85" s="9" t="s">
        <v>345</v>
      </c>
      <c r="J85" s="9" t="s">
        <v>34</v>
      </c>
      <c r="K85" s="9" t="s">
        <v>346</v>
      </c>
      <c r="L85" s="9" t="b">
        <v>0</v>
      </c>
      <c r="M85" s="9" t="b">
        <v>0</v>
      </c>
      <c r="N85" s="9" t="b">
        <v>0</v>
      </c>
      <c r="O85" s="9" t="b">
        <v>0</v>
      </c>
      <c r="P85" s="9" t="b">
        <v>0</v>
      </c>
      <c r="Q85" s="9" t="b">
        <v>0</v>
      </c>
      <c r="R85" s="10"/>
      <c r="S85" s="16"/>
    </row>
    <row r="86" spans="1:23" ht="13.8">
      <c r="A86" s="17">
        <v>85</v>
      </c>
      <c r="B86" s="12" t="s">
        <v>347</v>
      </c>
      <c r="C86" s="56" t="s">
        <v>341</v>
      </c>
      <c r="D86" s="12" t="s">
        <v>276</v>
      </c>
      <c r="E86" s="46">
        <v>45483</v>
      </c>
      <c r="F86" s="12" t="s">
        <v>348</v>
      </c>
      <c r="G86" s="72" t="s">
        <v>6</v>
      </c>
      <c r="H86" s="12" t="s">
        <v>136</v>
      </c>
      <c r="I86" s="12" t="s">
        <v>137</v>
      </c>
      <c r="J86" s="19" t="s">
        <v>34</v>
      </c>
      <c r="K86" s="12" t="s">
        <v>349</v>
      </c>
      <c r="L86" s="9" t="b">
        <v>0</v>
      </c>
      <c r="M86" s="9" t="b">
        <v>0</v>
      </c>
      <c r="N86" s="9" t="b">
        <v>0</v>
      </c>
      <c r="O86" s="9" t="b">
        <v>0</v>
      </c>
      <c r="P86" s="9" t="b">
        <v>0</v>
      </c>
      <c r="Q86" s="9" t="b">
        <v>0</v>
      </c>
      <c r="R86" s="10"/>
      <c r="S86" s="16"/>
    </row>
    <row r="87" spans="1:23" ht="13.8">
      <c r="A87" s="38">
        <v>86</v>
      </c>
      <c r="B87" s="12" t="s">
        <v>350</v>
      </c>
      <c r="C87" s="12" t="s">
        <v>302</v>
      </c>
      <c r="D87" s="12" t="s">
        <v>351</v>
      </c>
      <c r="E87" s="63" t="s">
        <v>38</v>
      </c>
      <c r="F87" s="12" t="s">
        <v>352</v>
      </c>
      <c r="G87" s="41" t="s">
        <v>6</v>
      </c>
      <c r="H87" s="12" t="s">
        <v>353</v>
      </c>
      <c r="I87" s="12" t="s">
        <v>354</v>
      </c>
      <c r="J87" s="12" t="s">
        <v>24</v>
      </c>
      <c r="K87" s="12" t="s">
        <v>355</v>
      </c>
      <c r="L87" s="19" t="b">
        <v>0</v>
      </c>
      <c r="M87" s="19" t="b">
        <v>0</v>
      </c>
      <c r="N87" s="19" t="b">
        <v>0</v>
      </c>
      <c r="O87" s="19" t="b">
        <v>0</v>
      </c>
      <c r="P87" s="19" t="b">
        <v>0</v>
      </c>
      <c r="Q87" s="19" t="b">
        <v>0</v>
      </c>
      <c r="R87" s="12"/>
      <c r="S87" s="16"/>
    </row>
    <row r="88" spans="1:23" ht="13.8">
      <c r="A88" s="17">
        <v>87</v>
      </c>
      <c r="B88" s="9" t="s">
        <v>314</v>
      </c>
      <c r="C88" s="10" t="s">
        <v>356</v>
      </c>
      <c r="D88" s="10" t="s">
        <v>357</v>
      </c>
      <c r="E88" s="22">
        <v>45541</v>
      </c>
      <c r="F88" s="10" t="s">
        <v>358</v>
      </c>
      <c r="G88" s="25" t="s">
        <v>6</v>
      </c>
      <c r="H88" s="31" t="s">
        <v>359</v>
      </c>
      <c r="I88" s="10" t="s">
        <v>137</v>
      </c>
      <c r="J88" s="10" t="s">
        <v>24</v>
      </c>
      <c r="K88" s="10" t="s">
        <v>138</v>
      </c>
      <c r="L88" s="9" t="b">
        <v>0</v>
      </c>
      <c r="M88" s="9" t="b">
        <v>0</v>
      </c>
      <c r="N88" s="9" t="b">
        <v>1</v>
      </c>
      <c r="O88" s="9" t="b">
        <v>0</v>
      </c>
      <c r="P88" s="9" t="b">
        <v>0</v>
      </c>
      <c r="Q88" s="9" t="b">
        <v>0</v>
      </c>
      <c r="R88" s="10"/>
      <c r="S88" s="16"/>
    </row>
    <row r="89" spans="1:23" ht="13.8">
      <c r="A89" s="17">
        <v>88</v>
      </c>
      <c r="B89" s="19" t="s">
        <v>360</v>
      </c>
      <c r="C89" s="19" t="s">
        <v>302</v>
      </c>
      <c r="D89" s="10" t="s">
        <v>361</v>
      </c>
      <c r="E89" s="18">
        <v>44886</v>
      </c>
      <c r="F89" s="19" t="s">
        <v>104</v>
      </c>
      <c r="G89" s="19" t="s">
        <v>6</v>
      </c>
      <c r="H89" s="19" t="s">
        <v>32</v>
      </c>
      <c r="I89" s="19" t="s">
        <v>33</v>
      </c>
      <c r="J89" s="19" t="s">
        <v>24</v>
      </c>
      <c r="K89" s="19" t="s">
        <v>25</v>
      </c>
      <c r="L89" s="19" t="b">
        <v>0</v>
      </c>
      <c r="M89" s="19" t="b">
        <v>0</v>
      </c>
      <c r="N89" s="19" t="b">
        <v>1</v>
      </c>
      <c r="O89" s="19" t="b">
        <v>0</v>
      </c>
      <c r="P89" s="19" t="b">
        <v>0</v>
      </c>
      <c r="Q89" s="19" t="b">
        <v>0</v>
      </c>
      <c r="R89" s="9"/>
      <c r="S89" s="16"/>
    </row>
    <row r="90" spans="1:23" ht="13.8">
      <c r="A90" s="17">
        <v>89</v>
      </c>
      <c r="B90" s="12" t="s">
        <v>362</v>
      </c>
      <c r="C90" s="12" t="s">
        <v>91</v>
      </c>
      <c r="D90" s="10" t="s">
        <v>363</v>
      </c>
      <c r="E90" s="63" t="s">
        <v>38</v>
      </c>
      <c r="F90" s="12" t="s">
        <v>364</v>
      </c>
      <c r="G90" s="12" t="s">
        <v>6</v>
      </c>
      <c r="H90" s="41" t="s">
        <v>365</v>
      </c>
      <c r="I90" s="19" t="s">
        <v>47</v>
      </c>
      <c r="J90" s="19" t="s">
        <v>101</v>
      </c>
      <c r="K90" s="19" t="s">
        <v>49</v>
      </c>
      <c r="L90" s="19" t="b">
        <v>0</v>
      </c>
      <c r="M90" s="19" t="b">
        <v>0</v>
      </c>
      <c r="N90" s="19" t="b">
        <v>1</v>
      </c>
      <c r="O90" s="19" t="b">
        <v>0</v>
      </c>
      <c r="P90" s="19" t="b">
        <v>0</v>
      </c>
      <c r="Q90" s="19" t="b">
        <v>0</v>
      </c>
      <c r="R90" s="10"/>
      <c r="S90" s="16"/>
    </row>
    <row r="91" spans="1:23" ht="13.8">
      <c r="A91" s="8">
        <v>90</v>
      </c>
      <c r="B91" s="10" t="s">
        <v>366</v>
      </c>
      <c r="C91" s="10" t="s">
        <v>250</v>
      </c>
      <c r="D91" s="10" t="s">
        <v>20</v>
      </c>
      <c r="E91" s="22">
        <v>44812</v>
      </c>
      <c r="F91" s="10" t="s">
        <v>245</v>
      </c>
      <c r="G91" s="10" t="s">
        <v>6</v>
      </c>
      <c r="H91" s="9" t="s">
        <v>246</v>
      </c>
      <c r="I91" s="25" t="s">
        <v>247</v>
      </c>
      <c r="J91" s="10" t="s">
        <v>24</v>
      </c>
      <c r="K91" s="10" t="s">
        <v>248</v>
      </c>
      <c r="L91" s="9" t="b">
        <v>0</v>
      </c>
      <c r="M91" s="9" t="b">
        <v>0</v>
      </c>
      <c r="N91" s="9" t="b">
        <v>0</v>
      </c>
      <c r="O91" s="9" t="b">
        <v>0</v>
      </c>
      <c r="P91" s="9" t="b">
        <v>0</v>
      </c>
      <c r="Q91" s="9" t="b">
        <v>0</v>
      </c>
      <c r="R91" s="10"/>
      <c r="S91" s="16"/>
    </row>
    <row r="92" spans="1:23" ht="13.8">
      <c r="A92" s="17">
        <v>91</v>
      </c>
      <c r="B92" s="12" t="s">
        <v>367</v>
      </c>
      <c r="C92" s="12" t="s">
        <v>368</v>
      </c>
      <c r="D92" s="12" t="s">
        <v>369</v>
      </c>
      <c r="E92" s="29">
        <v>44819</v>
      </c>
      <c r="F92" s="12" t="s">
        <v>370</v>
      </c>
      <c r="G92" s="41" t="s">
        <v>6</v>
      </c>
      <c r="H92" s="12" t="s">
        <v>136</v>
      </c>
      <c r="I92" s="12" t="s">
        <v>137</v>
      </c>
      <c r="J92" s="19" t="s">
        <v>34</v>
      </c>
      <c r="K92" s="12" t="s">
        <v>201</v>
      </c>
      <c r="L92" s="19" t="b">
        <v>0</v>
      </c>
      <c r="M92" s="19" t="b">
        <v>0</v>
      </c>
      <c r="N92" s="19" t="b">
        <v>0</v>
      </c>
      <c r="O92" s="19" t="b">
        <v>0</v>
      </c>
      <c r="P92" s="19" t="b">
        <v>0</v>
      </c>
      <c r="Q92" s="19" t="b">
        <v>0</v>
      </c>
      <c r="R92" s="12"/>
      <c r="S92" s="16"/>
    </row>
    <row r="93" spans="1:23" ht="13.8">
      <c r="A93" s="17">
        <v>92</v>
      </c>
      <c r="B93" s="12" t="s">
        <v>371</v>
      </c>
      <c r="C93" s="12" t="s">
        <v>372</v>
      </c>
      <c r="D93" s="10" t="s">
        <v>373</v>
      </c>
      <c r="E93" s="29">
        <v>44838</v>
      </c>
      <c r="F93" s="12" t="s">
        <v>374</v>
      </c>
      <c r="G93" s="12" t="s">
        <v>6</v>
      </c>
      <c r="H93" s="57" t="s">
        <v>375</v>
      </c>
      <c r="I93" s="12" t="s">
        <v>376</v>
      </c>
      <c r="J93" s="12" t="s">
        <v>42</v>
      </c>
      <c r="K93" s="12" t="s">
        <v>377</v>
      </c>
      <c r="L93" s="19" t="b">
        <v>0</v>
      </c>
      <c r="M93" s="19" t="b">
        <v>0</v>
      </c>
      <c r="N93" s="19" t="b">
        <v>0</v>
      </c>
      <c r="O93" s="19" t="b">
        <v>0</v>
      </c>
      <c r="P93" s="19" t="b">
        <v>0</v>
      </c>
      <c r="Q93" s="19" t="b">
        <v>0</v>
      </c>
      <c r="R93" s="10"/>
      <c r="S93" s="16"/>
    </row>
    <row r="94" spans="1:23" ht="13.8">
      <c r="A94" s="17">
        <v>93</v>
      </c>
      <c r="B94" s="12" t="s">
        <v>378</v>
      </c>
      <c r="C94" s="12" t="s">
        <v>250</v>
      </c>
      <c r="D94" s="12" t="s">
        <v>379</v>
      </c>
      <c r="E94" s="29">
        <v>45538</v>
      </c>
      <c r="F94" s="12" t="s">
        <v>380</v>
      </c>
      <c r="G94" s="12" t="s">
        <v>6</v>
      </c>
      <c r="H94" s="12" t="s">
        <v>381</v>
      </c>
      <c r="I94" s="24" t="s">
        <v>237</v>
      </c>
      <c r="J94" s="12" t="s">
        <v>34</v>
      </c>
      <c r="K94" s="19" t="s">
        <v>25</v>
      </c>
      <c r="L94" s="9" t="b">
        <v>0</v>
      </c>
      <c r="M94" s="9" t="b">
        <v>0</v>
      </c>
      <c r="N94" s="9" t="b">
        <v>0</v>
      </c>
      <c r="O94" s="9" t="b">
        <v>0</v>
      </c>
      <c r="P94" s="9" t="b">
        <v>0</v>
      </c>
      <c r="Q94" s="9" t="b">
        <v>0</v>
      </c>
      <c r="R94" s="10"/>
      <c r="S94" s="16"/>
    </row>
    <row r="95" spans="1:23" ht="13.8">
      <c r="A95" s="8">
        <v>94</v>
      </c>
      <c r="B95" s="10" t="s">
        <v>382</v>
      </c>
      <c r="C95" s="10" t="s">
        <v>250</v>
      </c>
      <c r="D95" s="10" t="s">
        <v>20</v>
      </c>
      <c r="E95" s="73">
        <v>44188</v>
      </c>
      <c r="F95" s="74" t="s">
        <v>383</v>
      </c>
      <c r="G95" s="10" t="s">
        <v>6</v>
      </c>
      <c r="H95" s="10" t="s">
        <v>381</v>
      </c>
      <c r="I95" s="36" t="s">
        <v>237</v>
      </c>
      <c r="J95" s="10" t="s">
        <v>34</v>
      </c>
      <c r="K95" s="9" t="s">
        <v>25</v>
      </c>
      <c r="L95" s="9" t="b">
        <v>0</v>
      </c>
      <c r="M95" s="9" t="b">
        <v>0</v>
      </c>
      <c r="N95" s="9" t="b">
        <v>1</v>
      </c>
      <c r="O95" s="9" t="b">
        <v>0</v>
      </c>
      <c r="P95" s="9" t="b">
        <v>1</v>
      </c>
      <c r="Q95" s="9" t="b">
        <v>1</v>
      </c>
      <c r="R95" s="10"/>
      <c r="S95" s="26"/>
      <c r="T95" s="27"/>
      <c r="U95" s="27"/>
      <c r="V95" s="27"/>
      <c r="W95" s="27"/>
    </row>
    <row r="96" spans="1:23" ht="13.8">
      <c r="A96" s="8">
        <v>95</v>
      </c>
      <c r="B96" s="10" t="s">
        <v>384</v>
      </c>
      <c r="C96" s="10" t="s">
        <v>250</v>
      </c>
      <c r="D96" s="10" t="s">
        <v>20</v>
      </c>
      <c r="E96" s="73">
        <v>44691</v>
      </c>
      <c r="F96" s="74" t="s">
        <v>385</v>
      </c>
      <c r="G96" s="10" t="s">
        <v>6</v>
      </c>
      <c r="H96" s="9" t="s">
        <v>381</v>
      </c>
      <c r="I96" s="36" t="s">
        <v>237</v>
      </c>
      <c r="J96" s="10" t="s">
        <v>34</v>
      </c>
      <c r="K96" s="32" t="s">
        <v>25</v>
      </c>
      <c r="L96" s="9" t="b">
        <v>0</v>
      </c>
      <c r="M96" s="9" t="b">
        <v>0</v>
      </c>
      <c r="N96" s="9" t="b">
        <v>0</v>
      </c>
      <c r="O96" s="9" t="b">
        <v>0</v>
      </c>
      <c r="P96" s="9" t="b">
        <v>0</v>
      </c>
      <c r="Q96" s="9" t="b">
        <v>0</v>
      </c>
      <c r="R96" s="10"/>
      <c r="S96" s="16"/>
    </row>
    <row r="97" spans="1:23" ht="13.8">
      <c r="A97" s="8">
        <v>96</v>
      </c>
      <c r="B97" s="10" t="s">
        <v>386</v>
      </c>
      <c r="C97" s="10" t="s">
        <v>51</v>
      </c>
      <c r="D97" s="10" t="s">
        <v>20</v>
      </c>
      <c r="E97" s="73">
        <v>44454</v>
      </c>
      <c r="F97" s="74" t="s">
        <v>387</v>
      </c>
      <c r="G97" s="10" t="s">
        <v>6</v>
      </c>
      <c r="H97" s="9" t="s">
        <v>46</v>
      </c>
      <c r="I97" s="15" t="s">
        <v>47</v>
      </c>
      <c r="J97" s="10" t="s">
        <v>24</v>
      </c>
      <c r="K97" s="44" t="s">
        <v>63</v>
      </c>
      <c r="L97" s="9" t="b">
        <v>0</v>
      </c>
      <c r="M97" s="9" t="b">
        <v>0</v>
      </c>
      <c r="N97" s="9" t="b">
        <v>1</v>
      </c>
      <c r="O97" s="9" t="b">
        <v>0</v>
      </c>
      <c r="P97" s="9" t="b">
        <v>1</v>
      </c>
      <c r="Q97" s="9" t="b">
        <v>1</v>
      </c>
      <c r="R97" s="10"/>
      <c r="S97" s="65"/>
      <c r="T97" s="66"/>
      <c r="U97" s="66"/>
      <c r="V97" s="66"/>
      <c r="W97" s="66"/>
    </row>
    <row r="98" spans="1:23" ht="13.8">
      <c r="A98" s="17">
        <v>97</v>
      </c>
      <c r="B98" s="12" t="s">
        <v>388</v>
      </c>
      <c r="C98" s="12" t="s">
        <v>302</v>
      </c>
      <c r="D98" s="10" t="s">
        <v>389</v>
      </c>
      <c r="E98" s="20" t="s">
        <v>38</v>
      </c>
      <c r="F98" s="19" t="s">
        <v>390</v>
      </c>
      <c r="G98" s="12" t="s">
        <v>6</v>
      </c>
      <c r="H98" s="12" t="s">
        <v>381</v>
      </c>
      <c r="I98" s="32" t="s">
        <v>237</v>
      </c>
      <c r="J98" s="12" t="s">
        <v>24</v>
      </c>
      <c r="K98" s="9" t="s">
        <v>25</v>
      </c>
      <c r="L98" s="19" t="b">
        <v>0</v>
      </c>
      <c r="M98" s="19" t="b">
        <v>0</v>
      </c>
      <c r="N98" s="19" t="b">
        <v>0</v>
      </c>
      <c r="O98" s="19" t="b">
        <v>0</v>
      </c>
      <c r="P98" s="19" t="b">
        <v>0</v>
      </c>
      <c r="Q98" s="19" t="b">
        <v>0</v>
      </c>
      <c r="R98" s="10"/>
      <c r="S98" s="16"/>
    </row>
    <row r="99" spans="1:23" ht="13.8">
      <c r="A99" s="17">
        <v>98</v>
      </c>
      <c r="B99" s="12" t="s">
        <v>391</v>
      </c>
      <c r="C99" s="12" t="s">
        <v>392</v>
      </c>
      <c r="D99" s="12" t="s">
        <v>20</v>
      </c>
      <c r="E99" s="46">
        <v>44741</v>
      </c>
      <c r="F99" s="12" t="s">
        <v>393</v>
      </c>
      <c r="G99" s="12" t="s">
        <v>394</v>
      </c>
      <c r="H99" s="57" t="s">
        <v>395</v>
      </c>
      <c r="I99" s="56" t="s">
        <v>396</v>
      </c>
      <c r="J99" s="12" t="s">
        <v>34</v>
      </c>
      <c r="K99" s="12" t="s">
        <v>397</v>
      </c>
      <c r="L99" s="9" t="b">
        <v>0</v>
      </c>
      <c r="M99" s="9" t="b">
        <v>0</v>
      </c>
      <c r="N99" s="9" t="b">
        <v>0</v>
      </c>
      <c r="O99" s="9" t="b">
        <v>0</v>
      </c>
      <c r="P99" s="9" t="b">
        <v>0</v>
      </c>
      <c r="Q99" s="9" t="b">
        <v>0</v>
      </c>
      <c r="R99" s="10"/>
      <c r="S99" s="16"/>
    </row>
    <row r="100" spans="1:23" ht="13.8">
      <c r="A100" s="8">
        <v>99</v>
      </c>
      <c r="B100" s="9" t="s">
        <v>234</v>
      </c>
      <c r="C100" s="10" t="s">
        <v>398</v>
      </c>
      <c r="D100" s="10" t="s">
        <v>20</v>
      </c>
      <c r="E100" s="50">
        <v>44840</v>
      </c>
      <c r="F100" s="10" t="s">
        <v>399</v>
      </c>
      <c r="G100" s="10" t="s">
        <v>394</v>
      </c>
      <c r="H100" s="31" t="s">
        <v>395</v>
      </c>
      <c r="I100" s="10" t="s">
        <v>396</v>
      </c>
      <c r="J100" s="10" t="s">
        <v>34</v>
      </c>
      <c r="K100" s="10" t="s">
        <v>397</v>
      </c>
      <c r="L100" s="9" t="b">
        <v>1</v>
      </c>
      <c r="M100" s="9" t="b">
        <v>0</v>
      </c>
      <c r="N100" s="9" t="b">
        <v>1</v>
      </c>
      <c r="O100" s="9" t="b">
        <v>0</v>
      </c>
      <c r="P100" s="9" t="b">
        <v>0</v>
      </c>
      <c r="Q100" s="9" t="b">
        <v>0</v>
      </c>
      <c r="R100" s="10"/>
      <c r="S100" s="26"/>
      <c r="T100" s="27"/>
      <c r="U100" s="27"/>
      <c r="V100" s="27"/>
      <c r="W100" s="27"/>
    </row>
    <row r="101" spans="1:23" ht="13.8">
      <c r="A101" s="17">
        <v>100</v>
      </c>
      <c r="B101" s="19" t="s">
        <v>400</v>
      </c>
      <c r="C101" s="12" t="s">
        <v>302</v>
      </c>
      <c r="D101" s="12" t="s">
        <v>123</v>
      </c>
      <c r="E101" s="46">
        <v>45163</v>
      </c>
      <c r="F101" s="12" t="s">
        <v>271</v>
      </c>
      <c r="G101" s="12" t="s">
        <v>6</v>
      </c>
      <c r="H101" s="57" t="s">
        <v>186</v>
      </c>
      <c r="I101" s="12" t="s">
        <v>137</v>
      </c>
      <c r="J101" s="12" t="s">
        <v>24</v>
      </c>
      <c r="K101" s="12" t="s">
        <v>188</v>
      </c>
      <c r="L101" s="19" t="b">
        <v>0</v>
      </c>
      <c r="M101" s="19" t="b">
        <v>0</v>
      </c>
      <c r="N101" s="19" t="b">
        <v>1</v>
      </c>
      <c r="O101" s="19" t="b">
        <v>0</v>
      </c>
      <c r="P101" s="19" t="b">
        <v>0</v>
      </c>
      <c r="Q101" s="19" t="b">
        <v>0</v>
      </c>
      <c r="R101" s="12"/>
      <c r="S101" s="16"/>
    </row>
    <row r="102" spans="1:23" ht="13.8">
      <c r="A102" s="17">
        <v>101</v>
      </c>
      <c r="B102" s="12" t="s">
        <v>388</v>
      </c>
      <c r="C102" s="12" t="s">
        <v>302</v>
      </c>
      <c r="D102" s="12" t="s">
        <v>401</v>
      </c>
      <c r="E102" s="63" t="s">
        <v>38</v>
      </c>
      <c r="F102" s="12" t="s">
        <v>402</v>
      </c>
      <c r="G102" s="12" t="s">
        <v>394</v>
      </c>
      <c r="H102" s="57" t="s">
        <v>395</v>
      </c>
      <c r="I102" s="12" t="s">
        <v>396</v>
      </c>
      <c r="J102" s="12" t="s">
        <v>34</v>
      </c>
      <c r="K102" s="12" t="s">
        <v>397</v>
      </c>
      <c r="L102" s="19" t="b">
        <v>0</v>
      </c>
      <c r="M102" s="19" t="b">
        <v>0</v>
      </c>
      <c r="N102" s="19" t="b">
        <v>1</v>
      </c>
      <c r="O102" s="19" t="b">
        <v>0</v>
      </c>
      <c r="P102" s="19" t="b">
        <v>0</v>
      </c>
      <c r="Q102" s="19" t="b">
        <v>0</v>
      </c>
      <c r="R102" s="12"/>
      <c r="S102" s="16"/>
    </row>
    <row r="103" spans="1:23" ht="13.8">
      <c r="A103" s="8">
        <v>102</v>
      </c>
      <c r="B103" s="10" t="s">
        <v>180</v>
      </c>
      <c r="C103" s="10" t="s">
        <v>91</v>
      </c>
      <c r="D103" s="10" t="s">
        <v>20</v>
      </c>
      <c r="E103" s="50">
        <v>43831</v>
      </c>
      <c r="F103" s="10" t="s">
        <v>403</v>
      </c>
      <c r="G103" s="10" t="s">
        <v>394</v>
      </c>
      <c r="H103" s="31" t="s">
        <v>395</v>
      </c>
      <c r="I103" s="10" t="s">
        <v>396</v>
      </c>
      <c r="J103" s="10" t="s">
        <v>404</v>
      </c>
      <c r="K103" s="10" t="s">
        <v>397</v>
      </c>
      <c r="L103" s="9" t="b">
        <v>1</v>
      </c>
      <c r="M103" s="9" t="b">
        <v>1</v>
      </c>
      <c r="N103" s="9" t="b">
        <v>0</v>
      </c>
      <c r="O103" s="9" t="b">
        <v>0</v>
      </c>
      <c r="P103" s="9" t="b">
        <v>0</v>
      </c>
      <c r="Q103" s="9" t="b">
        <v>0</v>
      </c>
      <c r="R103" s="10"/>
      <c r="S103" s="6"/>
      <c r="T103" s="7"/>
      <c r="U103" s="7"/>
      <c r="V103" s="7"/>
      <c r="W103" s="7"/>
    </row>
    <row r="104" spans="1:23" ht="13.8">
      <c r="A104" s="8">
        <v>103</v>
      </c>
      <c r="B104" s="9" t="s">
        <v>405</v>
      </c>
      <c r="C104" s="21" t="s">
        <v>406</v>
      </c>
      <c r="D104" s="10" t="s">
        <v>20</v>
      </c>
      <c r="E104" s="34">
        <v>44814</v>
      </c>
      <c r="F104" s="9" t="s">
        <v>191</v>
      </c>
      <c r="G104" s="10" t="s">
        <v>6</v>
      </c>
      <c r="H104" s="31" t="s">
        <v>192</v>
      </c>
      <c r="I104" s="10" t="s">
        <v>193</v>
      </c>
      <c r="J104" s="10" t="s">
        <v>42</v>
      </c>
      <c r="K104" s="10" t="s">
        <v>43</v>
      </c>
      <c r="L104" s="9" t="b">
        <v>0</v>
      </c>
      <c r="M104" s="9" t="b">
        <v>0</v>
      </c>
      <c r="N104" s="9" t="b">
        <v>1</v>
      </c>
      <c r="O104" s="9" t="b">
        <v>0</v>
      </c>
      <c r="P104" s="9" t="b">
        <v>0</v>
      </c>
      <c r="Q104" s="9" t="b">
        <v>0</v>
      </c>
      <c r="R104" s="37"/>
      <c r="S104" s="75"/>
      <c r="T104" s="43"/>
    </row>
    <row r="105" spans="1:23" ht="13.8">
      <c r="A105" s="8">
        <v>104</v>
      </c>
      <c r="B105" s="10" t="s">
        <v>407</v>
      </c>
      <c r="C105" s="10" t="s">
        <v>408</v>
      </c>
      <c r="D105" s="10" t="s">
        <v>20</v>
      </c>
      <c r="E105" s="22">
        <v>44731</v>
      </c>
      <c r="F105" s="10" t="s">
        <v>409</v>
      </c>
      <c r="G105" s="10" t="s">
        <v>394</v>
      </c>
      <c r="H105" s="31" t="s">
        <v>395</v>
      </c>
      <c r="I105" s="10" t="s">
        <v>396</v>
      </c>
      <c r="J105" s="10" t="s">
        <v>34</v>
      </c>
      <c r="K105" s="10" t="s">
        <v>397</v>
      </c>
      <c r="L105" s="9" t="b">
        <v>0</v>
      </c>
      <c r="M105" s="9" t="b">
        <v>0</v>
      </c>
      <c r="N105" s="9" t="b">
        <v>0</v>
      </c>
      <c r="O105" s="9" t="b">
        <v>0</v>
      </c>
      <c r="P105" s="9" t="b">
        <v>0</v>
      </c>
      <c r="Q105" s="9" t="b">
        <v>0</v>
      </c>
      <c r="R105" s="10"/>
      <c r="S105" s="16"/>
    </row>
    <row r="106" spans="1:23" ht="13.8">
      <c r="A106" s="17">
        <v>105</v>
      </c>
      <c r="B106" s="9" t="s">
        <v>243</v>
      </c>
      <c r="C106" s="10" t="s">
        <v>410</v>
      </c>
      <c r="D106" s="10" t="s">
        <v>411</v>
      </c>
      <c r="E106" s="34">
        <v>45355</v>
      </c>
      <c r="F106" s="9" t="s">
        <v>182</v>
      </c>
      <c r="G106" s="10" t="s">
        <v>6</v>
      </c>
      <c r="H106" s="10" t="s">
        <v>61</v>
      </c>
      <c r="I106" s="25" t="s">
        <v>62</v>
      </c>
      <c r="J106" s="10" t="s">
        <v>34</v>
      </c>
      <c r="K106" s="10" t="s">
        <v>63</v>
      </c>
      <c r="L106" s="9" t="b">
        <v>1</v>
      </c>
      <c r="M106" s="9" t="b">
        <v>0</v>
      </c>
      <c r="N106" s="9" t="b">
        <v>1</v>
      </c>
      <c r="O106" s="9" t="b">
        <v>0</v>
      </c>
      <c r="P106" s="9" t="b">
        <v>1</v>
      </c>
      <c r="Q106" s="9" t="b">
        <v>0</v>
      </c>
      <c r="R106" s="37"/>
      <c r="S106" s="16"/>
    </row>
    <row r="107" spans="1:23" ht="13.8">
      <c r="A107" s="17">
        <v>106</v>
      </c>
      <c r="B107" s="9" t="s">
        <v>183</v>
      </c>
      <c r="C107" s="10" t="s">
        <v>412</v>
      </c>
      <c r="D107" s="10" t="s">
        <v>20</v>
      </c>
      <c r="E107" s="73">
        <v>44739</v>
      </c>
      <c r="F107" s="76" t="s">
        <v>413</v>
      </c>
      <c r="G107" s="10" t="s">
        <v>394</v>
      </c>
      <c r="H107" s="32" t="s">
        <v>395</v>
      </c>
      <c r="I107" s="10" t="s">
        <v>396</v>
      </c>
      <c r="J107" s="10" t="s">
        <v>34</v>
      </c>
      <c r="K107" s="10" t="s">
        <v>397</v>
      </c>
      <c r="L107" s="9" t="b">
        <v>0</v>
      </c>
      <c r="M107" s="9" t="b">
        <v>0</v>
      </c>
      <c r="N107" s="9" t="b">
        <v>1</v>
      </c>
      <c r="O107" s="9" t="b">
        <v>0</v>
      </c>
      <c r="P107" s="9" t="b">
        <v>1</v>
      </c>
      <c r="Q107" s="9" t="b">
        <v>0</v>
      </c>
      <c r="R107" s="10"/>
      <c r="S107" s="16"/>
    </row>
    <row r="108" spans="1:23" ht="13.8">
      <c r="A108" s="17">
        <v>107</v>
      </c>
      <c r="B108" s="12" t="s">
        <v>291</v>
      </c>
      <c r="C108" s="12" t="s">
        <v>196</v>
      </c>
      <c r="D108" s="12" t="s">
        <v>20</v>
      </c>
      <c r="E108" s="77">
        <v>44739</v>
      </c>
      <c r="F108" s="72" t="s">
        <v>414</v>
      </c>
      <c r="G108" s="12" t="s">
        <v>394</v>
      </c>
      <c r="H108" s="24" t="s">
        <v>395</v>
      </c>
      <c r="I108" s="12" t="s">
        <v>396</v>
      </c>
      <c r="J108" s="12" t="s">
        <v>34</v>
      </c>
      <c r="K108" s="12" t="s">
        <v>397</v>
      </c>
      <c r="L108" s="9" t="b">
        <v>0</v>
      </c>
      <c r="M108" s="9" t="b">
        <v>0</v>
      </c>
      <c r="N108" s="9" t="b">
        <v>1</v>
      </c>
      <c r="O108" s="9" t="b">
        <v>0</v>
      </c>
      <c r="P108" s="9" t="b">
        <v>0</v>
      </c>
      <c r="Q108" s="9" t="b">
        <v>0</v>
      </c>
      <c r="R108" s="10"/>
      <c r="S108" s="16"/>
    </row>
    <row r="109" spans="1:23" ht="13.8">
      <c r="A109" s="17">
        <v>108</v>
      </c>
      <c r="B109" s="12" t="s">
        <v>415</v>
      </c>
      <c r="C109" s="12" t="s">
        <v>416</v>
      </c>
      <c r="D109" s="10" t="s">
        <v>417</v>
      </c>
      <c r="E109" s="29">
        <v>45020</v>
      </c>
      <c r="F109" s="12" t="s">
        <v>240</v>
      </c>
      <c r="G109" s="12" t="s">
        <v>6</v>
      </c>
      <c r="H109" s="12" t="s">
        <v>174</v>
      </c>
      <c r="I109" s="12" t="s">
        <v>241</v>
      </c>
      <c r="J109" s="12" t="s">
        <v>42</v>
      </c>
      <c r="K109" s="12" t="s">
        <v>418</v>
      </c>
      <c r="L109" s="19" t="b">
        <v>0</v>
      </c>
      <c r="M109" s="19" t="b">
        <v>0</v>
      </c>
      <c r="N109" s="19" t="b">
        <v>0</v>
      </c>
      <c r="O109" s="19" t="b">
        <v>0</v>
      </c>
      <c r="P109" s="19" t="b">
        <v>0</v>
      </c>
      <c r="Q109" s="19" t="b">
        <v>0</v>
      </c>
      <c r="R109" s="10"/>
      <c r="S109" s="16"/>
    </row>
    <row r="110" spans="1:23" ht="13.8">
      <c r="A110" s="38">
        <v>109</v>
      </c>
      <c r="B110" s="12" t="s">
        <v>205</v>
      </c>
      <c r="C110" s="12" t="s">
        <v>419</v>
      </c>
      <c r="D110" s="12" t="s">
        <v>420</v>
      </c>
      <c r="E110" s="77">
        <v>45406</v>
      </c>
      <c r="F110" s="72" t="s">
        <v>421</v>
      </c>
      <c r="G110" s="12" t="s">
        <v>394</v>
      </c>
      <c r="H110" s="24" t="s">
        <v>395</v>
      </c>
      <c r="I110" s="12" t="s">
        <v>396</v>
      </c>
      <c r="J110" s="12" t="s">
        <v>34</v>
      </c>
      <c r="K110" s="12" t="s">
        <v>397</v>
      </c>
      <c r="L110" s="19" t="b">
        <v>0</v>
      </c>
      <c r="M110" s="19" t="b">
        <v>0</v>
      </c>
      <c r="N110" s="19" t="b">
        <v>0</v>
      </c>
      <c r="O110" s="19" t="b">
        <v>0</v>
      </c>
      <c r="P110" s="19" t="b">
        <v>0</v>
      </c>
      <c r="Q110" s="19" t="b">
        <v>0</v>
      </c>
      <c r="R110" s="12"/>
      <c r="S110" s="16"/>
    </row>
    <row r="111" spans="1:23" ht="13.8">
      <c r="A111" s="17">
        <v>110</v>
      </c>
      <c r="B111" s="19" t="s">
        <v>422</v>
      </c>
      <c r="C111" s="12" t="s">
        <v>59</v>
      </c>
      <c r="D111" s="12" t="s">
        <v>401</v>
      </c>
      <c r="E111" s="18">
        <v>45076</v>
      </c>
      <c r="F111" s="19" t="s">
        <v>261</v>
      </c>
      <c r="G111" s="12" t="s">
        <v>6</v>
      </c>
      <c r="H111" s="57" t="s">
        <v>186</v>
      </c>
      <c r="I111" s="12" t="s">
        <v>262</v>
      </c>
      <c r="J111" s="12" t="s">
        <v>24</v>
      </c>
      <c r="K111" s="12" t="s">
        <v>188</v>
      </c>
      <c r="L111" s="19" t="b">
        <v>0</v>
      </c>
      <c r="M111" s="19" t="b">
        <v>0</v>
      </c>
      <c r="N111" s="19" t="b">
        <v>1</v>
      </c>
      <c r="O111" s="19" t="b">
        <v>0</v>
      </c>
      <c r="P111" s="19" t="b">
        <v>0</v>
      </c>
      <c r="Q111" s="19" t="b">
        <v>0</v>
      </c>
      <c r="R111" s="12"/>
      <c r="S111" s="16"/>
    </row>
    <row r="112" spans="1:23" ht="13.8">
      <c r="A112" s="17">
        <v>111</v>
      </c>
      <c r="B112" s="10" t="s">
        <v>371</v>
      </c>
      <c r="C112" s="10" t="s">
        <v>423</v>
      </c>
      <c r="D112" s="10" t="s">
        <v>20</v>
      </c>
      <c r="E112" s="22">
        <v>44689</v>
      </c>
      <c r="F112" s="10" t="s">
        <v>424</v>
      </c>
      <c r="G112" s="10" t="s">
        <v>394</v>
      </c>
      <c r="H112" s="32" t="s">
        <v>395</v>
      </c>
      <c r="I112" s="10" t="s">
        <v>396</v>
      </c>
      <c r="J112" s="10" t="s">
        <v>24</v>
      </c>
      <c r="K112" s="10" t="s">
        <v>397</v>
      </c>
      <c r="L112" s="9" t="b">
        <v>0</v>
      </c>
      <c r="M112" s="9" t="b">
        <v>0</v>
      </c>
      <c r="N112" s="9" t="b">
        <v>0</v>
      </c>
      <c r="O112" s="9" t="b">
        <v>0</v>
      </c>
      <c r="P112" s="9" t="b">
        <v>0</v>
      </c>
      <c r="Q112" s="9" t="b">
        <v>0</v>
      </c>
      <c r="R112" s="10"/>
      <c r="S112" s="16"/>
    </row>
    <row r="113" spans="1:23" ht="13.8">
      <c r="A113" s="17">
        <v>112</v>
      </c>
      <c r="B113" s="10" t="s">
        <v>415</v>
      </c>
      <c r="C113" s="10" t="s">
        <v>416</v>
      </c>
      <c r="D113" s="10" t="s">
        <v>420</v>
      </c>
      <c r="E113" s="22">
        <v>44819</v>
      </c>
      <c r="F113" s="10" t="s">
        <v>154</v>
      </c>
      <c r="G113" s="10" t="s">
        <v>6</v>
      </c>
      <c r="H113" s="10" t="s">
        <v>155</v>
      </c>
      <c r="I113" s="10" t="s">
        <v>156</v>
      </c>
      <c r="J113" s="10" t="s">
        <v>34</v>
      </c>
      <c r="K113" s="10" t="s">
        <v>157</v>
      </c>
      <c r="L113" s="9" t="b">
        <v>0</v>
      </c>
      <c r="M113" s="9" t="b">
        <v>0</v>
      </c>
      <c r="N113" s="9" t="b">
        <v>0</v>
      </c>
      <c r="O113" s="9" t="b">
        <v>0</v>
      </c>
      <c r="P113" s="9" t="b">
        <v>1</v>
      </c>
      <c r="Q113" s="9" t="b">
        <v>0</v>
      </c>
      <c r="R113" s="10"/>
      <c r="S113" s="16"/>
    </row>
    <row r="114" spans="1:23" ht="13.8">
      <c r="A114" s="8">
        <v>113</v>
      </c>
      <c r="B114" s="9" t="s">
        <v>425</v>
      </c>
      <c r="C114" s="10" t="s">
        <v>426</v>
      </c>
      <c r="D114" s="10" t="s">
        <v>20</v>
      </c>
      <c r="E114" s="34">
        <v>44819</v>
      </c>
      <c r="F114" s="9" t="s">
        <v>207</v>
      </c>
      <c r="G114" s="10" t="s">
        <v>6</v>
      </c>
      <c r="H114" s="31" t="s">
        <v>136</v>
      </c>
      <c r="I114" s="10" t="s">
        <v>137</v>
      </c>
      <c r="J114" s="10" t="s">
        <v>24</v>
      </c>
      <c r="K114" s="10" t="s">
        <v>138</v>
      </c>
      <c r="L114" s="9" t="b">
        <v>0</v>
      </c>
      <c r="M114" s="9" t="b">
        <v>0</v>
      </c>
      <c r="N114" s="9" t="b">
        <v>0</v>
      </c>
      <c r="O114" s="9" t="b">
        <v>0</v>
      </c>
      <c r="P114" s="9" t="b">
        <v>0</v>
      </c>
      <c r="Q114" s="9" t="b">
        <v>0</v>
      </c>
      <c r="R114" s="37"/>
      <c r="S114" s="78"/>
      <c r="T114" s="79"/>
      <c r="U114" s="79"/>
      <c r="V114" s="79"/>
      <c r="W114" s="79"/>
    </row>
    <row r="115" spans="1:23" ht="13.8">
      <c r="A115" s="17">
        <v>114</v>
      </c>
      <c r="B115" s="12" t="s">
        <v>252</v>
      </c>
      <c r="C115" s="12" t="s">
        <v>250</v>
      </c>
      <c r="D115" s="12" t="s">
        <v>427</v>
      </c>
      <c r="E115" s="80">
        <v>45160</v>
      </c>
      <c r="F115" s="81" t="s">
        <v>428</v>
      </c>
      <c r="G115" s="12" t="s">
        <v>394</v>
      </c>
      <c r="H115" s="24" t="s">
        <v>395</v>
      </c>
      <c r="I115" s="12" t="s">
        <v>396</v>
      </c>
      <c r="J115" s="12" t="s">
        <v>34</v>
      </c>
      <c r="K115" s="12" t="s">
        <v>429</v>
      </c>
      <c r="L115" s="19" t="b">
        <v>0</v>
      </c>
      <c r="M115" s="19" t="b">
        <v>0</v>
      </c>
      <c r="N115" s="19" t="b">
        <v>0</v>
      </c>
      <c r="O115" s="19" t="b">
        <v>0</v>
      </c>
      <c r="P115" s="19" t="b">
        <v>0</v>
      </c>
      <c r="Q115" s="19" t="b">
        <v>0</v>
      </c>
      <c r="R115" s="12"/>
      <c r="S115" s="16"/>
    </row>
    <row r="116" spans="1:23" ht="13.8">
      <c r="A116" s="8">
        <v>115</v>
      </c>
      <c r="B116" s="10" t="s">
        <v>430</v>
      </c>
      <c r="C116" s="10" t="s">
        <v>410</v>
      </c>
      <c r="D116" s="10" t="s">
        <v>20</v>
      </c>
      <c r="E116" s="73">
        <v>44812</v>
      </c>
      <c r="F116" s="74" t="s">
        <v>431</v>
      </c>
      <c r="G116" s="10" t="s">
        <v>394</v>
      </c>
      <c r="H116" s="32" t="s">
        <v>395</v>
      </c>
      <c r="I116" s="10" t="s">
        <v>396</v>
      </c>
      <c r="J116" s="10" t="s">
        <v>34</v>
      </c>
      <c r="K116" s="10" t="s">
        <v>397</v>
      </c>
      <c r="L116" s="9" t="b">
        <v>0</v>
      </c>
      <c r="M116" s="9" t="b">
        <v>0</v>
      </c>
      <c r="N116" s="9" t="b">
        <v>0</v>
      </c>
      <c r="O116" s="9" t="b">
        <v>0</v>
      </c>
      <c r="P116" s="9" t="b">
        <v>0</v>
      </c>
      <c r="Q116" s="9" t="b">
        <v>0</v>
      </c>
      <c r="R116" s="10"/>
      <c r="S116" s="16"/>
    </row>
    <row r="117" spans="1:23" ht="13.8">
      <c r="A117" s="17">
        <v>116</v>
      </c>
      <c r="B117" s="19" t="s">
        <v>97</v>
      </c>
      <c r="C117" s="12" t="s">
        <v>226</v>
      </c>
      <c r="D117" s="12" t="s">
        <v>432</v>
      </c>
      <c r="E117" s="29">
        <v>44825</v>
      </c>
      <c r="F117" s="12" t="s">
        <v>236</v>
      </c>
      <c r="G117" s="12" t="s">
        <v>6</v>
      </c>
      <c r="H117" s="12" t="s">
        <v>22</v>
      </c>
      <c r="I117" s="12" t="s">
        <v>237</v>
      </c>
      <c r="J117" s="12" t="s">
        <v>48</v>
      </c>
      <c r="K117" s="12" t="s">
        <v>25</v>
      </c>
      <c r="L117" s="19" t="b">
        <v>0</v>
      </c>
      <c r="M117" s="19" t="b">
        <v>0</v>
      </c>
      <c r="N117" s="19" t="b">
        <v>1</v>
      </c>
      <c r="O117" s="19" t="b">
        <v>0</v>
      </c>
      <c r="P117" s="19" t="b">
        <v>0</v>
      </c>
      <c r="Q117" s="19" t="b">
        <v>0</v>
      </c>
      <c r="R117" s="12"/>
      <c r="S117" s="16"/>
    </row>
    <row r="118" spans="1:23" ht="13.8">
      <c r="A118" s="17">
        <v>117</v>
      </c>
      <c r="B118" s="32" t="s">
        <v>189</v>
      </c>
      <c r="C118" s="59" t="s">
        <v>433</v>
      </c>
      <c r="D118" s="10" t="s">
        <v>434</v>
      </c>
      <c r="E118" s="82">
        <v>45510</v>
      </c>
      <c r="F118" s="59" t="s">
        <v>435</v>
      </c>
      <c r="G118" s="10" t="s">
        <v>6</v>
      </c>
      <c r="H118" s="59" t="s">
        <v>46</v>
      </c>
      <c r="I118" s="59" t="s">
        <v>47</v>
      </c>
      <c r="J118" s="59" t="s">
        <v>48</v>
      </c>
      <c r="K118" s="59" t="s">
        <v>49</v>
      </c>
      <c r="L118" s="83" t="b">
        <v>0</v>
      </c>
      <c r="M118" s="9" t="b">
        <v>0</v>
      </c>
      <c r="N118" s="9" t="b">
        <v>1</v>
      </c>
      <c r="O118" s="9" t="b">
        <v>0</v>
      </c>
      <c r="P118" s="9" t="b">
        <v>1</v>
      </c>
      <c r="Q118" s="9" t="b">
        <v>1</v>
      </c>
      <c r="R118" s="10"/>
      <c r="S118" s="16"/>
    </row>
    <row r="119" spans="1:23" ht="13.8">
      <c r="A119" s="17">
        <v>118</v>
      </c>
      <c r="B119" s="84" t="s">
        <v>26</v>
      </c>
      <c r="C119" s="12" t="s">
        <v>27</v>
      </c>
      <c r="D119" s="12" t="s">
        <v>401</v>
      </c>
      <c r="E119" s="85" t="s">
        <v>38</v>
      </c>
      <c r="F119" s="81" t="s">
        <v>436</v>
      </c>
      <c r="G119" s="12" t="s">
        <v>394</v>
      </c>
      <c r="H119" s="24" t="s">
        <v>395</v>
      </c>
      <c r="I119" s="12" t="s">
        <v>396</v>
      </c>
      <c r="J119" s="12" t="s">
        <v>34</v>
      </c>
      <c r="K119" s="12" t="s">
        <v>437</v>
      </c>
      <c r="L119" s="19" t="b">
        <v>0</v>
      </c>
      <c r="M119" s="19" t="b">
        <v>0</v>
      </c>
      <c r="N119" s="19" t="b">
        <v>0</v>
      </c>
      <c r="O119" s="19" t="b">
        <v>0</v>
      </c>
      <c r="P119" s="19" t="b">
        <v>0</v>
      </c>
      <c r="Q119" s="19" t="b">
        <v>0</v>
      </c>
      <c r="R119" s="12"/>
      <c r="S119" s="16"/>
    </row>
    <row r="120" spans="1:23" ht="13.8">
      <c r="A120" s="17">
        <v>119</v>
      </c>
      <c r="B120" s="12" t="s">
        <v>438</v>
      </c>
      <c r="C120" s="12" t="s">
        <v>36</v>
      </c>
      <c r="D120" s="12" t="s">
        <v>439</v>
      </c>
      <c r="E120" s="29">
        <v>45020</v>
      </c>
      <c r="F120" s="12" t="s">
        <v>240</v>
      </c>
      <c r="G120" s="12" t="s">
        <v>6</v>
      </c>
      <c r="H120" s="12" t="s">
        <v>174</v>
      </c>
      <c r="I120" s="12" t="s">
        <v>241</v>
      </c>
      <c r="J120" s="12" t="s">
        <v>42</v>
      </c>
      <c r="K120" s="12" t="s">
        <v>418</v>
      </c>
      <c r="L120" s="19" t="b">
        <v>0</v>
      </c>
      <c r="M120" s="19" t="b">
        <v>0</v>
      </c>
      <c r="N120" s="19" t="b">
        <v>0</v>
      </c>
      <c r="O120" s="19" t="b">
        <v>0</v>
      </c>
      <c r="P120" s="19" t="b">
        <v>0</v>
      </c>
      <c r="Q120" s="19" t="b">
        <v>0</v>
      </c>
      <c r="R120" s="12"/>
      <c r="S120" s="86"/>
      <c r="T120" s="11"/>
      <c r="U120" s="11"/>
      <c r="V120" s="11"/>
      <c r="W120" s="11"/>
    </row>
    <row r="121" spans="1:23" ht="13.8">
      <c r="A121" s="17">
        <v>120</v>
      </c>
      <c r="B121" s="87" t="s">
        <v>440</v>
      </c>
      <c r="C121" s="87" t="s">
        <v>410</v>
      </c>
      <c r="D121" s="87" t="s">
        <v>441</v>
      </c>
      <c r="E121" s="88">
        <v>44851</v>
      </c>
      <c r="F121" s="89" t="s">
        <v>442</v>
      </c>
      <c r="G121" s="87" t="s">
        <v>394</v>
      </c>
      <c r="H121" s="90" t="s">
        <v>395</v>
      </c>
      <c r="I121" s="87" t="s">
        <v>396</v>
      </c>
      <c r="J121" s="87" t="s">
        <v>34</v>
      </c>
      <c r="K121" s="87" t="s">
        <v>443</v>
      </c>
      <c r="L121" s="91" t="b">
        <v>1</v>
      </c>
      <c r="M121" s="91" t="b">
        <v>0</v>
      </c>
      <c r="N121" s="91" t="b">
        <v>0</v>
      </c>
      <c r="O121" s="91" t="b">
        <v>0</v>
      </c>
      <c r="P121" s="91" t="b">
        <v>0</v>
      </c>
      <c r="Q121" s="91" t="b">
        <v>0</v>
      </c>
      <c r="R121" s="92"/>
      <c r="S121" s="16"/>
    </row>
    <row r="122" spans="1:23" ht="13.8">
      <c r="A122" s="8">
        <v>121</v>
      </c>
      <c r="B122" s="10" t="s">
        <v>285</v>
      </c>
      <c r="C122" s="10" t="s">
        <v>196</v>
      </c>
      <c r="D122" s="10" t="s">
        <v>20</v>
      </c>
      <c r="E122" s="73">
        <v>44905</v>
      </c>
      <c r="F122" s="74" t="s">
        <v>444</v>
      </c>
      <c r="G122" s="10" t="s">
        <v>394</v>
      </c>
      <c r="H122" s="9" t="s">
        <v>395</v>
      </c>
      <c r="I122" s="10" t="s">
        <v>396</v>
      </c>
      <c r="J122" s="10" t="s">
        <v>34</v>
      </c>
      <c r="K122" s="10" t="s">
        <v>445</v>
      </c>
      <c r="L122" s="9" t="b">
        <v>0</v>
      </c>
      <c r="M122" s="9" t="b">
        <v>0</v>
      </c>
      <c r="N122" s="9" t="b">
        <v>0</v>
      </c>
      <c r="O122" s="9" t="b">
        <v>0</v>
      </c>
      <c r="P122" s="9" t="b">
        <v>0</v>
      </c>
      <c r="Q122" s="9" t="b">
        <v>0</v>
      </c>
      <c r="R122" s="10"/>
      <c r="S122" s="16"/>
    </row>
    <row r="123" spans="1:23" ht="13.8">
      <c r="A123" s="8">
        <v>122</v>
      </c>
      <c r="B123" s="93" t="s">
        <v>249</v>
      </c>
      <c r="C123" s="94" t="s">
        <v>250</v>
      </c>
      <c r="D123" s="10" t="s">
        <v>20</v>
      </c>
      <c r="E123" s="95">
        <v>44861</v>
      </c>
      <c r="F123" s="96" t="s">
        <v>446</v>
      </c>
      <c r="G123" s="94" t="s">
        <v>394</v>
      </c>
      <c r="H123" s="93" t="s">
        <v>395</v>
      </c>
      <c r="I123" s="94" t="s">
        <v>396</v>
      </c>
      <c r="J123" s="94" t="s">
        <v>34</v>
      </c>
      <c r="K123" s="94" t="s">
        <v>447</v>
      </c>
      <c r="L123" s="93" t="b">
        <v>1</v>
      </c>
      <c r="M123" s="93" t="b">
        <v>0</v>
      </c>
      <c r="N123" s="93" t="b">
        <v>1</v>
      </c>
      <c r="O123" s="93" t="b">
        <v>0</v>
      </c>
      <c r="P123" s="9" t="b">
        <v>0</v>
      </c>
      <c r="Q123" s="9" t="b">
        <v>0</v>
      </c>
      <c r="R123" s="94"/>
      <c r="S123" s="6"/>
      <c r="T123" s="7"/>
      <c r="U123" s="7"/>
      <c r="V123" s="7"/>
      <c r="W123" s="7"/>
    </row>
    <row r="124" spans="1:23" ht="13.8">
      <c r="A124" s="17">
        <v>123</v>
      </c>
      <c r="B124" s="19" t="s">
        <v>448</v>
      </c>
      <c r="C124" s="19" t="s">
        <v>302</v>
      </c>
      <c r="D124" s="19" t="s">
        <v>20</v>
      </c>
      <c r="E124" s="97">
        <v>44753</v>
      </c>
      <c r="F124" s="98" t="s">
        <v>121</v>
      </c>
      <c r="G124" s="98" t="s">
        <v>6</v>
      </c>
      <c r="H124" s="98" t="s">
        <v>46</v>
      </c>
      <c r="I124" s="98" t="s">
        <v>47</v>
      </c>
      <c r="J124" s="98" t="s">
        <v>48</v>
      </c>
      <c r="K124" s="98" t="s">
        <v>49</v>
      </c>
      <c r="L124" s="93" t="b">
        <v>0</v>
      </c>
      <c r="M124" s="93" t="b">
        <v>0</v>
      </c>
      <c r="N124" s="93" t="b">
        <v>1</v>
      </c>
      <c r="O124" s="93" t="b">
        <v>0</v>
      </c>
      <c r="P124" s="9" t="b">
        <v>1</v>
      </c>
      <c r="Q124" s="9" t="b">
        <v>0</v>
      </c>
      <c r="R124" s="15"/>
      <c r="S124" s="16"/>
    </row>
    <row r="125" spans="1:23" ht="13.8">
      <c r="A125" s="17">
        <v>124</v>
      </c>
      <c r="B125" s="9" t="s">
        <v>97</v>
      </c>
      <c r="C125" s="10" t="s">
        <v>302</v>
      </c>
      <c r="D125" s="9" t="s">
        <v>420</v>
      </c>
      <c r="E125" s="34">
        <v>44882</v>
      </c>
      <c r="F125" s="9" t="s">
        <v>185</v>
      </c>
      <c r="G125" s="10" t="s">
        <v>6</v>
      </c>
      <c r="H125" s="31" t="s">
        <v>186</v>
      </c>
      <c r="I125" s="10" t="s">
        <v>187</v>
      </c>
      <c r="J125" s="10" t="s">
        <v>24</v>
      </c>
      <c r="K125" s="10" t="s">
        <v>188</v>
      </c>
      <c r="L125" s="9" t="b">
        <v>0</v>
      </c>
      <c r="M125" s="9" t="b">
        <v>0</v>
      </c>
      <c r="N125" s="9" t="b">
        <v>0</v>
      </c>
      <c r="O125" s="9" t="b">
        <v>0</v>
      </c>
      <c r="P125" s="9" t="b">
        <v>0</v>
      </c>
      <c r="Q125" s="9" t="b">
        <v>0</v>
      </c>
      <c r="R125" s="10"/>
      <c r="S125" s="16"/>
    </row>
    <row r="126" spans="1:23" ht="13.8">
      <c r="A126" s="17">
        <v>125</v>
      </c>
      <c r="B126" s="12" t="s">
        <v>449</v>
      </c>
      <c r="C126" s="12" t="s">
        <v>372</v>
      </c>
      <c r="D126" s="19" t="s">
        <v>20</v>
      </c>
      <c r="E126" s="40">
        <v>44886</v>
      </c>
      <c r="F126" s="41" t="s">
        <v>104</v>
      </c>
      <c r="G126" s="12" t="s">
        <v>6</v>
      </c>
      <c r="H126" s="12" t="s">
        <v>105</v>
      </c>
      <c r="I126" s="12" t="s">
        <v>106</v>
      </c>
      <c r="J126" s="12" t="s">
        <v>34</v>
      </c>
      <c r="K126" s="12" t="s">
        <v>25</v>
      </c>
      <c r="L126" s="9" t="b">
        <v>0</v>
      </c>
      <c r="M126" s="9" t="b">
        <v>0</v>
      </c>
      <c r="N126" s="9" t="b">
        <v>0</v>
      </c>
      <c r="O126" s="9" t="b">
        <v>0</v>
      </c>
      <c r="P126" s="9" t="b">
        <v>0</v>
      </c>
      <c r="Q126" s="9" t="b">
        <v>0</v>
      </c>
      <c r="R126" s="10"/>
      <c r="S126" s="26"/>
      <c r="T126" s="27"/>
      <c r="U126" s="27"/>
      <c r="V126" s="27"/>
      <c r="W126" s="27"/>
    </row>
    <row r="127" spans="1:23" ht="13.8">
      <c r="A127" s="38">
        <v>126</v>
      </c>
      <c r="B127" s="19" t="s">
        <v>198</v>
      </c>
      <c r="C127" s="12" t="s">
        <v>450</v>
      </c>
      <c r="D127" s="12" t="s">
        <v>401</v>
      </c>
      <c r="E127" s="85" t="s">
        <v>38</v>
      </c>
      <c r="F127" s="81" t="s">
        <v>451</v>
      </c>
      <c r="G127" s="12" t="s">
        <v>394</v>
      </c>
      <c r="H127" s="19" t="s">
        <v>395</v>
      </c>
      <c r="I127" s="12" t="s">
        <v>396</v>
      </c>
      <c r="J127" s="12" t="s">
        <v>34</v>
      </c>
      <c r="K127" s="12" t="s">
        <v>397</v>
      </c>
      <c r="L127" s="19" t="b">
        <v>0</v>
      </c>
      <c r="M127" s="19" t="b">
        <v>0</v>
      </c>
      <c r="N127" s="19" t="b">
        <v>1</v>
      </c>
      <c r="O127" s="19" t="b">
        <v>0</v>
      </c>
      <c r="P127" s="19" t="b">
        <v>1</v>
      </c>
      <c r="Q127" s="19" t="b">
        <v>0</v>
      </c>
      <c r="R127" s="12"/>
      <c r="S127" s="16"/>
    </row>
    <row r="128" spans="1:23" ht="13.8">
      <c r="A128" s="8">
        <v>127</v>
      </c>
      <c r="B128" s="10" t="s">
        <v>452</v>
      </c>
      <c r="C128" s="10" t="s">
        <v>281</v>
      </c>
      <c r="D128" s="10" t="s">
        <v>20</v>
      </c>
      <c r="E128" s="99">
        <v>44889</v>
      </c>
      <c r="F128" s="100" t="s">
        <v>453</v>
      </c>
      <c r="G128" s="94" t="s">
        <v>394</v>
      </c>
      <c r="H128" s="93" t="s">
        <v>395</v>
      </c>
      <c r="I128" s="94" t="s">
        <v>396</v>
      </c>
      <c r="J128" s="94" t="s">
        <v>34</v>
      </c>
      <c r="K128" s="94" t="s">
        <v>397</v>
      </c>
      <c r="L128" s="93" t="b">
        <v>0</v>
      </c>
      <c r="M128" s="93" t="b">
        <v>0</v>
      </c>
      <c r="N128" s="93" t="b">
        <v>1</v>
      </c>
      <c r="O128" s="93" t="b">
        <v>0</v>
      </c>
      <c r="P128" s="9" t="b">
        <v>0</v>
      </c>
      <c r="Q128" s="9" t="b">
        <v>0</v>
      </c>
      <c r="R128" s="10"/>
      <c r="S128" s="26"/>
      <c r="T128" s="27"/>
      <c r="U128" s="27"/>
      <c r="V128" s="27"/>
      <c r="W128" s="27"/>
    </row>
    <row r="129" spans="1:23" ht="13.8">
      <c r="A129" s="8">
        <v>128</v>
      </c>
      <c r="B129" s="10" t="s">
        <v>454</v>
      </c>
      <c r="C129" s="10" t="s">
        <v>196</v>
      </c>
      <c r="D129" s="10" t="s">
        <v>20</v>
      </c>
      <c r="E129" s="22">
        <v>44724</v>
      </c>
      <c r="F129" s="10" t="s">
        <v>287</v>
      </c>
      <c r="G129" s="94" t="s">
        <v>6</v>
      </c>
      <c r="H129" s="101" t="s">
        <v>61</v>
      </c>
      <c r="I129" s="101" t="s">
        <v>62</v>
      </c>
      <c r="J129" s="94" t="s">
        <v>34</v>
      </c>
      <c r="K129" s="101" t="s">
        <v>63</v>
      </c>
      <c r="L129" s="93" t="b">
        <v>0</v>
      </c>
      <c r="M129" s="93" t="b">
        <v>0</v>
      </c>
      <c r="N129" s="93" t="b">
        <v>0</v>
      </c>
      <c r="O129" s="93" t="b">
        <v>0</v>
      </c>
      <c r="P129" s="9" t="b">
        <v>0</v>
      </c>
      <c r="Q129" s="9" t="b">
        <v>0</v>
      </c>
      <c r="R129" s="10"/>
      <c r="S129" s="16"/>
    </row>
    <row r="130" spans="1:23" ht="13.8">
      <c r="A130" s="17">
        <v>129</v>
      </c>
      <c r="B130" s="12" t="s">
        <v>455</v>
      </c>
      <c r="C130" s="12" t="s">
        <v>456</v>
      </c>
      <c r="D130" s="12" t="s">
        <v>401</v>
      </c>
      <c r="E130" s="18">
        <v>44914</v>
      </c>
      <c r="F130" s="19" t="s">
        <v>390</v>
      </c>
      <c r="G130" s="12" t="s">
        <v>6</v>
      </c>
      <c r="H130" s="12" t="s">
        <v>381</v>
      </c>
      <c r="I130" s="24" t="s">
        <v>237</v>
      </c>
      <c r="J130" s="102" t="s">
        <v>24</v>
      </c>
      <c r="K130" s="19" t="s">
        <v>25</v>
      </c>
      <c r="L130" s="98" t="b">
        <v>0</v>
      </c>
      <c r="M130" s="98" t="b">
        <v>0</v>
      </c>
      <c r="N130" s="98" t="b">
        <v>0</v>
      </c>
      <c r="O130" s="98" t="b">
        <v>0</v>
      </c>
      <c r="P130" s="19" t="b">
        <v>0</v>
      </c>
      <c r="Q130" s="19" t="b">
        <v>0</v>
      </c>
      <c r="R130" s="12"/>
      <c r="S130" s="16"/>
    </row>
    <row r="131" spans="1:23" ht="13.8">
      <c r="A131" s="17">
        <v>130</v>
      </c>
      <c r="B131" s="103" t="s">
        <v>457</v>
      </c>
      <c r="C131" s="103" t="s">
        <v>458</v>
      </c>
      <c r="D131" s="12" t="s">
        <v>20</v>
      </c>
      <c r="E131" s="29">
        <v>44911</v>
      </c>
      <c r="F131" s="12" t="s">
        <v>96</v>
      </c>
      <c r="G131" s="12" t="s">
        <v>6</v>
      </c>
      <c r="H131" s="19" t="s">
        <v>46</v>
      </c>
      <c r="I131" s="42" t="s">
        <v>47</v>
      </c>
      <c r="J131" s="19" t="s">
        <v>48</v>
      </c>
      <c r="K131" s="19" t="s">
        <v>49</v>
      </c>
      <c r="L131" s="9" t="b">
        <v>0</v>
      </c>
      <c r="M131" s="9" t="b">
        <v>0</v>
      </c>
      <c r="N131" s="9" t="b">
        <v>0</v>
      </c>
      <c r="O131" s="9" t="b">
        <v>0</v>
      </c>
      <c r="P131" s="9" t="b">
        <v>0</v>
      </c>
      <c r="Q131" s="9" t="b">
        <v>0</v>
      </c>
      <c r="R131" s="86"/>
      <c r="S131" s="16"/>
      <c r="T131" s="16"/>
    </row>
    <row r="132" spans="1:23" ht="13.8">
      <c r="A132" s="38">
        <v>131</v>
      </c>
      <c r="B132" s="104" t="s">
        <v>198</v>
      </c>
      <c r="C132" s="104" t="s">
        <v>450</v>
      </c>
      <c r="D132" s="12" t="s">
        <v>401</v>
      </c>
      <c r="E132" s="85" t="s">
        <v>38</v>
      </c>
      <c r="F132" s="81" t="s">
        <v>451</v>
      </c>
      <c r="G132" s="12" t="s">
        <v>6</v>
      </c>
      <c r="H132" s="19" t="s">
        <v>395</v>
      </c>
      <c r="I132" s="12" t="s">
        <v>396</v>
      </c>
      <c r="J132" s="12" t="s">
        <v>34</v>
      </c>
      <c r="K132" s="12" t="s">
        <v>82</v>
      </c>
      <c r="L132" s="105" t="b">
        <v>0</v>
      </c>
      <c r="M132" s="105" t="b">
        <v>0</v>
      </c>
      <c r="N132" s="105" t="b">
        <v>1</v>
      </c>
      <c r="O132" s="105" t="b">
        <v>0</v>
      </c>
      <c r="P132" s="105" t="b">
        <v>1</v>
      </c>
      <c r="Q132" s="105" t="b">
        <v>0</v>
      </c>
      <c r="R132" s="106"/>
      <c r="S132" s="16"/>
    </row>
    <row r="133" spans="1:23" ht="13.8">
      <c r="A133" s="38">
        <v>132</v>
      </c>
      <c r="B133" s="107" t="s">
        <v>459</v>
      </c>
      <c r="C133" s="107" t="s">
        <v>281</v>
      </c>
      <c r="D133" s="102" t="s">
        <v>460</v>
      </c>
      <c r="E133" s="108">
        <v>44911</v>
      </c>
      <c r="F133" s="109" t="s">
        <v>461</v>
      </c>
      <c r="G133" s="102" t="s">
        <v>394</v>
      </c>
      <c r="H133" s="98" t="s">
        <v>395</v>
      </c>
      <c r="I133" s="102" t="s">
        <v>396</v>
      </c>
      <c r="J133" s="102" t="s">
        <v>34</v>
      </c>
      <c r="K133" s="102" t="s">
        <v>397</v>
      </c>
      <c r="L133" s="110" t="b">
        <v>0</v>
      </c>
      <c r="M133" s="110" t="b">
        <v>0</v>
      </c>
      <c r="N133" s="110" t="b">
        <v>0</v>
      </c>
      <c r="O133" s="110" t="b">
        <v>0</v>
      </c>
      <c r="P133" s="110" t="b">
        <v>0</v>
      </c>
      <c r="Q133" s="110" t="b">
        <v>0</v>
      </c>
      <c r="R133" s="106"/>
      <c r="S133" s="16"/>
    </row>
    <row r="134" spans="1:23" ht="13.8">
      <c r="A134" s="38">
        <v>133</v>
      </c>
      <c r="B134" s="111" t="s">
        <v>301</v>
      </c>
      <c r="C134" s="111" t="s">
        <v>302</v>
      </c>
      <c r="D134" s="102" t="s">
        <v>462</v>
      </c>
      <c r="E134" s="108">
        <v>44922</v>
      </c>
      <c r="F134" s="109" t="s">
        <v>463</v>
      </c>
      <c r="G134" s="102" t="s">
        <v>394</v>
      </c>
      <c r="H134" s="98" t="s">
        <v>395</v>
      </c>
      <c r="I134" s="102" t="s">
        <v>396</v>
      </c>
      <c r="J134" s="102" t="s">
        <v>34</v>
      </c>
      <c r="K134" s="102" t="s">
        <v>447</v>
      </c>
      <c r="L134" s="98" t="b">
        <v>0</v>
      </c>
      <c r="M134" s="98" t="b">
        <v>1</v>
      </c>
      <c r="N134" s="98" t="b">
        <v>0</v>
      </c>
      <c r="O134" s="98" t="b">
        <v>0</v>
      </c>
      <c r="P134" s="98" t="b">
        <v>0</v>
      </c>
      <c r="Q134" s="98" t="b">
        <v>0</v>
      </c>
      <c r="R134" s="16"/>
      <c r="S134" s="16"/>
    </row>
    <row r="135" spans="1:23" ht="13.8">
      <c r="A135" s="38">
        <v>134</v>
      </c>
      <c r="B135" s="103" t="s">
        <v>326</v>
      </c>
      <c r="C135" s="103" t="s">
        <v>302</v>
      </c>
      <c r="D135" s="12" t="s">
        <v>123</v>
      </c>
      <c r="E135" s="108">
        <v>45245</v>
      </c>
      <c r="F135" s="109" t="s">
        <v>464</v>
      </c>
      <c r="G135" s="102" t="s">
        <v>394</v>
      </c>
      <c r="H135" s="98" t="s">
        <v>395</v>
      </c>
      <c r="I135" s="102" t="s">
        <v>396</v>
      </c>
      <c r="J135" s="102" t="s">
        <v>34</v>
      </c>
      <c r="K135" s="102" t="s">
        <v>447</v>
      </c>
      <c r="L135" s="98" t="b">
        <v>0</v>
      </c>
      <c r="M135" s="98" t="b">
        <v>0</v>
      </c>
      <c r="N135" s="98" t="b">
        <v>0</v>
      </c>
      <c r="O135" s="98" t="b">
        <v>0</v>
      </c>
      <c r="P135" s="19" t="b">
        <v>0</v>
      </c>
      <c r="Q135" s="19" t="b">
        <v>0</v>
      </c>
      <c r="R135" s="26"/>
      <c r="S135" s="43"/>
      <c r="T135" s="43"/>
      <c r="U135" s="43"/>
      <c r="V135" s="43"/>
      <c r="W135" s="43"/>
    </row>
    <row r="136" spans="1:23" ht="13.8">
      <c r="A136" s="17">
        <v>135</v>
      </c>
      <c r="B136" s="19" t="s">
        <v>367</v>
      </c>
      <c r="C136" s="19" t="s">
        <v>68</v>
      </c>
      <c r="D136" s="12" t="s">
        <v>20</v>
      </c>
      <c r="E136" s="112">
        <v>44943</v>
      </c>
      <c r="F136" s="98" t="s">
        <v>325</v>
      </c>
      <c r="G136" s="98" t="s">
        <v>6</v>
      </c>
      <c r="H136" s="98" t="s">
        <v>61</v>
      </c>
      <c r="I136" s="98" t="s">
        <v>62</v>
      </c>
      <c r="J136" s="98" t="s">
        <v>34</v>
      </c>
      <c r="K136" s="98" t="s">
        <v>63</v>
      </c>
      <c r="L136" s="93" t="b">
        <v>0</v>
      </c>
      <c r="M136" s="93" t="b">
        <v>0</v>
      </c>
      <c r="N136" s="93" t="b">
        <v>0</v>
      </c>
      <c r="O136" s="93" t="b">
        <v>0</v>
      </c>
      <c r="P136" s="9" t="b">
        <v>0</v>
      </c>
      <c r="Q136" s="9" t="b">
        <v>0</v>
      </c>
      <c r="R136" s="15"/>
      <c r="S136" s="16"/>
    </row>
    <row r="137" spans="1:23" ht="13.8">
      <c r="A137" s="17">
        <v>136</v>
      </c>
      <c r="B137" s="9" t="s">
        <v>465</v>
      </c>
      <c r="C137" s="10" t="s">
        <v>68</v>
      </c>
      <c r="D137" s="10" t="s">
        <v>420</v>
      </c>
      <c r="E137" s="22">
        <v>44889</v>
      </c>
      <c r="F137" s="10" t="s">
        <v>200</v>
      </c>
      <c r="G137" s="10" t="s">
        <v>6</v>
      </c>
      <c r="H137" s="31" t="s">
        <v>136</v>
      </c>
      <c r="I137" s="10" t="s">
        <v>137</v>
      </c>
      <c r="J137" s="10" t="s">
        <v>24</v>
      </c>
      <c r="K137" s="10" t="s">
        <v>201</v>
      </c>
      <c r="L137" s="9" t="b">
        <v>0</v>
      </c>
      <c r="M137" s="9" t="b">
        <v>0</v>
      </c>
      <c r="N137" s="9" t="b">
        <v>0</v>
      </c>
      <c r="O137" s="9" t="b">
        <v>0</v>
      </c>
      <c r="P137" s="9" t="b">
        <v>0</v>
      </c>
      <c r="Q137" s="9" t="b">
        <v>0</v>
      </c>
      <c r="R137" s="37"/>
      <c r="S137" s="16"/>
    </row>
    <row r="138" spans="1:23" ht="13.8">
      <c r="A138" s="8">
        <v>137</v>
      </c>
      <c r="B138" s="86" t="s">
        <v>466</v>
      </c>
      <c r="C138" s="86" t="s">
        <v>467</v>
      </c>
      <c r="D138" s="86" t="s">
        <v>20</v>
      </c>
      <c r="E138" s="113">
        <v>44942</v>
      </c>
      <c r="F138" s="114" t="s">
        <v>374</v>
      </c>
      <c r="G138" s="10" t="s">
        <v>6</v>
      </c>
      <c r="H138" s="115" t="s">
        <v>468</v>
      </c>
      <c r="I138" s="86" t="s">
        <v>469</v>
      </c>
      <c r="J138" s="86" t="s">
        <v>42</v>
      </c>
      <c r="K138" s="86" t="s">
        <v>470</v>
      </c>
      <c r="L138" s="9" t="b">
        <v>0</v>
      </c>
      <c r="M138" s="9" t="b">
        <v>0</v>
      </c>
      <c r="N138" s="9" t="b">
        <v>1</v>
      </c>
      <c r="O138" s="9" t="b">
        <v>0</v>
      </c>
      <c r="P138" s="9" t="b">
        <v>0</v>
      </c>
      <c r="Q138" s="9" t="b">
        <v>0</v>
      </c>
      <c r="R138" s="86"/>
      <c r="S138" s="65"/>
      <c r="T138" s="66"/>
      <c r="U138" s="66"/>
      <c r="V138" s="66"/>
      <c r="W138" s="66"/>
    </row>
    <row r="139" spans="1:23" ht="13.8">
      <c r="A139" s="8">
        <v>138</v>
      </c>
      <c r="B139" s="86" t="s">
        <v>301</v>
      </c>
      <c r="C139" s="86" t="s">
        <v>471</v>
      </c>
      <c r="D139" s="10" t="s">
        <v>20</v>
      </c>
      <c r="E139" s="73">
        <v>44944</v>
      </c>
      <c r="F139" s="74" t="s">
        <v>472</v>
      </c>
      <c r="G139" s="10" t="s">
        <v>6</v>
      </c>
      <c r="H139" s="9" t="s">
        <v>473</v>
      </c>
      <c r="I139" s="10" t="s">
        <v>474</v>
      </c>
      <c r="J139" s="10" t="s">
        <v>34</v>
      </c>
      <c r="K139" s="10" t="s">
        <v>166</v>
      </c>
      <c r="L139" s="9" t="b">
        <v>0</v>
      </c>
      <c r="M139" s="9" t="b">
        <v>0</v>
      </c>
      <c r="N139" s="9" t="b">
        <v>0</v>
      </c>
      <c r="O139" s="9" t="b">
        <v>0</v>
      </c>
      <c r="P139" s="9" t="b">
        <v>0</v>
      </c>
      <c r="Q139" s="9" t="b">
        <v>0</v>
      </c>
      <c r="R139" s="16"/>
      <c r="S139" s="26"/>
      <c r="T139" s="27"/>
      <c r="U139" s="27"/>
      <c r="V139" s="27"/>
      <c r="W139" s="27"/>
    </row>
    <row r="140" spans="1:23" ht="13.8">
      <c r="A140" s="17">
        <v>139</v>
      </c>
      <c r="B140" s="10" t="s">
        <v>475</v>
      </c>
      <c r="C140" s="10" t="s">
        <v>91</v>
      </c>
      <c r="D140" s="10" t="s">
        <v>20</v>
      </c>
      <c r="E140" s="116">
        <v>44949</v>
      </c>
      <c r="F140" s="93" t="s">
        <v>236</v>
      </c>
      <c r="G140" s="94" t="s">
        <v>6</v>
      </c>
      <c r="H140" s="94" t="s">
        <v>381</v>
      </c>
      <c r="I140" s="93" t="s">
        <v>237</v>
      </c>
      <c r="J140" s="94" t="s">
        <v>24</v>
      </c>
      <c r="K140" s="93" t="s">
        <v>25</v>
      </c>
      <c r="L140" s="117" t="b">
        <v>0</v>
      </c>
      <c r="M140" s="117" t="b">
        <v>1</v>
      </c>
      <c r="N140" s="117" t="b">
        <v>0</v>
      </c>
      <c r="O140" s="117" t="b">
        <v>0</v>
      </c>
      <c r="P140" s="117" t="b">
        <v>0</v>
      </c>
      <c r="Q140" s="117" t="b">
        <v>0</v>
      </c>
      <c r="R140" s="44"/>
      <c r="S140" s="26"/>
      <c r="T140" s="27"/>
      <c r="U140" s="27"/>
      <c r="V140" s="27"/>
      <c r="W140" s="27"/>
    </row>
    <row r="141" spans="1:23" ht="13.8">
      <c r="A141" s="17">
        <v>140</v>
      </c>
      <c r="B141" s="98" t="s">
        <v>476</v>
      </c>
      <c r="C141" s="102" t="s">
        <v>68</v>
      </c>
      <c r="D141" s="102" t="s">
        <v>477</v>
      </c>
      <c r="E141" s="118">
        <v>45019</v>
      </c>
      <c r="F141" s="102" t="s">
        <v>304</v>
      </c>
      <c r="G141" s="102" t="s">
        <v>6</v>
      </c>
      <c r="H141" s="102" t="s">
        <v>305</v>
      </c>
      <c r="I141" s="98" t="s">
        <v>47</v>
      </c>
      <c r="J141" s="102" t="s">
        <v>34</v>
      </c>
      <c r="K141" s="98" t="s">
        <v>306</v>
      </c>
      <c r="L141" s="98" t="b">
        <v>0</v>
      </c>
      <c r="M141" s="98" t="b">
        <v>0</v>
      </c>
      <c r="N141" s="98" t="b">
        <v>0</v>
      </c>
      <c r="O141" s="98" t="b">
        <v>0</v>
      </c>
      <c r="P141" s="98" t="b">
        <v>0</v>
      </c>
      <c r="Q141" s="98" t="b">
        <v>0</v>
      </c>
      <c r="R141" s="102"/>
      <c r="S141" s="16"/>
    </row>
    <row r="142" spans="1:23" ht="13.8">
      <c r="A142" s="17">
        <v>141</v>
      </c>
      <c r="B142" s="19" t="s">
        <v>478</v>
      </c>
      <c r="C142" s="12" t="s">
        <v>68</v>
      </c>
      <c r="D142" s="12" t="s">
        <v>479</v>
      </c>
      <c r="E142" s="29">
        <v>45068</v>
      </c>
      <c r="F142" s="12" t="s">
        <v>228</v>
      </c>
      <c r="G142" s="12" t="s">
        <v>6</v>
      </c>
      <c r="H142" s="12" t="s">
        <v>61</v>
      </c>
      <c r="I142" s="41" t="s">
        <v>62</v>
      </c>
      <c r="J142" s="12" t="s">
        <v>34</v>
      </c>
      <c r="K142" s="12" t="s">
        <v>63</v>
      </c>
      <c r="L142" s="19" t="b">
        <v>0</v>
      </c>
      <c r="M142" s="19" t="b">
        <v>0</v>
      </c>
      <c r="N142" s="19" t="b">
        <v>0</v>
      </c>
      <c r="O142" s="19" t="b">
        <v>0</v>
      </c>
      <c r="P142" s="19" t="b">
        <v>0</v>
      </c>
      <c r="Q142" s="19" t="b">
        <v>0</v>
      </c>
      <c r="R142" s="12"/>
      <c r="S142" s="43"/>
      <c r="T142" s="43"/>
      <c r="U142" s="43"/>
      <c r="V142" s="43"/>
      <c r="W142" s="43"/>
    </row>
    <row r="143" spans="1:23" ht="13.8">
      <c r="A143" s="8">
        <v>142</v>
      </c>
      <c r="B143" s="117" t="s">
        <v>480</v>
      </c>
      <c r="C143" s="86" t="s">
        <v>250</v>
      </c>
      <c r="D143" s="10" t="s">
        <v>20</v>
      </c>
      <c r="E143" s="119">
        <v>44988</v>
      </c>
      <c r="F143" s="117" t="s">
        <v>481</v>
      </c>
      <c r="G143" s="10" t="s">
        <v>6</v>
      </c>
      <c r="H143" s="120" t="s">
        <v>482</v>
      </c>
      <c r="I143" s="117" t="s">
        <v>483</v>
      </c>
      <c r="J143" s="10" t="s">
        <v>34</v>
      </c>
      <c r="K143" s="121" t="s">
        <v>484</v>
      </c>
      <c r="L143" s="9" t="b">
        <v>0</v>
      </c>
      <c r="M143" s="9" t="b">
        <v>0</v>
      </c>
      <c r="N143" s="9" t="b">
        <v>0</v>
      </c>
      <c r="O143" s="9" t="b">
        <v>0</v>
      </c>
      <c r="P143" s="9" t="b">
        <v>0</v>
      </c>
      <c r="Q143" s="9" t="b">
        <v>0</v>
      </c>
      <c r="R143" s="10"/>
      <c r="S143" s="16"/>
    </row>
    <row r="144" spans="1:23" ht="13.8">
      <c r="A144" s="17">
        <v>143</v>
      </c>
      <c r="B144" s="122" t="s">
        <v>485</v>
      </c>
      <c r="C144" s="86" t="s">
        <v>302</v>
      </c>
      <c r="D144" s="10" t="s">
        <v>20</v>
      </c>
      <c r="E144" s="123">
        <v>44988</v>
      </c>
      <c r="F144" s="124" t="s">
        <v>486</v>
      </c>
      <c r="G144" s="10" t="s">
        <v>6</v>
      </c>
      <c r="H144" s="120" t="s">
        <v>482</v>
      </c>
      <c r="I144" s="117" t="s">
        <v>483</v>
      </c>
      <c r="J144" s="10" t="s">
        <v>34</v>
      </c>
      <c r="K144" s="121" t="s">
        <v>484</v>
      </c>
      <c r="L144" s="9" t="b">
        <v>0</v>
      </c>
      <c r="M144" s="9" t="b">
        <v>0</v>
      </c>
      <c r="N144" s="9" t="b">
        <v>0</v>
      </c>
      <c r="O144" s="9" t="b">
        <v>0</v>
      </c>
      <c r="P144" s="9" t="b">
        <v>0</v>
      </c>
      <c r="Q144" s="9" t="b">
        <v>0</v>
      </c>
      <c r="R144" s="10"/>
      <c r="S144" s="16"/>
    </row>
    <row r="145" spans="1:23" ht="13.8">
      <c r="A145" s="17">
        <v>144</v>
      </c>
      <c r="B145" s="125" t="s">
        <v>487</v>
      </c>
      <c r="C145" s="103" t="s">
        <v>458</v>
      </c>
      <c r="D145" s="12" t="s">
        <v>20</v>
      </c>
      <c r="E145" s="126">
        <v>44991</v>
      </c>
      <c r="F145" s="125" t="s">
        <v>488</v>
      </c>
      <c r="G145" s="12" t="s">
        <v>6</v>
      </c>
      <c r="H145" s="127" t="s">
        <v>482</v>
      </c>
      <c r="I145" s="105" t="s">
        <v>483</v>
      </c>
      <c r="J145" s="12" t="s">
        <v>34</v>
      </c>
      <c r="K145" s="61" t="s">
        <v>484</v>
      </c>
      <c r="L145" s="9" t="b">
        <v>0</v>
      </c>
      <c r="M145" s="9" t="b">
        <v>0</v>
      </c>
      <c r="N145" s="9" t="b">
        <v>0</v>
      </c>
      <c r="O145" s="9" t="b">
        <v>0</v>
      </c>
      <c r="P145" s="9" t="b">
        <v>0</v>
      </c>
      <c r="Q145" s="9" t="b">
        <v>0</v>
      </c>
      <c r="R145" s="10"/>
      <c r="S145" s="16"/>
    </row>
    <row r="146" spans="1:23" ht="13.8">
      <c r="A146" s="8">
        <v>145</v>
      </c>
      <c r="B146" s="128" t="s">
        <v>489</v>
      </c>
      <c r="C146" s="86" t="s">
        <v>490</v>
      </c>
      <c r="D146" s="10" t="s">
        <v>20</v>
      </c>
      <c r="E146" s="129">
        <v>44994</v>
      </c>
      <c r="F146" s="128" t="s">
        <v>491</v>
      </c>
      <c r="G146" s="10" t="s">
        <v>6</v>
      </c>
      <c r="H146" s="120" t="s">
        <v>482</v>
      </c>
      <c r="I146" s="117" t="s">
        <v>483</v>
      </c>
      <c r="J146" s="10" t="s">
        <v>34</v>
      </c>
      <c r="K146" s="121" t="s">
        <v>484</v>
      </c>
      <c r="L146" s="9" t="b">
        <v>0</v>
      </c>
      <c r="M146" s="9" t="b">
        <v>0</v>
      </c>
      <c r="N146" s="9" t="b">
        <v>0</v>
      </c>
      <c r="O146" s="9" t="b">
        <v>0</v>
      </c>
      <c r="P146" s="9" t="b">
        <v>1</v>
      </c>
      <c r="Q146" s="9" t="b">
        <v>0</v>
      </c>
      <c r="R146" s="10"/>
      <c r="S146" s="26"/>
      <c r="U146" s="27"/>
      <c r="V146" s="27"/>
      <c r="W146" s="27"/>
    </row>
    <row r="147" spans="1:23" ht="13.8">
      <c r="A147" s="17">
        <v>146</v>
      </c>
      <c r="B147" s="125" t="s">
        <v>492</v>
      </c>
      <c r="C147" s="12" t="s">
        <v>433</v>
      </c>
      <c r="D147" s="12" t="s">
        <v>20</v>
      </c>
      <c r="E147" s="130">
        <v>45007</v>
      </c>
      <c r="F147" s="131" t="s">
        <v>493</v>
      </c>
      <c r="G147" s="12" t="s">
        <v>6</v>
      </c>
      <c r="H147" s="127" t="s">
        <v>482</v>
      </c>
      <c r="I147" s="105" t="s">
        <v>483</v>
      </c>
      <c r="J147" s="12" t="s">
        <v>34</v>
      </c>
      <c r="K147" s="61" t="s">
        <v>484</v>
      </c>
      <c r="L147" s="9" t="b">
        <v>0</v>
      </c>
      <c r="M147" s="9" t="b">
        <v>0</v>
      </c>
      <c r="N147" s="9" t="b">
        <v>0</v>
      </c>
      <c r="O147" s="9" t="b">
        <v>0</v>
      </c>
      <c r="P147" s="9" t="b">
        <v>0</v>
      </c>
      <c r="Q147" s="9" t="b">
        <v>0</v>
      </c>
      <c r="R147" s="10"/>
      <c r="S147" s="16"/>
    </row>
    <row r="148" spans="1:23" ht="13.8">
      <c r="A148" s="17">
        <v>147</v>
      </c>
      <c r="B148" s="128" t="s">
        <v>476</v>
      </c>
      <c r="C148" s="10" t="s">
        <v>68</v>
      </c>
      <c r="D148" s="10" t="s">
        <v>20</v>
      </c>
      <c r="E148" s="132">
        <v>45015</v>
      </c>
      <c r="F148" s="133" t="s">
        <v>494</v>
      </c>
      <c r="G148" s="10" t="s">
        <v>6</v>
      </c>
      <c r="H148" s="120" t="s">
        <v>482</v>
      </c>
      <c r="I148" s="117" t="s">
        <v>483</v>
      </c>
      <c r="J148" s="10" t="s">
        <v>34</v>
      </c>
      <c r="K148" s="121" t="s">
        <v>484</v>
      </c>
      <c r="L148" s="9" t="b">
        <v>0</v>
      </c>
      <c r="M148" s="9" t="b">
        <v>0</v>
      </c>
      <c r="N148" s="9" t="b">
        <v>0</v>
      </c>
      <c r="O148" s="9" t="b">
        <v>0</v>
      </c>
      <c r="P148" s="9" t="b">
        <v>0</v>
      </c>
      <c r="Q148" s="9" t="b">
        <v>0</v>
      </c>
      <c r="R148" s="86"/>
      <c r="S148" s="16"/>
    </row>
    <row r="149" spans="1:23" ht="13.8">
      <c r="A149" s="17">
        <v>148</v>
      </c>
      <c r="B149" s="134" t="s">
        <v>438</v>
      </c>
      <c r="C149" s="12" t="s">
        <v>36</v>
      </c>
      <c r="D149" s="12" t="s">
        <v>123</v>
      </c>
      <c r="E149" s="18">
        <v>45000</v>
      </c>
      <c r="F149" s="19" t="s">
        <v>298</v>
      </c>
      <c r="G149" s="19" t="s">
        <v>6</v>
      </c>
      <c r="H149" s="19" t="s">
        <v>46</v>
      </c>
      <c r="I149" s="19" t="s">
        <v>47</v>
      </c>
      <c r="J149" s="19" t="s">
        <v>48</v>
      </c>
      <c r="K149" s="19" t="s">
        <v>49</v>
      </c>
      <c r="L149" s="19" t="b">
        <v>0</v>
      </c>
      <c r="M149" s="19" t="b">
        <v>0</v>
      </c>
      <c r="N149" s="19" t="b">
        <v>0</v>
      </c>
      <c r="O149" s="19" t="b">
        <v>0</v>
      </c>
      <c r="P149" s="19" t="b">
        <v>0</v>
      </c>
      <c r="Q149" s="19" t="b">
        <v>0</v>
      </c>
      <c r="R149" s="56"/>
      <c r="S149" s="16"/>
    </row>
    <row r="150" spans="1:23" ht="13.8">
      <c r="A150" s="8">
        <v>149</v>
      </c>
      <c r="B150" s="9" t="s">
        <v>495</v>
      </c>
      <c r="C150" s="10" t="s">
        <v>496</v>
      </c>
      <c r="D150" s="10" t="s">
        <v>497</v>
      </c>
      <c r="E150" s="22">
        <v>45035</v>
      </c>
      <c r="F150" s="10" t="s">
        <v>251</v>
      </c>
      <c r="G150" s="10" t="s">
        <v>6</v>
      </c>
      <c r="H150" s="9" t="s">
        <v>46</v>
      </c>
      <c r="I150" s="9" t="s">
        <v>47</v>
      </c>
      <c r="J150" s="9" t="s">
        <v>48</v>
      </c>
      <c r="K150" s="9" t="s">
        <v>49</v>
      </c>
      <c r="L150" s="9" t="b">
        <v>0</v>
      </c>
      <c r="M150" s="9" t="b">
        <v>0</v>
      </c>
      <c r="N150" s="9" t="b">
        <v>0</v>
      </c>
      <c r="O150" s="9" t="b">
        <v>0</v>
      </c>
      <c r="P150" s="9" t="b">
        <v>0</v>
      </c>
      <c r="Q150" s="9" t="b">
        <v>0</v>
      </c>
      <c r="R150" s="10"/>
      <c r="S150" s="16"/>
    </row>
    <row r="151" spans="1:23" ht="13.8">
      <c r="A151" s="8">
        <v>150</v>
      </c>
      <c r="B151" s="9" t="s">
        <v>498</v>
      </c>
      <c r="C151" s="10" t="s">
        <v>68</v>
      </c>
      <c r="D151" s="10" t="s">
        <v>497</v>
      </c>
      <c r="E151" s="22">
        <v>45055</v>
      </c>
      <c r="F151" s="10" t="s">
        <v>304</v>
      </c>
      <c r="G151" s="10" t="s">
        <v>6</v>
      </c>
      <c r="H151" s="10" t="s">
        <v>305</v>
      </c>
      <c r="I151" s="9" t="s">
        <v>47</v>
      </c>
      <c r="J151" s="10" t="s">
        <v>34</v>
      </c>
      <c r="K151" s="9" t="s">
        <v>306</v>
      </c>
      <c r="L151" s="9" t="b">
        <v>0</v>
      </c>
      <c r="M151" s="9" t="b">
        <v>0</v>
      </c>
      <c r="N151" s="9" t="b">
        <v>0</v>
      </c>
      <c r="O151" s="9" t="b">
        <v>0</v>
      </c>
      <c r="P151" s="15" t="b">
        <v>0</v>
      </c>
      <c r="Q151" s="9" t="b">
        <v>0</v>
      </c>
      <c r="R151" s="10"/>
      <c r="S151" s="6"/>
      <c r="T151" s="7"/>
      <c r="U151" s="7"/>
      <c r="V151" s="7"/>
      <c r="W151" s="7"/>
    </row>
    <row r="152" spans="1:23" ht="13.8">
      <c r="A152" s="8">
        <v>151</v>
      </c>
      <c r="B152" s="10" t="s">
        <v>499</v>
      </c>
      <c r="C152" s="21" t="s">
        <v>499</v>
      </c>
      <c r="D152" s="10" t="s">
        <v>20</v>
      </c>
      <c r="E152" s="135">
        <v>45056</v>
      </c>
      <c r="F152" s="136" t="s">
        <v>500</v>
      </c>
      <c r="G152" s="10" t="s">
        <v>394</v>
      </c>
      <c r="H152" s="9" t="s">
        <v>395</v>
      </c>
      <c r="I152" s="10" t="s">
        <v>396</v>
      </c>
      <c r="J152" s="10" t="s">
        <v>34</v>
      </c>
      <c r="K152" s="10" t="s">
        <v>397</v>
      </c>
      <c r="L152" s="9" t="b">
        <v>0</v>
      </c>
      <c r="M152" s="9" t="b">
        <v>0</v>
      </c>
      <c r="N152" s="9" t="b">
        <v>0</v>
      </c>
      <c r="O152" s="9" t="b">
        <v>0</v>
      </c>
      <c r="P152" s="9" t="b">
        <v>0</v>
      </c>
      <c r="Q152" s="9" t="b">
        <v>0</v>
      </c>
      <c r="R152" s="10"/>
      <c r="S152" s="26"/>
      <c r="T152" s="27"/>
      <c r="U152" s="27"/>
      <c r="V152" s="27"/>
      <c r="W152" s="27"/>
    </row>
    <row r="153" spans="1:23" ht="13.8">
      <c r="A153" s="17">
        <v>152</v>
      </c>
      <c r="B153" s="12" t="s">
        <v>501</v>
      </c>
      <c r="C153" s="12" t="s">
        <v>68</v>
      </c>
      <c r="D153" s="12" t="s">
        <v>502</v>
      </c>
      <c r="E153" s="29">
        <v>45138</v>
      </c>
      <c r="F153" s="12" t="s">
        <v>240</v>
      </c>
      <c r="G153" s="102" t="s">
        <v>6</v>
      </c>
      <c r="H153" s="102" t="s">
        <v>174</v>
      </c>
      <c r="I153" s="102" t="s">
        <v>241</v>
      </c>
      <c r="J153" s="102" t="s">
        <v>42</v>
      </c>
      <c r="K153" s="102" t="s">
        <v>418</v>
      </c>
      <c r="L153" s="98" t="b">
        <v>0</v>
      </c>
      <c r="M153" s="98" t="b">
        <v>0</v>
      </c>
      <c r="N153" s="98" t="b">
        <v>0</v>
      </c>
      <c r="O153" s="98" t="b">
        <v>0</v>
      </c>
      <c r="P153" s="19" t="b">
        <v>0</v>
      </c>
      <c r="Q153" s="19" t="b">
        <v>0</v>
      </c>
      <c r="R153" s="12"/>
      <c r="S153" s="16"/>
    </row>
    <row r="154" spans="1:23" ht="13.8">
      <c r="A154" s="17">
        <v>153</v>
      </c>
      <c r="B154" s="19" t="s">
        <v>422</v>
      </c>
      <c r="C154" s="12" t="s">
        <v>496</v>
      </c>
      <c r="D154" s="12" t="s">
        <v>503</v>
      </c>
      <c r="E154" s="29">
        <v>45068</v>
      </c>
      <c r="F154" s="12" t="s">
        <v>228</v>
      </c>
      <c r="G154" s="12" t="s">
        <v>6</v>
      </c>
      <c r="H154" s="12" t="s">
        <v>61</v>
      </c>
      <c r="I154" s="41" t="s">
        <v>62</v>
      </c>
      <c r="J154" s="12" t="s">
        <v>34</v>
      </c>
      <c r="K154" s="12" t="s">
        <v>63</v>
      </c>
      <c r="L154" s="19" t="b">
        <v>0</v>
      </c>
      <c r="M154" s="19" t="b">
        <v>0</v>
      </c>
      <c r="N154" s="19" t="b">
        <v>0</v>
      </c>
      <c r="O154" s="19" t="b">
        <v>0</v>
      </c>
      <c r="P154" s="19" t="b">
        <v>0</v>
      </c>
      <c r="Q154" s="19" t="b">
        <v>0</v>
      </c>
      <c r="R154" s="12"/>
      <c r="S154" s="16"/>
    </row>
    <row r="155" spans="1:23" ht="13.8">
      <c r="A155" s="17">
        <v>154</v>
      </c>
      <c r="B155" s="103" t="s">
        <v>504</v>
      </c>
      <c r="C155" s="39" t="s">
        <v>490</v>
      </c>
      <c r="D155" s="103" t="s">
        <v>123</v>
      </c>
      <c r="E155" s="137">
        <v>45121</v>
      </c>
      <c r="F155" s="138" t="s">
        <v>505</v>
      </c>
      <c r="G155" s="103" t="s">
        <v>6</v>
      </c>
      <c r="H155" s="139" t="s">
        <v>506</v>
      </c>
      <c r="I155" s="103" t="s">
        <v>483</v>
      </c>
      <c r="J155" s="103" t="s">
        <v>34</v>
      </c>
      <c r="K155" s="103" t="s">
        <v>484</v>
      </c>
      <c r="L155" s="19" t="b">
        <v>0</v>
      </c>
      <c r="M155" s="19" t="b">
        <v>0</v>
      </c>
      <c r="N155" s="19" t="b">
        <v>0</v>
      </c>
      <c r="O155" s="19" t="b">
        <v>0</v>
      </c>
      <c r="P155" s="19" t="b">
        <v>0</v>
      </c>
      <c r="Q155" s="19" t="b">
        <v>0</v>
      </c>
      <c r="R155" s="103"/>
      <c r="S155" s="16"/>
    </row>
    <row r="156" spans="1:23" ht="13.8">
      <c r="A156" s="38">
        <v>155</v>
      </c>
      <c r="B156" s="103" t="s">
        <v>455</v>
      </c>
      <c r="C156" s="103" t="s">
        <v>456</v>
      </c>
      <c r="D156" s="103" t="s">
        <v>507</v>
      </c>
      <c r="E156" s="137">
        <v>45419</v>
      </c>
      <c r="F156" s="138" t="s">
        <v>508</v>
      </c>
      <c r="G156" s="103" t="s">
        <v>6</v>
      </c>
      <c r="H156" s="139" t="s">
        <v>509</v>
      </c>
      <c r="I156" s="61" t="s">
        <v>510</v>
      </c>
      <c r="J156" s="103" t="s">
        <v>34</v>
      </c>
      <c r="K156" s="103" t="s">
        <v>511</v>
      </c>
      <c r="L156" s="9" t="b">
        <v>0</v>
      </c>
      <c r="M156" s="9" t="b">
        <v>0</v>
      </c>
      <c r="N156" s="9" t="b">
        <v>0</v>
      </c>
      <c r="O156" s="9" t="b">
        <v>0</v>
      </c>
      <c r="P156" s="9" t="b">
        <v>0</v>
      </c>
      <c r="Q156" s="9" t="b">
        <v>0</v>
      </c>
      <c r="R156" s="86"/>
      <c r="S156" s="86"/>
      <c r="T156" s="11"/>
      <c r="U156" s="11"/>
      <c r="V156" s="11"/>
      <c r="W156" s="11"/>
    </row>
    <row r="157" spans="1:23" ht="13.8">
      <c r="A157" s="8">
        <v>156</v>
      </c>
      <c r="B157" s="86" t="s">
        <v>512</v>
      </c>
      <c r="C157" s="86" t="s">
        <v>68</v>
      </c>
      <c r="D157" s="86" t="s">
        <v>497</v>
      </c>
      <c r="E157" s="113">
        <v>45086</v>
      </c>
      <c r="F157" s="114" t="s">
        <v>513</v>
      </c>
      <c r="G157" s="86" t="s">
        <v>6</v>
      </c>
      <c r="H157" s="115" t="s">
        <v>509</v>
      </c>
      <c r="I157" s="121" t="s">
        <v>510</v>
      </c>
      <c r="J157" s="86" t="s">
        <v>34</v>
      </c>
      <c r="K157" s="86" t="s">
        <v>511</v>
      </c>
      <c r="L157" s="9" t="b">
        <v>0</v>
      </c>
      <c r="M157" s="9" t="b">
        <v>0</v>
      </c>
      <c r="N157" s="9" t="b">
        <v>0</v>
      </c>
      <c r="O157" s="9" t="b">
        <v>0</v>
      </c>
      <c r="P157" s="9" t="b">
        <v>0</v>
      </c>
      <c r="Q157" s="9" t="b">
        <v>0</v>
      </c>
      <c r="R157" s="86"/>
      <c r="S157" s="103"/>
      <c r="T157" s="140"/>
      <c r="U157" s="140"/>
      <c r="V157" s="140"/>
      <c r="W157" s="140"/>
    </row>
    <row r="158" spans="1:23" ht="13.8">
      <c r="A158" s="8">
        <v>157</v>
      </c>
      <c r="B158" s="141" t="s">
        <v>514</v>
      </c>
      <c r="C158" s="141" t="s">
        <v>196</v>
      </c>
      <c r="D158" s="141" t="s">
        <v>497</v>
      </c>
      <c r="E158" s="22">
        <v>45086</v>
      </c>
      <c r="F158" s="10" t="s">
        <v>515</v>
      </c>
      <c r="G158" s="141" t="s">
        <v>6</v>
      </c>
      <c r="H158" s="141" t="s">
        <v>509</v>
      </c>
      <c r="I158" s="142" t="s">
        <v>510</v>
      </c>
      <c r="J158" s="141" t="s">
        <v>34</v>
      </c>
      <c r="K158" s="141" t="s">
        <v>511</v>
      </c>
      <c r="L158" s="9" t="b">
        <v>0</v>
      </c>
      <c r="M158" s="9" t="b">
        <v>0</v>
      </c>
      <c r="N158" s="9" t="b">
        <v>0</v>
      </c>
      <c r="O158" s="9" t="b">
        <v>0</v>
      </c>
      <c r="P158" s="9" t="b">
        <v>0</v>
      </c>
      <c r="Q158" s="9" t="b">
        <v>0</v>
      </c>
      <c r="R158" s="124"/>
      <c r="S158" s="86"/>
      <c r="T158" s="11"/>
      <c r="U158" s="11"/>
      <c r="V158" s="11"/>
      <c r="W158" s="11"/>
    </row>
    <row r="159" spans="1:23" ht="13.8">
      <c r="A159" s="38">
        <v>158</v>
      </c>
      <c r="B159" s="107" t="s">
        <v>210</v>
      </c>
      <c r="C159" s="107" t="s">
        <v>68</v>
      </c>
      <c r="D159" s="107" t="s">
        <v>497</v>
      </c>
      <c r="E159" s="118">
        <v>45098</v>
      </c>
      <c r="F159" s="102" t="s">
        <v>516</v>
      </c>
      <c r="G159" s="107" t="s">
        <v>6</v>
      </c>
      <c r="H159" s="107" t="s">
        <v>509</v>
      </c>
      <c r="I159" s="143" t="s">
        <v>510</v>
      </c>
      <c r="J159" s="107" t="s">
        <v>34</v>
      </c>
      <c r="K159" s="107" t="s">
        <v>511</v>
      </c>
      <c r="L159" s="9" t="b">
        <v>0</v>
      </c>
      <c r="M159" s="9" t="b">
        <v>0</v>
      </c>
      <c r="N159" s="9" t="b">
        <v>0</v>
      </c>
      <c r="O159" s="9" t="b">
        <v>0</v>
      </c>
      <c r="P159" s="9" t="b">
        <v>0</v>
      </c>
      <c r="Q159" s="9" t="b">
        <v>0</v>
      </c>
      <c r="R159" s="144"/>
      <c r="S159" s="145"/>
      <c r="T159" s="146"/>
      <c r="U159" s="146"/>
      <c r="V159" s="146"/>
      <c r="W159" s="146"/>
    </row>
    <row r="160" spans="1:23" ht="13.8">
      <c r="A160" s="8">
        <v>159</v>
      </c>
      <c r="B160" s="145" t="s">
        <v>90</v>
      </c>
      <c r="C160" s="147" t="s">
        <v>517</v>
      </c>
      <c r="D160" s="145" t="s">
        <v>497</v>
      </c>
      <c r="E160" s="148">
        <v>45098</v>
      </c>
      <c r="F160" s="149" t="s">
        <v>518</v>
      </c>
      <c r="G160" s="145" t="s">
        <v>6</v>
      </c>
      <c r="H160" s="150" t="s">
        <v>509</v>
      </c>
      <c r="I160" s="151" t="s">
        <v>510</v>
      </c>
      <c r="J160" s="150" t="s">
        <v>34</v>
      </c>
      <c r="K160" s="150" t="s">
        <v>511</v>
      </c>
      <c r="L160" s="9" t="b">
        <v>0</v>
      </c>
      <c r="M160" s="9" t="b">
        <v>0</v>
      </c>
      <c r="N160" s="9" t="b">
        <v>0</v>
      </c>
      <c r="O160" s="9" t="b">
        <v>0</v>
      </c>
      <c r="P160" s="9" t="b">
        <v>0</v>
      </c>
      <c r="Q160" s="9" t="b">
        <v>0</v>
      </c>
      <c r="R160" s="145"/>
      <c r="S160" s="145"/>
      <c r="T160" s="146"/>
      <c r="U160" s="146"/>
      <c r="V160" s="146"/>
      <c r="W160" s="146"/>
    </row>
    <row r="161" spans="1:23" ht="13.8">
      <c r="A161" s="8">
        <v>160</v>
      </c>
      <c r="B161" s="10" t="s">
        <v>519</v>
      </c>
      <c r="C161" s="44" t="s">
        <v>250</v>
      </c>
      <c r="D161" s="10" t="s">
        <v>497</v>
      </c>
      <c r="E161" s="22">
        <v>45100</v>
      </c>
      <c r="F161" s="10" t="s">
        <v>93</v>
      </c>
      <c r="G161" s="10" t="s">
        <v>6</v>
      </c>
      <c r="H161" s="93" t="s">
        <v>46</v>
      </c>
      <c r="I161" s="93" t="s">
        <v>47</v>
      </c>
      <c r="J161" s="93" t="s">
        <v>48</v>
      </c>
      <c r="K161" s="93" t="s">
        <v>49</v>
      </c>
      <c r="L161" s="9" t="b">
        <v>0</v>
      </c>
      <c r="M161" s="9" t="b">
        <v>0</v>
      </c>
      <c r="N161" s="9" t="b">
        <v>0</v>
      </c>
      <c r="O161" s="9" t="b">
        <v>0</v>
      </c>
      <c r="P161" s="9" t="b">
        <v>0</v>
      </c>
      <c r="Q161" s="9" t="b">
        <v>0</v>
      </c>
      <c r="R161" s="10"/>
      <c r="S161" s="152"/>
      <c r="T161" s="153"/>
      <c r="U161" s="153"/>
      <c r="V161" s="153"/>
      <c r="W161" s="153"/>
    </row>
    <row r="162" spans="1:23" ht="13.8">
      <c r="A162" s="8">
        <v>161</v>
      </c>
      <c r="B162" s="86" t="s">
        <v>122</v>
      </c>
      <c r="C162" s="32" t="s">
        <v>520</v>
      </c>
      <c r="D162" s="86" t="s">
        <v>497</v>
      </c>
      <c r="E162" s="113">
        <v>45100</v>
      </c>
      <c r="F162" s="114" t="s">
        <v>521</v>
      </c>
      <c r="G162" s="86" t="s">
        <v>6</v>
      </c>
      <c r="H162" s="141" t="s">
        <v>509</v>
      </c>
      <c r="I162" s="142" t="s">
        <v>510</v>
      </c>
      <c r="J162" s="141" t="s">
        <v>34</v>
      </c>
      <c r="K162" s="141" t="s">
        <v>511</v>
      </c>
      <c r="L162" s="9" t="b">
        <v>0</v>
      </c>
      <c r="M162" s="9" t="b">
        <v>0</v>
      </c>
      <c r="N162" s="9" t="b">
        <v>0</v>
      </c>
      <c r="O162" s="9" t="b">
        <v>0</v>
      </c>
      <c r="P162" s="9" t="b">
        <v>0</v>
      </c>
      <c r="Q162" s="9" t="b">
        <v>0</v>
      </c>
      <c r="R162" s="86"/>
      <c r="S162" s="26"/>
      <c r="T162" s="27"/>
      <c r="U162" s="27"/>
      <c r="V162" s="27"/>
      <c r="W162" s="27"/>
    </row>
    <row r="163" spans="1:23" ht="13.8">
      <c r="A163" s="8">
        <v>162</v>
      </c>
      <c r="B163" s="9" t="s">
        <v>501</v>
      </c>
      <c r="C163" s="21" t="s">
        <v>68</v>
      </c>
      <c r="D163" s="10" t="s">
        <v>20</v>
      </c>
      <c r="E163" s="34">
        <v>45134</v>
      </c>
      <c r="F163" s="9" t="s">
        <v>212</v>
      </c>
      <c r="G163" s="10" t="s">
        <v>6</v>
      </c>
      <c r="H163" s="94" t="s">
        <v>213</v>
      </c>
      <c r="I163" s="94" t="s">
        <v>214</v>
      </c>
      <c r="J163" s="94" t="s">
        <v>42</v>
      </c>
      <c r="K163" s="94" t="s">
        <v>194</v>
      </c>
      <c r="L163" s="9" t="b">
        <v>0</v>
      </c>
      <c r="M163" s="9" t="b">
        <v>0</v>
      </c>
      <c r="N163" s="9" t="b">
        <v>0</v>
      </c>
      <c r="O163" s="9" t="b">
        <v>0</v>
      </c>
      <c r="P163" s="9" t="b">
        <v>0</v>
      </c>
      <c r="Q163" s="9" t="b">
        <v>0</v>
      </c>
      <c r="R163" s="117"/>
      <c r="S163" s="103"/>
      <c r="T163" s="140"/>
      <c r="U163" s="140"/>
      <c r="V163" s="140"/>
      <c r="W163" s="140"/>
    </row>
    <row r="164" spans="1:23" ht="13.8">
      <c r="A164" s="8">
        <v>163</v>
      </c>
      <c r="B164" s="94" t="s">
        <v>26</v>
      </c>
      <c r="C164" s="94" t="s">
        <v>27</v>
      </c>
      <c r="D164" s="94" t="s">
        <v>20</v>
      </c>
      <c r="E164" s="99">
        <v>45141</v>
      </c>
      <c r="F164" s="100" t="s">
        <v>522</v>
      </c>
      <c r="G164" s="94" t="s">
        <v>394</v>
      </c>
      <c r="H164" s="93" t="s">
        <v>395</v>
      </c>
      <c r="I164" s="94" t="s">
        <v>396</v>
      </c>
      <c r="J164" s="94" t="s">
        <v>34</v>
      </c>
      <c r="K164" s="94" t="s">
        <v>397</v>
      </c>
      <c r="L164" s="9" t="b">
        <v>0</v>
      </c>
      <c r="M164" s="9" t="b">
        <v>0</v>
      </c>
      <c r="N164" s="9" t="b">
        <v>0</v>
      </c>
      <c r="O164" s="9" t="b">
        <v>0</v>
      </c>
      <c r="P164" s="9" t="b">
        <v>0</v>
      </c>
      <c r="Q164" s="9" t="b">
        <v>0</v>
      </c>
      <c r="R164" s="94"/>
      <c r="S164" s="16"/>
    </row>
    <row r="165" spans="1:23" ht="13.8">
      <c r="A165" s="8">
        <v>164</v>
      </c>
      <c r="B165" s="86" t="s">
        <v>26</v>
      </c>
      <c r="C165" s="32" t="s">
        <v>520</v>
      </c>
      <c r="D165" s="86" t="s">
        <v>497</v>
      </c>
      <c r="E165" s="113">
        <v>45143</v>
      </c>
      <c r="F165" s="114" t="s">
        <v>523</v>
      </c>
      <c r="G165" s="145" t="s">
        <v>6</v>
      </c>
      <c r="H165" s="150" t="s">
        <v>509</v>
      </c>
      <c r="I165" s="151" t="s">
        <v>510</v>
      </c>
      <c r="J165" s="150" t="s">
        <v>34</v>
      </c>
      <c r="K165" s="150" t="s">
        <v>511</v>
      </c>
      <c r="L165" s="9" t="b">
        <v>0</v>
      </c>
      <c r="M165" s="9" t="b">
        <v>0</v>
      </c>
      <c r="N165" s="9" t="b">
        <v>1</v>
      </c>
      <c r="O165" s="9" t="b">
        <v>0</v>
      </c>
      <c r="P165" s="9" t="b">
        <v>0</v>
      </c>
      <c r="Q165" s="9" t="b">
        <v>0</v>
      </c>
      <c r="R165" s="86"/>
      <c r="S165" s="26"/>
      <c r="T165" s="27"/>
      <c r="U165" s="27"/>
      <c r="V165" s="27"/>
      <c r="W165" s="27"/>
    </row>
    <row r="166" spans="1:23" ht="13.8">
      <c r="A166" s="8">
        <v>165</v>
      </c>
      <c r="B166" s="86" t="s">
        <v>524</v>
      </c>
      <c r="C166" s="30" t="s">
        <v>525</v>
      </c>
      <c r="D166" s="86" t="s">
        <v>20</v>
      </c>
      <c r="E166" s="113">
        <v>45121</v>
      </c>
      <c r="F166" s="114" t="s">
        <v>505</v>
      </c>
      <c r="G166" s="86" t="s">
        <v>6</v>
      </c>
      <c r="H166" s="154" t="s">
        <v>482</v>
      </c>
      <c r="I166" s="145" t="s">
        <v>483</v>
      </c>
      <c r="J166" s="145" t="s">
        <v>34</v>
      </c>
      <c r="K166" s="145" t="s">
        <v>484</v>
      </c>
      <c r="L166" s="9" t="b">
        <v>0</v>
      </c>
      <c r="M166" s="9" t="b">
        <v>0</v>
      </c>
      <c r="N166" s="9" t="b">
        <v>0</v>
      </c>
      <c r="O166" s="9" t="b">
        <v>0</v>
      </c>
      <c r="P166" s="9" t="b">
        <v>0</v>
      </c>
      <c r="Q166" s="9" t="b">
        <v>0</v>
      </c>
      <c r="R166" s="86"/>
      <c r="S166" s="86"/>
      <c r="T166" s="11"/>
      <c r="U166" s="11"/>
      <c r="V166" s="11"/>
      <c r="W166" s="11"/>
    </row>
    <row r="167" spans="1:23" ht="13.8">
      <c r="A167" s="38">
        <v>166</v>
      </c>
      <c r="B167" s="12" t="s">
        <v>526</v>
      </c>
      <c r="C167" s="12" t="s">
        <v>250</v>
      </c>
      <c r="D167" s="12" t="s">
        <v>420</v>
      </c>
      <c r="E167" s="80">
        <v>45160</v>
      </c>
      <c r="F167" s="81" t="s">
        <v>428</v>
      </c>
      <c r="G167" s="12" t="s">
        <v>6</v>
      </c>
      <c r="H167" s="24" t="s">
        <v>395</v>
      </c>
      <c r="I167" s="12" t="s">
        <v>396</v>
      </c>
      <c r="J167" s="12" t="s">
        <v>34</v>
      </c>
      <c r="K167" s="12" t="s">
        <v>429</v>
      </c>
      <c r="L167" s="19" t="b">
        <v>0</v>
      </c>
      <c r="M167" s="19" t="b">
        <v>0</v>
      </c>
      <c r="N167" s="19" t="b">
        <v>0</v>
      </c>
      <c r="O167" s="19" t="b">
        <v>0</v>
      </c>
      <c r="P167" s="19" t="b">
        <v>0</v>
      </c>
      <c r="Q167" s="19" t="b">
        <v>0</v>
      </c>
      <c r="R167" s="12"/>
      <c r="S167" s="86"/>
      <c r="T167" s="11"/>
      <c r="U167" s="11"/>
      <c r="V167" s="11"/>
      <c r="W167" s="11"/>
    </row>
    <row r="168" spans="1:23" ht="13.8">
      <c r="A168" s="155">
        <v>167</v>
      </c>
      <c r="B168" s="12" t="s">
        <v>388</v>
      </c>
      <c r="C168" s="12" t="s">
        <v>302</v>
      </c>
      <c r="D168" s="12" t="s">
        <v>20</v>
      </c>
      <c r="E168" s="156">
        <v>45161</v>
      </c>
      <c r="F168" s="157" t="s">
        <v>527</v>
      </c>
      <c r="G168" s="12" t="s">
        <v>394</v>
      </c>
      <c r="H168" s="19" t="s">
        <v>395</v>
      </c>
      <c r="I168" s="12" t="s">
        <v>396</v>
      </c>
      <c r="J168" s="12" t="s">
        <v>34</v>
      </c>
      <c r="K168" s="12" t="s">
        <v>397</v>
      </c>
      <c r="L168" s="19" t="b">
        <v>0</v>
      </c>
      <c r="M168" s="19" t="b">
        <v>0</v>
      </c>
      <c r="N168" s="19" t="b">
        <v>0</v>
      </c>
      <c r="O168" s="19" t="b">
        <v>0</v>
      </c>
      <c r="P168" s="19" t="b">
        <v>0</v>
      </c>
      <c r="Q168" s="19" t="b">
        <v>0</v>
      </c>
      <c r="R168" s="10"/>
      <c r="S168" s="16"/>
    </row>
    <row r="169" spans="1:23" ht="13.8">
      <c r="A169" s="17">
        <v>168</v>
      </c>
      <c r="B169" s="10" t="s">
        <v>528</v>
      </c>
      <c r="C169" s="10"/>
      <c r="D169" s="10" t="s">
        <v>529</v>
      </c>
      <c r="E169" s="22">
        <v>45020</v>
      </c>
      <c r="F169" s="10" t="s">
        <v>240</v>
      </c>
      <c r="G169" s="94" t="s">
        <v>6</v>
      </c>
      <c r="H169" s="94" t="s">
        <v>174</v>
      </c>
      <c r="I169" s="94" t="s">
        <v>241</v>
      </c>
      <c r="J169" s="94" t="s">
        <v>42</v>
      </c>
      <c r="K169" s="94" t="s">
        <v>418</v>
      </c>
      <c r="L169" s="9" t="b">
        <v>0</v>
      </c>
      <c r="M169" s="9" t="b">
        <v>0</v>
      </c>
      <c r="N169" s="9" t="b">
        <v>0</v>
      </c>
      <c r="O169" s="9" t="b">
        <v>0</v>
      </c>
      <c r="P169" s="9" t="b">
        <v>0</v>
      </c>
      <c r="Q169" s="9" t="b">
        <v>0</v>
      </c>
      <c r="R169" s="10"/>
      <c r="S169" s="16"/>
    </row>
    <row r="170" spans="1:23" ht="13.8">
      <c r="A170" s="8">
        <v>169</v>
      </c>
      <c r="B170" s="9" t="s">
        <v>110</v>
      </c>
      <c r="C170" s="10" t="s">
        <v>530</v>
      </c>
      <c r="D170" s="10" t="s">
        <v>497</v>
      </c>
      <c r="E170" s="22">
        <v>45068</v>
      </c>
      <c r="F170" s="10" t="s">
        <v>228</v>
      </c>
      <c r="G170" s="10" t="s">
        <v>6</v>
      </c>
      <c r="H170" s="10" t="s">
        <v>61</v>
      </c>
      <c r="I170" s="25" t="s">
        <v>62</v>
      </c>
      <c r="J170" s="10" t="s">
        <v>34</v>
      </c>
      <c r="K170" s="10" t="s">
        <v>63</v>
      </c>
      <c r="L170" s="9" t="b">
        <v>0</v>
      </c>
      <c r="M170" s="9" t="b">
        <v>0</v>
      </c>
      <c r="N170" s="9" t="b">
        <v>0</v>
      </c>
      <c r="O170" s="9" t="b">
        <v>0</v>
      </c>
      <c r="P170" s="9" t="b">
        <v>0</v>
      </c>
      <c r="Q170" s="9" t="b">
        <v>0</v>
      </c>
      <c r="R170" s="10"/>
      <c r="S170" s="16"/>
    </row>
    <row r="171" spans="1:23" ht="13.8">
      <c r="A171" s="8">
        <v>170</v>
      </c>
      <c r="B171" s="145" t="s">
        <v>531</v>
      </c>
      <c r="C171" s="145" t="s">
        <v>36</v>
      </c>
      <c r="D171" s="145" t="s">
        <v>497</v>
      </c>
      <c r="E171" s="148">
        <v>45174</v>
      </c>
      <c r="F171" s="149" t="s">
        <v>532</v>
      </c>
      <c r="G171" s="145" t="s">
        <v>533</v>
      </c>
      <c r="H171" s="158" t="s">
        <v>506</v>
      </c>
      <c r="I171" s="158" t="s">
        <v>534</v>
      </c>
      <c r="J171" s="145"/>
      <c r="K171" s="145" t="s">
        <v>535</v>
      </c>
      <c r="L171" s="9" t="b">
        <v>0</v>
      </c>
      <c r="M171" s="9" t="b">
        <v>1</v>
      </c>
      <c r="N171" s="9" t="b">
        <v>1</v>
      </c>
      <c r="O171" s="9" t="b">
        <v>0</v>
      </c>
      <c r="P171" s="9" t="b">
        <v>0</v>
      </c>
      <c r="Q171" s="9" t="b">
        <v>1</v>
      </c>
      <c r="R171" s="145"/>
      <c r="S171" s="159"/>
      <c r="T171" s="160"/>
      <c r="U171" s="160"/>
      <c r="V171" s="160"/>
      <c r="W171" s="160"/>
    </row>
    <row r="172" spans="1:23" ht="13.8">
      <c r="A172" s="17">
        <v>171</v>
      </c>
      <c r="B172" s="9" t="s">
        <v>536</v>
      </c>
      <c r="C172" s="10" t="s">
        <v>450</v>
      </c>
      <c r="D172" s="10" t="s">
        <v>497</v>
      </c>
      <c r="E172" s="22">
        <v>45183</v>
      </c>
      <c r="F172" s="10" t="s">
        <v>271</v>
      </c>
      <c r="G172" s="10" t="s">
        <v>6</v>
      </c>
      <c r="H172" s="31" t="s">
        <v>186</v>
      </c>
      <c r="I172" s="10" t="s">
        <v>137</v>
      </c>
      <c r="J172" s="10" t="s">
        <v>24</v>
      </c>
      <c r="K172" s="10" t="s">
        <v>188</v>
      </c>
      <c r="L172" s="9" t="b">
        <v>0</v>
      </c>
      <c r="M172" s="9" t="b">
        <v>0</v>
      </c>
      <c r="N172" s="9" t="b">
        <v>0</v>
      </c>
      <c r="O172" s="9" t="b">
        <v>0</v>
      </c>
      <c r="P172" s="9" t="b">
        <v>1</v>
      </c>
      <c r="Q172" s="9" t="b">
        <v>1</v>
      </c>
      <c r="R172" s="10"/>
      <c r="S172" s="86"/>
      <c r="T172" s="11"/>
      <c r="U172" s="11"/>
      <c r="V172" s="11"/>
      <c r="W172" s="11"/>
    </row>
    <row r="173" spans="1:23" ht="13.8">
      <c r="A173" s="17">
        <v>172</v>
      </c>
      <c r="B173" s="9" t="s">
        <v>537</v>
      </c>
      <c r="C173" s="10" t="s">
        <v>538</v>
      </c>
      <c r="D173" s="10" t="s">
        <v>497</v>
      </c>
      <c r="E173" s="161">
        <v>44795</v>
      </c>
      <c r="F173" s="25" t="s">
        <v>273</v>
      </c>
      <c r="G173" s="10" t="s">
        <v>6</v>
      </c>
      <c r="H173" s="31" t="s">
        <v>136</v>
      </c>
      <c r="I173" s="10" t="s">
        <v>137</v>
      </c>
      <c r="J173" s="10" t="s">
        <v>24</v>
      </c>
      <c r="K173" s="10" t="s">
        <v>138</v>
      </c>
      <c r="L173" s="9" t="b">
        <v>0</v>
      </c>
      <c r="M173" s="9" t="b">
        <v>0</v>
      </c>
      <c r="N173" s="9" t="b">
        <v>1</v>
      </c>
      <c r="O173" s="9" t="b">
        <v>0</v>
      </c>
      <c r="P173" s="9" t="b">
        <v>1</v>
      </c>
      <c r="Q173" s="9" t="b">
        <v>0</v>
      </c>
      <c r="R173" s="10"/>
      <c r="S173" s="16"/>
    </row>
    <row r="174" spans="1:23" ht="13.8">
      <c r="A174" s="17">
        <v>173</v>
      </c>
      <c r="B174" s="141" t="s">
        <v>350</v>
      </c>
      <c r="C174" s="141" t="s">
        <v>302</v>
      </c>
      <c r="D174" s="141" t="s">
        <v>497</v>
      </c>
      <c r="E174" s="22">
        <v>45215</v>
      </c>
      <c r="F174" s="10" t="s">
        <v>539</v>
      </c>
      <c r="G174" s="141" t="s">
        <v>6</v>
      </c>
      <c r="H174" s="141" t="s">
        <v>509</v>
      </c>
      <c r="I174" s="142" t="s">
        <v>510</v>
      </c>
      <c r="J174" s="141" t="s">
        <v>34</v>
      </c>
      <c r="K174" s="141" t="s">
        <v>511</v>
      </c>
      <c r="L174" s="9" t="b">
        <v>0</v>
      </c>
      <c r="M174" s="9" t="b">
        <v>0</v>
      </c>
      <c r="N174" s="9" t="b">
        <v>0</v>
      </c>
      <c r="O174" s="9" t="b">
        <v>0</v>
      </c>
      <c r="P174" s="9" t="b">
        <v>0</v>
      </c>
      <c r="Q174" s="9" t="b">
        <v>0</v>
      </c>
      <c r="R174" s="124"/>
      <c r="S174" s="16"/>
    </row>
    <row r="175" spans="1:23" ht="13.8">
      <c r="A175" s="17">
        <v>174</v>
      </c>
      <c r="B175" s="10" t="s">
        <v>540</v>
      </c>
      <c r="C175" s="10" t="s">
        <v>541</v>
      </c>
      <c r="D175" s="10" t="s">
        <v>542</v>
      </c>
      <c r="E175" s="22">
        <v>45387</v>
      </c>
      <c r="F175" s="10" t="s">
        <v>370</v>
      </c>
      <c r="G175" s="25" t="s">
        <v>6</v>
      </c>
      <c r="H175" s="10" t="s">
        <v>136</v>
      </c>
      <c r="I175" s="10" t="s">
        <v>137</v>
      </c>
      <c r="J175" s="9" t="s">
        <v>34</v>
      </c>
      <c r="K175" s="10" t="s">
        <v>201</v>
      </c>
      <c r="L175" s="9" t="b">
        <v>0</v>
      </c>
      <c r="M175" s="9" t="b">
        <v>0</v>
      </c>
      <c r="N175" s="9" t="b">
        <v>0</v>
      </c>
      <c r="O175" s="9" t="b">
        <v>0</v>
      </c>
      <c r="P175" s="9" t="b">
        <v>0</v>
      </c>
      <c r="Q175" s="9" t="b">
        <v>0</v>
      </c>
      <c r="R175" s="10"/>
      <c r="S175" s="86"/>
      <c r="T175" s="11"/>
      <c r="U175" s="11"/>
      <c r="V175" s="11"/>
      <c r="W175" s="11"/>
    </row>
    <row r="176" spans="1:23" ht="13.8">
      <c r="A176" s="17">
        <v>175</v>
      </c>
      <c r="B176" s="10" t="s">
        <v>312</v>
      </c>
      <c r="C176" s="10" t="s">
        <v>302</v>
      </c>
      <c r="D176" s="10" t="s">
        <v>543</v>
      </c>
      <c r="E176" s="34">
        <v>45541</v>
      </c>
      <c r="F176" s="9" t="s">
        <v>124</v>
      </c>
      <c r="G176" s="9" t="s">
        <v>6</v>
      </c>
      <c r="H176" s="9" t="s">
        <v>125</v>
      </c>
      <c r="I176" s="9" t="s">
        <v>33</v>
      </c>
      <c r="J176" s="9" t="s">
        <v>126</v>
      </c>
      <c r="K176" s="9" t="s">
        <v>544</v>
      </c>
      <c r="L176" s="9" t="b">
        <v>0</v>
      </c>
      <c r="M176" s="9" t="b">
        <v>0</v>
      </c>
      <c r="N176" s="9" t="b">
        <v>1</v>
      </c>
      <c r="O176" s="9" t="b">
        <v>0</v>
      </c>
      <c r="P176" s="9" t="b">
        <v>0</v>
      </c>
      <c r="Q176" s="9" t="b">
        <v>0</v>
      </c>
      <c r="R176" s="10"/>
      <c r="S176" s="16"/>
    </row>
    <row r="177" spans="1:23" ht="13.8">
      <c r="A177" s="8">
        <v>176</v>
      </c>
      <c r="B177" s="162" t="s">
        <v>545</v>
      </c>
      <c r="C177" s="86" t="s">
        <v>541</v>
      </c>
      <c r="D177" s="86" t="s">
        <v>20</v>
      </c>
      <c r="E177" s="163">
        <v>45275</v>
      </c>
      <c r="F177" s="11" t="s">
        <v>546</v>
      </c>
      <c r="G177" s="86" t="s">
        <v>533</v>
      </c>
      <c r="H177" s="164" t="s">
        <v>547</v>
      </c>
      <c r="I177" s="121" t="s">
        <v>548</v>
      </c>
      <c r="J177" s="121" t="s">
        <v>34</v>
      </c>
      <c r="K177" s="121" t="s">
        <v>549</v>
      </c>
      <c r="L177" s="9" t="b">
        <v>0</v>
      </c>
      <c r="M177" s="9" t="b">
        <v>0</v>
      </c>
      <c r="N177" s="9" t="b">
        <v>0</v>
      </c>
      <c r="O177" s="9" t="b">
        <v>0</v>
      </c>
      <c r="P177" s="9" t="b">
        <v>0</v>
      </c>
      <c r="Q177" s="9" t="b">
        <v>0</v>
      </c>
      <c r="R177" s="86"/>
      <c r="S177" s="16"/>
    </row>
    <row r="178" spans="1:23" ht="13.8">
      <c r="A178" s="165">
        <v>177</v>
      </c>
      <c r="B178" s="166" t="s">
        <v>550</v>
      </c>
      <c r="C178" s="86" t="s">
        <v>250</v>
      </c>
      <c r="D178" s="86" t="s">
        <v>20</v>
      </c>
      <c r="E178" s="163">
        <v>45275</v>
      </c>
      <c r="F178" s="11" t="s">
        <v>551</v>
      </c>
      <c r="G178" s="86" t="s">
        <v>533</v>
      </c>
      <c r="H178" s="167" t="s">
        <v>547</v>
      </c>
      <c r="I178" s="121" t="s">
        <v>548</v>
      </c>
      <c r="J178" s="121" t="s">
        <v>34</v>
      </c>
      <c r="K178" s="121" t="s">
        <v>549</v>
      </c>
      <c r="L178" s="9" t="b">
        <v>0</v>
      </c>
      <c r="M178" s="9" t="b">
        <v>0</v>
      </c>
      <c r="N178" s="9" t="b">
        <v>0</v>
      </c>
      <c r="O178" s="9" t="b">
        <v>0</v>
      </c>
      <c r="P178" s="9" t="b">
        <v>1</v>
      </c>
      <c r="Q178" s="9" t="b">
        <v>0</v>
      </c>
      <c r="R178" s="16"/>
      <c r="S178" s="26"/>
      <c r="T178" s="27"/>
      <c r="U178" s="27"/>
      <c r="V178" s="27"/>
      <c r="W178" s="27"/>
    </row>
    <row r="179" spans="1:23" ht="13.8">
      <c r="A179" s="165">
        <v>178</v>
      </c>
      <c r="B179" s="86" t="s">
        <v>552</v>
      </c>
      <c r="C179" s="9" t="s">
        <v>433</v>
      </c>
      <c r="D179" s="86" t="s">
        <v>497</v>
      </c>
      <c r="E179" s="163">
        <v>45279</v>
      </c>
      <c r="F179" s="11" t="s">
        <v>553</v>
      </c>
      <c r="G179" s="86" t="s">
        <v>533</v>
      </c>
      <c r="H179" s="167" t="s">
        <v>547</v>
      </c>
      <c r="I179" s="121" t="s">
        <v>548</v>
      </c>
      <c r="J179" s="121" t="s">
        <v>34</v>
      </c>
      <c r="K179" s="121" t="s">
        <v>549</v>
      </c>
      <c r="L179" s="9" t="b">
        <v>0</v>
      </c>
      <c r="M179" s="9" t="b">
        <v>1</v>
      </c>
      <c r="N179" s="9" t="b">
        <v>1</v>
      </c>
      <c r="O179" s="9" t="b">
        <v>0</v>
      </c>
      <c r="P179" s="9" t="b">
        <v>1</v>
      </c>
      <c r="Q179" s="9" t="b">
        <v>0</v>
      </c>
      <c r="R179" s="16"/>
      <c r="S179" s="26"/>
      <c r="T179" s="27"/>
      <c r="U179" s="27"/>
      <c r="V179" s="27"/>
      <c r="W179" s="27"/>
    </row>
    <row r="180" spans="1:23" ht="13.8">
      <c r="A180" s="86">
        <v>179</v>
      </c>
      <c r="B180" s="86" t="s">
        <v>554</v>
      </c>
      <c r="C180" s="9" t="s">
        <v>91</v>
      </c>
      <c r="D180" s="86" t="s">
        <v>542</v>
      </c>
      <c r="E180" s="163">
        <v>45343</v>
      </c>
      <c r="F180" s="11" t="s">
        <v>555</v>
      </c>
      <c r="G180" s="86" t="s">
        <v>533</v>
      </c>
      <c r="H180" s="167" t="s">
        <v>547</v>
      </c>
      <c r="I180" s="121" t="s">
        <v>548</v>
      </c>
      <c r="J180" s="121" t="s">
        <v>34</v>
      </c>
      <c r="K180" s="121" t="s">
        <v>549</v>
      </c>
      <c r="L180" s="9" t="b">
        <v>0</v>
      </c>
      <c r="M180" s="9" t="b">
        <v>0</v>
      </c>
      <c r="N180" s="9" t="b">
        <v>0</v>
      </c>
      <c r="O180" s="9" t="b">
        <v>0</v>
      </c>
      <c r="P180" s="9" t="b">
        <v>0</v>
      </c>
      <c r="Q180" s="9" t="b">
        <v>0</v>
      </c>
      <c r="R180" s="86"/>
      <c r="S180" s="86"/>
      <c r="T180" s="11"/>
    </row>
    <row r="181" spans="1:23" ht="13.8">
      <c r="A181" s="165">
        <v>180</v>
      </c>
      <c r="B181" s="86" t="s">
        <v>198</v>
      </c>
      <c r="C181" s="9" t="s">
        <v>450</v>
      </c>
      <c r="D181" s="86" t="s">
        <v>497</v>
      </c>
      <c r="E181" s="163">
        <v>45289</v>
      </c>
      <c r="F181" s="11" t="s">
        <v>556</v>
      </c>
      <c r="G181" s="86" t="s">
        <v>533</v>
      </c>
      <c r="H181" s="167" t="s">
        <v>557</v>
      </c>
      <c r="I181" s="121" t="s">
        <v>396</v>
      </c>
      <c r="J181" s="121" t="s">
        <v>42</v>
      </c>
      <c r="K181" s="121" t="s">
        <v>558</v>
      </c>
      <c r="L181" s="9" t="b">
        <v>0</v>
      </c>
      <c r="M181" s="9" t="b">
        <v>0</v>
      </c>
      <c r="N181" s="9" t="b">
        <v>0</v>
      </c>
      <c r="O181" s="9" t="b">
        <v>0</v>
      </c>
      <c r="P181" s="9" t="b">
        <v>0</v>
      </c>
      <c r="Q181" s="9" t="b">
        <v>0</v>
      </c>
      <c r="R181" s="86"/>
      <c r="S181" s="168"/>
      <c r="T181" s="169"/>
      <c r="U181" s="170"/>
      <c r="V181" s="170"/>
      <c r="W181" s="170"/>
    </row>
    <row r="182" spans="1:23" ht="14.4">
      <c r="A182" s="86">
        <v>181</v>
      </c>
      <c r="B182" s="86" t="s">
        <v>559</v>
      </c>
      <c r="C182" s="171" t="s">
        <v>560</v>
      </c>
      <c r="D182" s="86" t="s">
        <v>561</v>
      </c>
      <c r="E182" s="113">
        <v>45314</v>
      </c>
      <c r="F182" s="114" t="s">
        <v>352</v>
      </c>
      <c r="G182" s="86" t="s">
        <v>533</v>
      </c>
      <c r="H182" s="94" t="s">
        <v>557</v>
      </c>
      <c r="I182" s="10" t="s">
        <v>354</v>
      </c>
      <c r="J182" s="10" t="s">
        <v>24</v>
      </c>
      <c r="K182" s="10" t="s">
        <v>355</v>
      </c>
      <c r="L182" s="9" t="b">
        <v>1</v>
      </c>
      <c r="M182" s="9" t="b">
        <v>0</v>
      </c>
      <c r="N182" s="9" t="b">
        <v>1</v>
      </c>
      <c r="O182" s="9" t="b">
        <v>0</v>
      </c>
      <c r="P182" s="9" t="b">
        <v>1</v>
      </c>
      <c r="Q182" s="9" t="b">
        <v>0</v>
      </c>
      <c r="R182" s="16"/>
      <c r="S182" s="16"/>
    </row>
    <row r="183" spans="1:23" ht="13.8">
      <c r="A183" s="17">
        <v>182</v>
      </c>
      <c r="B183" s="9" t="s">
        <v>562</v>
      </c>
      <c r="C183" s="10" t="s">
        <v>450</v>
      </c>
      <c r="D183" s="10" t="s">
        <v>497</v>
      </c>
      <c r="E183" s="34">
        <v>45299</v>
      </c>
      <c r="F183" s="9" t="s">
        <v>298</v>
      </c>
      <c r="G183" s="9" t="s">
        <v>6</v>
      </c>
      <c r="H183" s="9" t="s">
        <v>46</v>
      </c>
      <c r="I183" s="9" t="s">
        <v>47</v>
      </c>
      <c r="J183" s="9" t="s">
        <v>42</v>
      </c>
      <c r="K183" s="9" t="s">
        <v>49</v>
      </c>
      <c r="L183" s="9" t="b">
        <v>0</v>
      </c>
      <c r="M183" s="9" t="b">
        <v>0</v>
      </c>
      <c r="N183" s="9" t="b">
        <v>0</v>
      </c>
      <c r="O183" s="9" t="b">
        <v>0</v>
      </c>
      <c r="P183" s="9" t="b">
        <v>0</v>
      </c>
      <c r="Q183" s="9" t="b">
        <v>0</v>
      </c>
      <c r="R183" s="10"/>
      <c r="S183" s="56"/>
      <c r="T183" s="172"/>
      <c r="U183" s="172"/>
      <c r="V183" s="172"/>
      <c r="W183" s="172"/>
    </row>
    <row r="184" spans="1:23" ht="13.8">
      <c r="A184" s="8">
        <v>183</v>
      </c>
      <c r="B184" s="86" t="s">
        <v>563</v>
      </c>
      <c r="C184" s="10" t="s">
        <v>250</v>
      </c>
      <c r="D184" s="10" t="s">
        <v>497</v>
      </c>
      <c r="E184" s="73">
        <v>45303</v>
      </c>
      <c r="F184" s="74" t="s">
        <v>428</v>
      </c>
      <c r="G184" s="10" t="s">
        <v>6</v>
      </c>
      <c r="H184" s="32" t="s">
        <v>395</v>
      </c>
      <c r="I184" s="10" t="s">
        <v>396</v>
      </c>
      <c r="J184" s="10" t="s">
        <v>34</v>
      </c>
      <c r="K184" s="10" t="s">
        <v>564</v>
      </c>
      <c r="L184" s="9" t="b">
        <v>0</v>
      </c>
      <c r="M184" s="9" t="b">
        <v>0</v>
      </c>
      <c r="N184" s="9" t="b">
        <v>1</v>
      </c>
      <c r="O184" s="9" t="b">
        <v>0</v>
      </c>
      <c r="P184" s="9" t="b">
        <v>1</v>
      </c>
      <c r="Q184" s="9" t="b">
        <v>0</v>
      </c>
      <c r="R184" s="10"/>
      <c r="S184" s="26"/>
      <c r="T184" s="27"/>
      <c r="U184" s="27"/>
      <c r="V184" s="27"/>
      <c r="W184" s="27"/>
    </row>
    <row r="185" spans="1:23" ht="13.8">
      <c r="A185" s="8">
        <v>184</v>
      </c>
      <c r="B185" s="86" t="s">
        <v>565</v>
      </c>
      <c r="C185" s="10" t="s">
        <v>27</v>
      </c>
      <c r="D185" s="10" t="s">
        <v>497</v>
      </c>
      <c r="E185" s="73">
        <v>45303</v>
      </c>
      <c r="F185" s="74" t="s">
        <v>463</v>
      </c>
      <c r="G185" s="10" t="s">
        <v>6</v>
      </c>
      <c r="H185" s="9" t="s">
        <v>395</v>
      </c>
      <c r="I185" s="10" t="s">
        <v>396</v>
      </c>
      <c r="J185" s="10" t="s">
        <v>34</v>
      </c>
      <c r="K185" s="10" t="s">
        <v>566</v>
      </c>
      <c r="L185" s="9" t="b">
        <v>0</v>
      </c>
      <c r="M185" s="9" t="b">
        <v>0</v>
      </c>
      <c r="N185" s="9" t="b">
        <v>1</v>
      </c>
      <c r="O185" s="9" t="b">
        <v>0</v>
      </c>
      <c r="P185" s="9" t="b">
        <v>0</v>
      </c>
      <c r="Q185" s="9" t="b">
        <v>0</v>
      </c>
      <c r="R185" s="10"/>
      <c r="S185" s="16"/>
    </row>
    <row r="186" spans="1:23" ht="15">
      <c r="A186" s="8">
        <v>185</v>
      </c>
      <c r="B186" s="141" t="s">
        <v>567</v>
      </c>
      <c r="C186" s="51" t="s">
        <v>568</v>
      </c>
      <c r="D186" s="10" t="s">
        <v>497</v>
      </c>
      <c r="E186" s="173">
        <v>45314</v>
      </c>
      <c r="F186" s="174" t="s">
        <v>569</v>
      </c>
      <c r="G186" s="94" t="s">
        <v>6</v>
      </c>
      <c r="H186" s="93" t="s">
        <v>570</v>
      </c>
      <c r="I186" s="147" t="s">
        <v>571</v>
      </c>
      <c r="J186" s="147" t="s">
        <v>34</v>
      </c>
      <c r="K186" s="147" t="s">
        <v>572</v>
      </c>
      <c r="L186" s="9" t="b">
        <v>0</v>
      </c>
      <c r="M186" s="9" t="b">
        <v>0</v>
      </c>
      <c r="N186" s="9" t="b">
        <v>0</v>
      </c>
      <c r="O186" s="9" t="b">
        <v>0</v>
      </c>
      <c r="P186" s="9" t="b">
        <v>0</v>
      </c>
      <c r="Q186" s="9" t="b">
        <v>0</v>
      </c>
      <c r="R186" s="10"/>
      <c r="S186" s="16"/>
    </row>
    <row r="187" spans="1:23" ht="15">
      <c r="A187" s="8">
        <v>186</v>
      </c>
      <c r="B187" s="150" t="s">
        <v>559</v>
      </c>
      <c r="C187" s="51" t="s">
        <v>560</v>
      </c>
      <c r="D187" s="10" t="s">
        <v>497</v>
      </c>
      <c r="E187" s="175">
        <v>45314</v>
      </c>
      <c r="F187" s="176" t="s">
        <v>573</v>
      </c>
      <c r="G187" s="94" t="s">
        <v>6</v>
      </c>
      <c r="H187" s="93" t="s">
        <v>570</v>
      </c>
      <c r="I187" s="32" t="s">
        <v>571</v>
      </c>
      <c r="J187" s="32" t="s">
        <v>34</v>
      </c>
      <c r="K187" s="32" t="s">
        <v>572</v>
      </c>
      <c r="L187" s="9" t="b">
        <v>0</v>
      </c>
      <c r="M187" s="9" t="b">
        <v>0</v>
      </c>
      <c r="N187" s="9" t="b">
        <v>0</v>
      </c>
      <c r="O187" s="9" t="b">
        <v>0</v>
      </c>
      <c r="P187" s="9" t="b">
        <v>0</v>
      </c>
      <c r="Q187" s="9" t="b">
        <v>0</v>
      </c>
      <c r="R187" s="10"/>
      <c r="S187" s="16"/>
    </row>
    <row r="188" spans="1:23" ht="17.399999999999999">
      <c r="A188" s="17">
        <v>187</v>
      </c>
      <c r="B188" s="107" t="s">
        <v>574</v>
      </c>
      <c r="C188" s="177" t="s">
        <v>575</v>
      </c>
      <c r="D188" s="12" t="s">
        <v>276</v>
      </c>
      <c r="E188" s="178">
        <v>45531</v>
      </c>
      <c r="F188" s="179" t="s">
        <v>576</v>
      </c>
      <c r="G188" s="102" t="s">
        <v>6</v>
      </c>
      <c r="H188" s="98" t="s">
        <v>577</v>
      </c>
      <c r="I188" s="61" t="s">
        <v>578</v>
      </c>
      <c r="J188" s="24" t="s">
        <v>34</v>
      </c>
      <c r="K188" s="24" t="s">
        <v>579</v>
      </c>
      <c r="L188" s="9" t="b">
        <v>0</v>
      </c>
      <c r="M188" s="9" t="b">
        <v>0</v>
      </c>
      <c r="N188" s="9" t="b">
        <v>0</v>
      </c>
      <c r="O188" s="9" t="b">
        <v>0</v>
      </c>
      <c r="P188" s="9" t="b">
        <v>0</v>
      </c>
      <c r="Q188" s="9" t="b">
        <v>0</v>
      </c>
      <c r="R188" s="10"/>
      <c r="S188" s="16"/>
    </row>
    <row r="189" spans="1:23" ht="15">
      <c r="A189" s="8">
        <v>188</v>
      </c>
      <c r="B189" s="150" t="s">
        <v>580</v>
      </c>
      <c r="C189" s="30" t="s">
        <v>581</v>
      </c>
      <c r="D189" s="94" t="s">
        <v>497</v>
      </c>
      <c r="E189" s="173">
        <v>45337</v>
      </c>
      <c r="F189" s="176" t="s">
        <v>582</v>
      </c>
      <c r="G189" s="94" t="s">
        <v>6</v>
      </c>
      <c r="H189" s="93" t="s">
        <v>583</v>
      </c>
      <c r="I189" s="121" t="s">
        <v>584</v>
      </c>
      <c r="J189" s="32" t="s">
        <v>34</v>
      </c>
      <c r="K189" s="36" t="s">
        <v>585</v>
      </c>
      <c r="L189" s="9" t="b">
        <v>0</v>
      </c>
      <c r="M189" s="9" t="b">
        <v>0</v>
      </c>
      <c r="N189" s="9" t="b">
        <v>0</v>
      </c>
      <c r="O189" s="9" t="b">
        <v>0</v>
      </c>
      <c r="P189" s="9" t="b">
        <v>0</v>
      </c>
      <c r="Q189" s="9" t="b">
        <v>0</v>
      </c>
      <c r="R189" s="10"/>
      <c r="S189" s="26"/>
      <c r="T189" s="27"/>
      <c r="U189" s="27"/>
      <c r="V189" s="27"/>
      <c r="W189" s="27"/>
    </row>
    <row r="190" spans="1:23" ht="13.8">
      <c r="A190" s="165">
        <v>189</v>
      </c>
      <c r="B190" s="145" t="s">
        <v>554</v>
      </c>
      <c r="C190" s="86" t="s">
        <v>586</v>
      </c>
      <c r="D190" s="145" t="s">
        <v>497</v>
      </c>
      <c r="E190" s="148">
        <v>45343</v>
      </c>
      <c r="F190" s="114" t="s">
        <v>587</v>
      </c>
      <c r="G190" s="145" t="s">
        <v>6</v>
      </c>
      <c r="H190" s="154" t="s">
        <v>583</v>
      </c>
      <c r="I190" s="86" t="s">
        <v>588</v>
      </c>
      <c r="J190" s="86" t="s">
        <v>34</v>
      </c>
      <c r="K190" s="86" t="s">
        <v>585</v>
      </c>
      <c r="L190" s="9" t="b">
        <v>0</v>
      </c>
      <c r="M190" s="9" t="b">
        <v>0</v>
      </c>
      <c r="N190" s="9" t="b">
        <v>1</v>
      </c>
      <c r="O190" s="9" t="b">
        <v>0</v>
      </c>
      <c r="P190" s="9" t="b">
        <v>0</v>
      </c>
      <c r="Q190" s="9" t="b">
        <v>0</v>
      </c>
      <c r="R190" s="86"/>
      <c r="S190" s="56"/>
      <c r="T190" s="172"/>
      <c r="U190" s="172"/>
      <c r="V190" s="172"/>
      <c r="W190" s="172"/>
    </row>
    <row r="191" spans="1:23" ht="13.8">
      <c r="A191" s="86">
        <v>190</v>
      </c>
      <c r="B191" s="86" t="s">
        <v>589</v>
      </c>
      <c r="C191" s="9" t="s">
        <v>541</v>
      </c>
      <c r="D191" s="86" t="s">
        <v>542</v>
      </c>
      <c r="E191" s="163">
        <v>45352</v>
      </c>
      <c r="F191" s="11" t="s">
        <v>555</v>
      </c>
      <c r="G191" s="86" t="s">
        <v>533</v>
      </c>
      <c r="H191" s="164" t="s">
        <v>547</v>
      </c>
      <c r="I191" s="121" t="s">
        <v>548</v>
      </c>
      <c r="J191" s="121" t="s">
        <v>34</v>
      </c>
      <c r="K191" s="121" t="s">
        <v>549</v>
      </c>
      <c r="L191" s="9" t="b">
        <v>0</v>
      </c>
      <c r="M191" s="9" t="b">
        <v>0</v>
      </c>
      <c r="N191" s="9" t="b">
        <v>0</v>
      </c>
      <c r="O191" s="9" t="b">
        <v>0</v>
      </c>
      <c r="P191" s="9" t="b">
        <v>0</v>
      </c>
      <c r="Q191" s="9" t="b">
        <v>0</v>
      </c>
      <c r="R191" s="86"/>
      <c r="S191" s="16"/>
    </row>
    <row r="192" spans="1:23" ht="13.8">
      <c r="A192" s="114">
        <v>191</v>
      </c>
      <c r="B192" s="86" t="s">
        <v>589</v>
      </c>
      <c r="C192" s="9" t="s">
        <v>541</v>
      </c>
      <c r="D192" s="86" t="s">
        <v>20</v>
      </c>
      <c r="E192" s="163">
        <v>45349</v>
      </c>
      <c r="F192" s="11" t="s">
        <v>590</v>
      </c>
      <c r="G192" s="86" t="s">
        <v>533</v>
      </c>
      <c r="H192" s="167" t="s">
        <v>591</v>
      </c>
      <c r="I192" s="121" t="s">
        <v>592</v>
      </c>
      <c r="J192" s="121" t="s">
        <v>34</v>
      </c>
      <c r="K192" s="121" t="s">
        <v>593</v>
      </c>
      <c r="L192" s="9" t="b">
        <v>0</v>
      </c>
      <c r="M192" s="9" t="b">
        <v>0</v>
      </c>
      <c r="N192" s="9" t="b">
        <v>0</v>
      </c>
      <c r="O192" s="9" t="b">
        <v>0</v>
      </c>
      <c r="P192" s="9" t="b">
        <v>0</v>
      </c>
      <c r="Q192" s="9" t="b">
        <v>0</v>
      </c>
      <c r="R192" s="86"/>
      <c r="S192" s="16"/>
    </row>
    <row r="193" spans="1:23" ht="13.8">
      <c r="A193" s="165">
        <v>192</v>
      </c>
      <c r="B193" s="86" t="s">
        <v>243</v>
      </c>
      <c r="C193" s="9" t="s">
        <v>541</v>
      </c>
      <c r="D193" s="86" t="s">
        <v>20</v>
      </c>
      <c r="E193" s="163">
        <v>45351</v>
      </c>
      <c r="F193" s="11" t="s">
        <v>594</v>
      </c>
      <c r="G193" s="86" t="s">
        <v>533</v>
      </c>
      <c r="H193" s="167" t="s">
        <v>591</v>
      </c>
      <c r="I193" s="121" t="s">
        <v>592</v>
      </c>
      <c r="J193" s="121" t="s">
        <v>34</v>
      </c>
      <c r="K193" s="121" t="s">
        <v>593</v>
      </c>
      <c r="L193" s="9" t="b">
        <v>0</v>
      </c>
      <c r="M193" s="9" t="b">
        <v>0</v>
      </c>
      <c r="N193" s="9" t="b">
        <v>0</v>
      </c>
      <c r="O193" s="9" t="b">
        <v>0</v>
      </c>
      <c r="P193" s="9" t="b">
        <v>0</v>
      </c>
      <c r="Q193" s="9" t="b">
        <v>0</v>
      </c>
      <c r="R193" s="86"/>
      <c r="S193" s="16"/>
      <c r="T193" s="27"/>
      <c r="U193" s="27"/>
      <c r="V193" s="27"/>
      <c r="W193" s="27"/>
    </row>
    <row r="194" spans="1:23" ht="15.6">
      <c r="A194" s="17">
        <v>193</v>
      </c>
      <c r="B194" s="180" t="s">
        <v>595</v>
      </c>
      <c r="C194" s="181" t="s">
        <v>517</v>
      </c>
      <c r="D194" s="86" t="s">
        <v>20</v>
      </c>
      <c r="E194" s="34">
        <v>45356</v>
      </c>
      <c r="F194" s="9" t="s">
        <v>182</v>
      </c>
      <c r="G194" s="10" t="s">
        <v>6</v>
      </c>
      <c r="H194" s="94" t="s">
        <v>61</v>
      </c>
      <c r="I194" s="25" t="s">
        <v>62</v>
      </c>
      <c r="J194" s="10" t="s">
        <v>34</v>
      </c>
      <c r="K194" s="10" t="s">
        <v>63</v>
      </c>
      <c r="L194" s="9" t="b">
        <v>0</v>
      </c>
      <c r="M194" s="9" t="b">
        <v>0</v>
      </c>
      <c r="N194" s="9" t="b">
        <v>0</v>
      </c>
      <c r="O194" s="9" t="b">
        <v>0</v>
      </c>
      <c r="P194" s="9" t="b">
        <v>0</v>
      </c>
      <c r="Q194" s="9" t="b">
        <v>0</v>
      </c>
      <c r="R194" s="37"/>
      <c r="S194" s="182"/>
      <c r="T194" s="183"/>
      <c r="U194" s="183"/>
      <c r="V194" s="183"/>
      <c r="W194" s="183"/>
    </row>
    <row r="195" spans="1:23" ht="15.6">
      <c r="A195" s="86">
        <v>194</v>
      </c>
      <c r="B195" s="184" t="s">
        <v>596</v>
      </c>
      <c r="C195" s="181" t="s">
        <v>275</v>
      </c>
      <c r="D195" s="86" t="s">
        <v>597</v>
      </c>
      <c r="E195" s="185">
        <v>45359</v>
      </c>
      <c r="F195" s="186" t="s">
        <v>162</v>
      </c>
      <c r="G195" s="86" t="s">
        <v>598</v>
      </c>
      <c r="H195" s="32" t="s">
        <v>163</v>
      </c>
      <c r="I195" s="121" t="s">
        <v>164</v>
      </c>
      <c r="J195" s="121" t="s">
        <v>42</v>
      </c>
      <c r="K195" s="10" t="s">
        <v>558</v>
      </c>
      <c r="L195" s="9" t="b">
        <v>0</v>
      </c>
      <c r="M195" s="9" t="b">
        <v>0</v>
      </c>
      <c r="N195" s="9" t="b">
        <v>0</v>
      </c>
      <c r="O195" s="9" t="b">
        <v>0</v>
      </c>
      <c r="P195" s="9" t="b">
        <v>0</v>
      </c>
      <c r="Q195" s="9" t="b">
        <v>0</v>
      </c>
      <c r="R195" s="86"/>
      <c r="S195" s="16"/>
    </row>
    <row r="196" spans="1:23" ht="15.6">
      <c r="A196" s="162">
        <v>195</v>
      </c>
      <c r="B196" s="184" t="s">
        <v>596</v>
      </c>
      <c r="C196" s="181" t="s">
        <v>275</v>
      </c>
      <c r="D196" s="86" t="s">
        <v>599</v>
      </c>
      <c r="E196" s="185">
        <v>45335</v>
      </c>
      <c r="F196" s="186" t="s">
        <v>600</v>
      </c>
      <c r="G196" s="86" t="s">
        <v>598</v>
      </c>
      <c r="H196" s="32" t="s">
        <v>601</v>
      </c>
      <c r="I196" s="121" t="s">
        <v>602</v>
      </c>
      <c r="J196" s="133" t="s">
        <v>34</v>
      </c>
      <c r="K196" s="10" t="s">
        <v>558</v>
      </c>
      <c r="L196" s="9" t="b">
        <v>1</v>
      </c>
      <c r="M196" s="9" t="b">
        <v>0</v>
      </c>
      <c r="N196" s="9" t="b">
        <v>0</v>
      </c>
      <c r="O196" s="9" t="b">
        <v>0</v>
      </c>
      <c r="P196" s="9" t="b">
        <v>0</v>
      </c>
      <c r="Q196" s="9" t="b">
        <v>0</v>
      </c>
      <c r="R196" s="86"/>
      <c r="S196" s="16"/>
    </row>
    <row r="197" spans="1:23" ht="15.6">
      <c r="A197" s="187">
        <v>196</v>
      </c>
      <c r="B197" s="176" t="s">
        <v>102</v>
      </c>
      <c r="C197" s="181" t="s">
        <v>538</v>
      </c>
      <c r="D197" s="86" t="s">
        <v>20</v>
      </c>
      <c r="E197" s="188">
        <v>45358</v>
      </c>
      <c r="F197" s="189" t="s">
        <v>336</v>
      </c>
      <c r="G197" s="86" t="s">
        <v>533</v>
      </c>
      <c r="H197" s="190" t="s">
        <v>603</v>
      </c>
      <c r="I197" s="32" t="s">
        <v>604</v>
      </c>
      <c r="J197" s="32" t="s">
        <v>605</v>
      </c>
      <c r="K197" s="32" t="s">
        <v>333</v>
      </c>
      <c r="L197" s="9" t="b">
        <v>0</v>
      </c>
      <c r="M197" s="9" t="b">
        <v>0</v>
      </c>
      <c r="N197" s="9" t="b">
        <v>1</v>
      </c>
      <c r="O197" s="9" t="b">
        <v>0</v>
      </c>
      <c r="P197" s="9" t="b">
        <v>1</v>
      </c>
      <c r="Q197" s="9" t="b">
        <v>0</v>
      </c>
      <c r="R197" s="86"/>
      <c r="S197" s="26"/>
      <c r="T197" s="27"/>
      <c r="U197" s="27"/>
      <c r="V197" s="27"/>
      <c r="W197" s="27"/>
    </row>
    <row r="198" spans="1:23" ht="13.8">
      <c r="A198" s="191">
        <v>197</v>
      </c>
      <c r="B198" s="141" t="s">
        <v>606</v>
      </c>
      <c r="C198" s="15" t="s">
        <v>275</v>
      </c>
      <c r="D198" s="141" t="s">
        <v>20</v>
      </c>
      <c r="E198" s="123">
        <v>45377</v>
      </c>
      <c r="F198" s="124" t="s">
        <v>555</v>
      </c>
      <c r="G198" s="141" t="s">
        <v>533</v>
      </c>
      <c r="H198" s="151" t="s">
        <v>547</v>
      </c>
      <c r="I198" s="142" t="s">
        <v>548</v>
      </c>
      <c r="J198" s="142" t="s">
        <v>34</v>
      </c>
      <c r="K198" s="192" t="s">
        <v>549</v>
      </c>
      <c r="L198" s="83" t="b">
        <v>0</v>
      </c>
      <c r="M198" s="83" t="b">
        <v>0</v>
      </c>
      <c r="N198" s="83" t="b">
        <v>0</v>
      </c>
      <c r="O198" s="83" t="b">
        <v>0</v>
      </c>
      <c r="P198" s="83" t="b">
        <v>1</v>
      </c>
      <c r="Q198" s="83" t="b">
        <v>0</v>
      </c>
      <c r="R198" s="124"/>
      <c r="S198" s="26"/>
      <c r="T198" s="27"/>
      <c r="U198" s="27"/>
      <c r="V198" s="27"/>
      <c r="W198" s="27"/>
    </row>
    <row r="199" spans="1:23" ht="13.8">
      <c r="A199" s="8">
        <v>198</v>
      </c>
      <c r="B199" s="93" t="s">
        <v>607</v>
      </c>
      <c r="C199" s="94" t="s">
        <v>68</v>
      </c>
      <c r="D199" s="94" t="s">
        <v>608</v>
      </c>
      <c r="E199" s="193">
        <v>44889</v>
      </c>
      <c r="F199" s="94" t="s">
        <v>200</v>
      </c>
      <c r="G199" s="94" t="s">
        <v>6</v>
      </c>
      <c r="H199" s="194" t="s">
        <v>136</v>
      </c>
      <c r="I199" s="94" t="s">
        <v>137</v>
      </c>
      <c r="J199" s="94" t="s">
        <v>24</v>
      </c>
      <c r="K199" s="94" t="s">
        <v>201</v>
      </c>
      <c r="L199" s="93" t="b">
        <v>0</v>
      </c>
      <c r="M199" s="93" t="b">
        <v>0</v>
      </c>
      <c r="N199" s="93" t="b">
        <v>0</v>
      </c>
      <c r="O199" s="93" t="b">
        <v>0</v>
      </c>
      <c r="P199" s="93" t="b">
        <v>0</v>
      </c>
      <c r="Q199" s="93" t="b">
        <v>0</v>
      </c>
      <c r="R199" s="195"/>
      <c r="S199" s="16"/>
    </row>
    <row r="200" spans="1:23" ht="13.8">
      <c r="A200" s="8">
        <v>199</v>
      </c>
      <c r="B200" s="10" t="s">
        <v>540</v>
      </c>
      <c r="C200" s="30" t="s">
        <v>68</v>
      </c>
      <c r="D200" s="10" t="s">
        <v>20</v>
      </c>
      <c r="E200" s="161">
        <v>45379</v>
      </c>
      <c r="F200" s="25" t="s">
        <v>80</v>
      </c>
      <c r="G200" s="10" t="s">
        <v>6</v>
      </c>
      <c r="H200" s="25" t="s">
        <v>609</v>
      </c>
      <c r="I200" s="9" t="s">
        <v>71</v>
      </c>
      <c r="J200" s="9" t="s">
        <v>34</v>
      </c>
      <c r="K200" s="9" t="s">
        <v>82</v>
      </c>
      <c r="L200" s="9" t="b">
        <v>0</v>
      </c>
      <c r="M200" s="9" t="b">
        <v>0</v>
      </c>
      <c r="N200" s="9" t="b">
        <v>0</v>
      </c>
      <c r="O200" s="9" t="b">
        <v>0</v>
      </c>
      <c r="P200" s="9" t="b">
        <v>0</v>
      </c>
      <c r="Q200" s="9" t="b">
        <v>0</v>
      </c>
      <c r="R200" s="10"/>
      <c r="S200" s="26"/>
      <c r="T200" s="27"/>
      <c r="U200" s="27"/>
      <c r="V200" s="27"/>
      <c r="W200" s="27"/>
    </row>
    <row r="201" spans="1:23" ht="13.8">
      <c r="A201" s="196">
        <v>200</v>
      </c>
      <c r="B201" s="32" t="s">
        <v>610</v>
      </c>
      <c r="C201" s="42" t="s">
        <v>330</v>
      </c>
      <c r="D201" s="104" t="s">
        <v>611</v>
      </c>
      <c r="E201" s="29">
        <v>45483</v>
      </c>
      <c r="F201" s="12" t="s">
        <v>352</v>
      </c>
      <c r="G201" s="104" t="s">
        <v>533</v>
      </c>
      <c r="H201" s="12" t="s">
        <v>612</v>
      </c>
      <c r="I201" s="12" t="s">
        <v>354</v>
      </c>
      <c r="J201" s="12" t="s">
        <v>24</v>
      </c>
      <c r="K201" s="12" t="s">
        <v>355</v>
      </c>
      <c r="L201" s="83" t="b">
        <v>0</v>
      </c>
      <c r="M201" s="83" t="b">
        <v>0</v>
      </c>
      <c r="N201" s="83" t="b">
        <v>0</v>
      </c>
      <c r="O201" s="83" t="b">
        <v>0</v>
      </c>
      <c r="P201" s="83" t="b">
        <v>0</v>
      </c>
      <c r="Q201" s="83" t="b">
        <v>0</v>
      </c>
      <c r="R201" s="124"/>
      <c r="S201" s="26"/>
      <c r="T201" s="27"/>
      <c r="U201" s="27"/>
      <c r="V201" s="27"/>
      <c r="W201" s="27"/>
    </row>
    <row r="202" spans="1:23" ht="13.8">
      <c r="A202" s="17">
        <v>201</v>
      </c>
      <c r="B202" s="44" t="s">
        <v>613</v>
      </c>
      <c r="C202" s="10" t="s">
        <v>450</v>
      </c>
      <c r="D202" s="10" t="s">
        <v>20</v>
      </c>
      <c r="E202" s="193">
        <v>45399</v>
      </c>
      <c r="F202" s="94" t="s">
        <v>402</v>
      </c>
      <c r="G202" s="94" t="s">
        <v>394</v>
      </c>
      <c r="H202" s="194" t="s">
        <v>395</v>
      </c>
      <c r="I202" s="94" t="s">
        <v>396</v>
      </c>
      <c r="J202" s="94" t="s">
        <v>34</v>
      </c>
      <c r="K202" s="94" t="s">
        <v>397</v>
      </c>
      <c r="L202" s="93" t="b">
        <v>0</v>
      </c>
      <c r="M202" s="93" t="b">
        <v>0</v>
      </c>
      <c r="N202" s="93" t="b">
        <v>0</v>
      </c>
      <c r="O202" s="93" t="b">
        <v>0</v>
      </c>
      <c r="P202" s="93" t="b">
        <v>1</v>
      </c>
      <c r="Q202" s="93" t="b">
        <v>0</v>
      </c>
      <c r="R202" s="94"/>
      <c r="S202" s="16"/>
    </row>
    <row r="203" spans="1:23" ht="13.8">
      <c r="A203" s="196">
        <v>202</v>
      </c>
      <c r="B203" s="103" t="s">
        <v>301</v>
      </c>
      <c r="C203" s="19" t="s">
        <v>330</v>
      </c>
      <c r="D203" s="12" t="s">
        <v>614</v>
      </c>
      <c r="E203" s="197">
        <v>45428</v>
      </c>
      <c r="F203" s="140" t="s">
        <v>615</v>
      </c>
      <c r="G203" s="103" t="s">
        <v>533</v>
      </c>
      <c r="H203" s="198" t="s">
        <v>591</v>
      </c>
      <c r="I203" s="61" t="s">
        <v>592</v>
      </c>
      <c r="J203" s="61" t="s">
        <v>34</v>
      </c>
      <c r="K203" s="61" t="s">
        <v>593</v>
      </c>
      <c r="L203" s="9" t="b">
        <v>0</v>
      </c>
      <c r="M203" s="9" t="b">
        <v>0</v>
      </c>
      <c r="N203" s="9" t="b">
        <v>0</v>
      </c>
      <c r="O203" s="9" t="b">
        <v>0</v>
      </c>
      <c r="P203" s="9" t="b">
        <v>0</v>
      </c>
      <c r="Q203" s="9" t="b">
        <v>0</v>
      </c>
      <c r="R203" s="86"/>
      <c r="S203" s="16"/>
    </row>
    <row r="204" spans="1:23" ht="15.6">
      <c r="A204" s="8">
        <v>203</v>
      </c>
      <c r="B204" s="180" t="s">
        <v>616</v>
      </c>
      <c r="C204" s="199" t="s">
        <v>36</v>
      </c>
      <c r="D204" s="86" t="s">
        <v>20</v>
      </c>
      <c r="E204" s="34">
        <v>45411</v>
      </c>
      <c r="F204" s="9" t="s">
        <v>617</v>
      </c>
      <c r="G204" s="86" t="s">
        <v>533</v>
      </c>
      <c r="H204" s="167" t="s">
        <v>591</v>
      </c>
      <c r="I204" s="121" t="s">
        <v>592</v>
      </c>
      <c r="J204" s="121" t="s">
        <v>34</v>
      </c>
      <c r="K204" s="121" t="s">
        <v>593</v>
      </c>
      <c r="L204" s="9" t="b">
        <v>0</v>
      </c>
      <c r="M204" s="9" t="b">
        <v>0</v>
      </c>
      <c r="N204" s="9" t="b">
        <v>0</v>
      </c>
      <c r="O204" s="9" t="b">
        <v>0</v>
      </c>
      <c r="P204" s="9" t="b">
        <v>0</v>
      </c>
      <c r="Q204" s="9" t="b">
        <v>0</v>
      </c>
      <c r="R204" s="37"/>
      <c r="S204" s="16"/>
    </row>
    <row r="205" spans="1:23" ht="13.8">
      <c r="A205" s="114">
        <v>204</v>
      </c>
      <c r="B205" s="10" t="s">
        <v>618</v>
      </c>
      <c r="C205" s="10" t="s">
        <v>541</v>
      </c>
      <c r="D205" s="10" t="s">
        <v>20</v>
      </c>
      <c r="E205" s="22">
        <v>45387</v>
      </c>
      <c r="F205" s="10" t="s">
        <v>370</v>
      </c>
      <c r="G205" s="25" t="s">
        <v>6</v>
      </c>
      <c r="H205" s="94" t="s">
        <v>136</v>
      </c>
      <c r="I205" s="10" t="s">
        <v>137</v>
      </c>
      <c r="J205" s="9" t="s">
        <v>34</v>
      </c>
      <c r="K205" s="10" t="s">
        <v>201</v>
      </c>
      <c r="L205" s="9" t="b">
        <v>0</v>
      </c>
      <c r="M205" s="9" t="b">
        <v>0</v>
      </c>
      <c r="N205" s="9" t="b">
        <v>0</v>
      </c>
      <c r="O205" s="9" t="b">
        <v>0</v>
      </c>
      <c r="P205" s="9" t="b">
        <v>0</v>
      </c>
      <c r="Q205" s="9" t="b">
        <v>0</v>
      </c>
      <c r="R205" s="10"/>
      <c r="S205" s="16"/>
    </row>
    <row r="206" spans="1:23" ht="13.8">
      <c r="A206" s="86">
        <v>205</v>
      </c>
      <c r="B206" s="86" t="s">
        <v>619</v>
      </c>
      <c r="C206" s="86" t="s">
        <v>456</v>
      </c>
      <c r="D206" s="10" t="s">
        <v>597</v>
      </c>
      <c r="E206" s="200" t="s">
        <v>620</v>
      </c>
      <c r="F206" s="201" t="s">
        <v>421</v>
      </c>
      <c r="G206" s="10" t="s">
        <v>621</v>
      </c>
      <c r="H206" s="32" t="s">
        <v>395</v>
      </c>
      <c r="I206" s="10" t="s">
        <v>396</v>
      </c>
      <c r="J206" s="10" t="s">
        <v>34</v>
      </c>
      <c r="K206" s="10" t="s">
        <v>166</v>
      </c>
      <c r="L206" s="9" t="b">
        <v>0</v>
      </c>
      <c r="M206" s="9" t="b">
        <v>0</v>
      </c>
      <c r="N206" s="9" t="b">
        <v>0</v>
      </c>
      <c r="O206" s="9" t="b">
        <v>0</v>
      </c>
      <c r="P206" s="9" t="b">
        <v>0</v>
      </c>
      <c r="Q206" s="9" t="b">
        <v>0</v>
      </c>
      <c r="R206" s="10"/>
      <c r="S206" s="16"/>
    </row>
    <row r="207" spans="1:23" ht="13.8">
      <c r="A207" s="165">
        <v>206</v>
      </c>
      <c r="B207" s="86" t="s">
        <v>225</v>
      </c>
      <c r="C207" s="86" t="s">
        <v>525</v>
      </c>
      <c r="D207" s="124" t="s">
        <v>20</v>
      </c>
      <c r="E207" s="73">
        <v>45419</v>
      </c>
      <c r="F207" s="74" t="s">
        <v>461</v>
      </c>
      <c r="G207" s="86" t="s">
        <v>6</v>
      </c>
      <c r="H207" s="115" t="s">
        <v>395</v>
      </c>
      <c r="I207" s="10" t="s">
        <v>396</v>
      </c>
      <c r="J207" s="86" t="s">
        <v>34</v>
      </c>
      <c r="K207" s="86" t="s">
        <v>166</v>
      </c>
      <c r="L207" s="9" t="b">
        <v>0</v>
      </c>
      <c r="M207" s="9" t="b">
        <v>0</v>
      </c>
      <c r="N207" s="9" t="b">
        <v>0</v>
      </c>
      <c r="O207" s="9" t="b">
        <v>0</v>
      </c>
      <c r="P207" s="9" t="b">
        <v>0</v>
      </c>
      <c r="Q207" s="9" t="b">
        <v>0</v>
      </c>
      <c r="R207" s="86"/>
      <c r="S207" s="16"/>
    </row>
    <row r="208" spans="1:23" ht="14.4">
      <c r="A208" s="165">
        <v>207</v>
      </c>
      <c r="B208" s="86" t="s">
        <v>622</v>
      </c>
      <c r="C208" s="86" t="s">
        <v>450</v>
      </c>
      <c r="D208" s="86" t="s">
        <v>20</v>
      </c>
      <c r="E208" s="202">
        <v>45400</v>
      </c>
      <c r="F208" s="203" t="s">
        <v>264</v>
      </c>
      <c r="G208" s="86" t="s">
        <v>6</v>
      </c>
      <c r="H208" s="31" t="s">
        <v>186</v>
      </c>
      <c r="I208" s="204" t="s">
        <v>332</v>
      </c>
      <c r="J208" s="86" t="s">
        <v>34</v>
      </c>
      <c r="K208" s="86" t="s">
        <v>623</v>
      </c>
      <c r="L208" s="9" t="b">
        <v>0</v>
      </c>
      <c r="M208" s="9" t="b">
        <v>0</v>
      </c>
      <c r="N208" s="9" t="b">
        <v>0</v>
      </c>
      <c r="O208" s="9" t="b">
        <v>0</v>
      </c>
      <c r="P208" s="9" t="b">
        <v>0</v>
      </c>
      <c r="Q208" s="9" t="b">
        <v>0</v>
      </c>
      <c r="R208" s="86"/>
      <c r="S208" s="16"/>
    </row>
    <row r="209" spans="1:23" ht="15">
      <c r="A209" s="176">
        <v>208</v>
      </c>
      <c r="B209" s="86" t="s">
        <v>624</v>
      </c>
      <c r="C209" s="103" t="s">
        <v>530</v>
      </c>
      <c r="D209" s="103" t="s">
        <v>20</v>
      </c>
      <c r="E209" s="137">
        <v>45428</v>
      </c>
      <c r="F209" s="138" t="s">
        <v>508</v>
      </c>
      <c r="G209" s="103" t="s">
        <v>6</v>
      </c>
      <c r="H209" s="139" t="s">
        <v>509</v>
      </c>
      <c r="I209" s="205" t="s">
        <v>510</v>
      </c>
      <c r="J209" s="103" t="s">
        <v>34</v>
      </c>
      <c r="K209" s="103" t="s">
        <v>511</v>
      </c>
      <c r="L209" s="9" t="b">
        <v>0</v>
      </c>
      <c r="M209" s="9" t="b">
        <v>0</v>
      </c>
      <c r="N209" s="9" t="b">
        <v>1</v>
      </c>
      <c r="O209" s="9" t="b">
        <v>1</v>
      </c>
      <c r="P209" s="9" t="b">
        <v>1</v>
      </c>
      <c r="Q209" s="9" t="b">
        <v>1</v>
      </c>
      <c r="R209" s="86"/>
      <c r="S209" s="16"/>
    </row>
    <row r="210" spans="1:23" ht="17.399999999999999">
      <c r="A210" s="86">
        <v>209</v>
      </c>
      <c r="B210" s="86" t="s">
        <v>83</v>
      </c>
      <c r="C210" s="86" t="s">
        <v>530</v>
      </c>
      <c r="D210" s="86" t="s">
        <v>420</v>
      </c>
      <c r="E210" s="113">
        <v>45458</v>
      </c>
      <c r="F210" s="114" t="s">
        <v>625</v>
      </c>
      <c r="G210" s="86" t="s">
        <v>6</v>
      </c>
      <c r="H210" s="115" t="s">
        <v>626</v>
      </c>
      <c r="I210" s="206" t="s">
        <v>627</v>
      </c>
      <c r="J210" s="206" t="s">
        <v>34</v>
      </c>
      <c r="K210" s="121" t="s">
        <v>628</v>
      </c>
      <c r="L210" s="9" t="b">
        <v>0</v>
      </c>
      <c r="M210" s="9" t="b">
        <v>0</v>
      </c>
      <c r="N210" s="9" t="b">
        <v>0</v>
      </c>
      <c r="O210" s="9" t="b">
        <v>0</v>
      </c>
      <c r="P210" s="9" t="b">
        <v>0</v>
      </c>
      <c r="Q210" s="9" t="b">
        <v>0</v>
      </c>
      <c r="R210" s="207"/>
      <c r="S210" s="16"/>
    </row>
    <row r="211" spans="1:23" ht="15">
      <c r="A211" s="165">
        <v>210</v>
      </c>
      <c r="B211" s="176" t="s">
        <v>415</v>
      </c>
      <c r="C211" s="9" t="s">
        <v>330</v>
      </c>
      <c r="D211" s="86" t="s">
        <v>20</v>
      </c>
      <c r="E211" s="175">
        <v>45429</v>
      </c>
      <c r="F211" s="176" t="s">
        <v>615</v>
      </c>
      <c r="G211" s="86" t="s">
        <v>533</v>
      </c>
      <c r="H211" s="164" t="s">
        <v>591</v>
      </c>
      <c r="I211" s="121" t="s">
        <v>592</v>
      </c>
      <c r="J211" s="121" t="s">
        <v>34</v>
      </c>
      <c r="K211" s="133" t="s">
        <v>593</v>
      </c>
      <c r="L211" s="9" t="b">
        <v>0</v>
      </c>
      <c r="M211" s="9" t="b">
        <v>0</v>
      </c>
      <c r="N211" s="9" t="b">
        <v>1</v>
      </c>
      <c r="O211" s="9" t="b">
        <v>0</v>
      </c>
      <c r="P211" s="9" t="b">
        <v>0</v>
      </c>
      <c r="Q211" s="9" t="b">
        <v>0</v>
      </c>
      <c r="R211" s="86"/>
      <c r="S211" s="26"/>
      <c r="T211" s="27"/>
      <c r="U211" s="27"/>
      <c r="V211" s="27"/>
      <c r="W211" s="27"/>
    </row>
    <row r="212" spans="1:23" ht="15">
      <c r="A212" s="8">
        <v>211</v>
      </c>
      <c r="B212" s="10" t="s">
        <v>18</v>
      </c>
      <c r="C212" s="10" t="s">
        <v>19</v>
      </c>
      <c r="D212" s="10" t="s">
        <v>608</v>
      </c>
      <c r="E212" s="188">
        <v>44819</v>
      </c>
      <c r="F212" s="189" t="s">
        <v>154</v>
      </c>
      <c r="G212" s="10" t="s">
        <v>6</v>
      </c>
      <c r="H212" s="94" t="s">
        <v>155</v>
      </c>
      <c r="I212" s="10" t="s">
        <v>156</v>
      </c>
      <c r="J212" s="10" t="s">
        <v>34</v>
      </c>
      <c r="K212" s="10" t="s">
        <v>157</v>
      </c>
      <c r="L212" s="9" t="b">
        <v>0</v>
      </c>
      <c r="M212" s="9" t="b">
        <v>0</v>
      </c>
      <c r="N212" s="9" t="b">
        <v>0</v>
      </c>
      <c r="O212" s="9" t="b">
        <v>0</v>
      </c>
      <c r="P212" s="9" t="b">
        <v>0</v>
      </c>
      <c r="Q212" s="9" t="b">
        <v>0</v>
      </c>
      <c r="R212" s="10"/>
      <c r="S212" s="16"/>
    </row>
    <row r="213" spans="1:23" ht="15">
      <c r="A213" s="103">
        <v>212</v>
      </c>
      <c r="B213" s="104" t="s">
        <v>301</v>
      </c>
      <c r="C213" s="19" t="s">
        <v>330</v>
      </c>
      <c r="D213" s="12" t="s">
        <v>74</v>
      </c>
      <c r="E213" s="208">
        <v>45245</v>
      </c>
      <c r="F213" s="209" t="s">
        <v>464</v>
      </c>
      <c r="G213" s="12" t="s">
        <v>394</v>
      </c>
      <c r="H213" s="19" t="s">
        <v>395</v>
      </c>
      <c r="I213" s="12" t="s">
        <v>396</v>
      </c>
      <c r="J213" s="12" t="s">
        <v>34</v>
      </c>
      <c r="K213" s="12" t="s">
        <v>447</v>
      </c>
      <c r="L213" s="210" t="b">
        <v>0</v>
      </c>
      <c r="M213" s="83" t="b">
        <v>0</v>
      </c>
      <c r="N213" s="83" t="b">
        <v>0</v>
      </c>
      <c r="O213" s="83" t="b">
        <v>0</v>
      </c>
      <c r="P213" s="83" t="b">
        <v>0</v>
      </c>
      <c r="Q213" s="83" t="b">
        <v>0</v>
      </c>
      <c r="R213" s="124"/>
      <c r="S213" s="16"/>
    </row>
    <row r="214" spans="1:23" ht="15">
      <c r="A214" s="211">
        <v>213</v>
      </c>
      <c r="B214" s="86" t="s">
        <v>202</v>
      </c>
      <c r="C214" s="145" t="s">
        <v>586</v>
      </c>
      <c r="D214" s="145" t="s">
        <v>20</v>
      </c>
      <c r="E214" s="212">
        <v>45245</v>
      </c>
      <c r="F214" s="213" t="s">
        <v>464</v>
      </c>
      <c r="G214" s="94" t="s">
        <v>394</v>
      </c>
      <c r="H214" s="93" t="s">
        <v>395</v>
      </c>
      <c r="I214" s="94" t="s">
        <v>396</v>
      </c>
      <c r="J214" s="94" t="s">
        <v>34</v>
      </c>
      <c r="K214" s="94" t="s">
        <v>566</v>
      </c>
      <c r="L214" s="214" t="b">
        <v>0</v>
      </c>
      <c r="M214" s="214" t="b">
        <v>0</v>
      </c>
      <c r="N214" s="214" t="b">
        <v>0</v>
      </c>
      <c r="O214" s="214" t="b">
        <v>0</v>
      </c>
      <c r="P214" s="214" t="b">
        <v>0</v>
      </c>
      <c r="Q214" s="214" t="b">
        <v>0</v>
      </c>
      <c r="R214" s="144"/>
      <c r="S214" s="16"/>
    </row>
    <row r="215" spans="1:23" ht="15">
      <c r="A215" s="211">
        <v>214</v>
      </c>
      <c r="B215" s="86" t="s">
        <v>619</v>
      </c>
      <c r="C215" s="86" t="s">
        <v>456</v>
      </c>
      <c r="D215" s="10" t="s">
        <v>20</v>
      </c>
      <c r="E215" s="173">
        <v>45450</v>
      </c>
      <c r="F215" s="174" t="s">
        <v>629</v>
      </c>
      <c r="G215" s="94" t="s">
        <v>394</v>
      </c>
      <c r="H215" s="154" t="s">
        <v>626</v>
      </c>
      <c r="I215" s="215" t="s">
        <v>630</v>
      </c>
      <c r="J215" s="94" t="s">
        <v>34</v>
      </c>
      <c r="K215" s="158" t="s">
        <v>628</v>
      </c>
      <c r="L215" s="93" t="b">
        <v>0</v>
      </c>
      <c r="M215" s="93" t="b">
        <v>0</v>
      </c>
      <c r="N215" s="93" t="b">
        <v>0</v>
      </c>
      <c r="O215" s="93" t="b">
        <v>0</v>
      </c>
      <c r="P215" s="93" t="b">
        <v>0</v>
      </c>
      <c r="Q215" s="93" t="b">
        <v>0</v>
      </c>
      <c r="R215" s="94"/>
      <c r="S215" s="16"/>
    </row>
    <row r="216" spans="1:23" ht="15">
      <c r="A216" s="216">
        <v>215</v>
      </c>
      <c r="B216" s="9" t="s">
        <v>631</v>
      </c>
      <c r="C216" s="10" t="s">
        <v>250</v>
      </c>
      <c r="D216" s="10" t="s">
        <v>20</v>
      </c>
      <c r="E216" s="34">
        <v>44882</v>
      </c>
      <c r="F216" s="9" t="s">
        <v>185</v>
      </c>
      <c r="G216" s="10" t="s">
        <v>6</v>
      </c>
      <c r="H216" s="31" t="s">
        <v>186</v>
      </c>
      <c r="I216" s="10" t="s">
        <v>187</v>
      </c>
      <c r="J216" s="10" t="s">
        <v>24</v>
      </c>
      <c r="K216" s="44" t="s">
        <v>188</v>
      </c>
      <c r="L216" s="9" t="b">
        <v>0</v>
      </c>
      <c r="M216" s="9" t="b">
        <v>0</v>
      </c>
      <c r="N216" s="9" t="b">
        <v>1</v>
      </c>
      <c r="O216" s="9" t="b">
        <v>0</v>
      </c>
      <c r="P216" s="9" t="b">
        <v>1</v>
      </c>
      <c r="Q216" s="9" t="b">
        <v>0</v>
      </c>
      <c r="R216" s="10"/>
      <c r="S216" s="16"/>
    </row>
    <row r="217" spans="1:23" ht="17.399999999999999">
      <c r="A217" s="86">
        <v>216</v>
      </c>
      <c r="B217" s="9" t="s">
        <v>448</v>
      </c>
      <c r="C217" s="9" t="s">
        <v>302</v>
      </c>
      <c r="D217" s="9" t="s">
        <v>147</v>
      </c>
      <c r="E217" s="34">
        <v>45470</v>
      </c>
      <c r="F217" s="9" t="s">
        <v>121</v>
      </c>
      <c r="G217" s="9" t="s">
        <v>6</v>
      </c>
      <c r="H217" s="9" t="s">
        <v>46</v>
      </c>
      <c r="I217" s="9" t="s">
        <v>47</v>
      </c>
      <c r="J217" s="9" t="s">
        <v>48</v>
      </c>
      <c r="K217" s="9" t="s">
        <v>632</v>
      </c>
      <c r="L217" s="9" t="b">
        <v>0</v>
      </c>
      <c r="M217" s="9" t="b">
        <v>0</v>
      </c>
      <c r="N217" s="9" t="b">
        <v>0</v>
      </c>
      <c r="O217" s="9" t="b">
        <v>0</v>
      </c>
      <c r="P217" s="9" t="b">
        <v>0</v>
      </c>
      <c r="Q217" s="9" t="b">
        <v>0</v>
      </c>
      <c r="R217" s="207"/>
      <c r="S217" s="16"/>
    </row>
    <row r="218" spans="1:23" ht="17.399999999999999">
      <c r="A218" s="86">
        <v>217</v>
      </c>
      <c r="B218" s="32" t="s">
        <v>624</v>
      </c>
      <c r="C218" s="86" t="s">
        <v>530</v>
      </c>
      <c r="D218" s="86" t="s">
        <v>147</v>
      </c>
      <c r="E218" s="113">
        <v>45475</v>
      </c>
      <c r="F218" s="114" t="s">
        <v>508</v>
      </c>
      <c r="G218" s="86" t="s">
        <v>6</v>
      </c>
      <c r="H218" s="115" t="s">
        <v>509</v>
      </c>
      <c r="I218" s="121" t="s">
        <v>510</v>
      </c>
      <c r="J218" s="86" t="s">
        <v>34</v>
      </c>
      <c r="K218" s="86" t="s">
        <v>511</v>
      </c>
      <c r="L218" s="9" t="b">
        <v>0</v>
      </c>
      <c r="M218" s="9" t="b">
        <v>0</v>
      </c>
      <c r="N218" s="9" t="b">
        <v>0</v>
      </c>
      <c r="O218" s="9" t="b">
        <v>0</v>
      </c>
      <c r="P218" s="9" t="b">
        <v>0</v>
      </c>
      <c r="Q218" s="9" t="b">
        <v>0</v>
      </c>
      <c r="R218" s="207"/>
      <c r="S218" s="16"/>
    </row>
    <row r="219" spans="1:23" ht="17.399999999999999">
      <c r="A219" s="114">
        <v>218</v>
      </c>
      <c r="B219" s="16" t="s">
        <v>312</v>
      </c>
      <c r="C219" s="86" t="s">
        <v>633</v>
      </c>
      <c r="D219" s="86" t="s">
        <v>497</v>
      </c>
      <c r="E219" s="217">
        <v>45484</v>
      </c>
      <c r="F219" s="201" t="s">
        <v>421</v>
      </c>
      <c r="G219" s="10" t="s">
        <v>621</v>
      </c>
      <c r="H219" s="32" t="s">
        <v>395</v>
      </c>
      <c r="I219" s="10" t="s">
        <v>396</v>
      </c>
      <c r="J219" s="10" t="s">
        <v>34</v>
      </c>
      <c r="K219" s="10" t="s">
        <v>634</v>
      </c>
      <c r="L219" s="9" t="b">
        <v>0</v>
      </c>
      <c r="M219" s="9" t="b">
        <v>0</v>
      </c>
      <c r="N219" s="9" t="b">
        <v>0</v>
      </c>
      <c r="O219" s="9" t="b">
        <v>0</v>
      </c>
      <c r="P219" s="9" t="b">
        <v>0</v>
      </c>
      <c r="Q219" s="9" t="b">
        <v>0</v>
      </c>
      <c r="R219" s="207"/>
      <c r="S219" s="16"/>
    </row>
    <row r="220" spans="1:23" ht="17.399999999999999">
      <c r="A220" s="165">
        <v>219</v>
      </c>
      <c r="B220" s="86" t="s">
        <v>314</v>
      </c>
      <c r="C220" s="32" t="s">
        <v>356</v>
      </c>
      <c r="D220" s="86" t="s">
        <v>497</v>
      </c>
      <c r="E220" s="113">
        <v>45458</v>
      </c>
      <c r="F220" s="114" t="s">
        <v>625</v>
      </c>
      <c r="G220" s="86" t="s">
        <v>6</v>
      </c>
      <c r="H220" s="115" t="s">
        <v>626</v>
      </c>
      <c r="I220" s="86" t="s">
        <v>627</v>
      </c>
      <c r="J220" s="86" t="s">
        <v>34</v>
      </c>
      <c r="K220" s="32" t="s">
        <v>628</v>
      </c>
      <c r="L220" s="9" t="b">
        <v>0</v>
      </c>
      <c r="M220" s="9" t="b">
        <v>0</v>
      </c>
      <c r="N220" s="9" t="b">
        <v>0</v>
      </c>
      <c r="O220" s="9" t="b">
        <v>0</v>
      </c>
      <c r="P220" s="9" t="b">
        <v>0</v>
      </c>
      <c r="Q220" s="9" t="b">
        <v>0</v>
      </c>
      <c r="R220" s="207"/>
      <c r="S220" s="26"/>
      <c r="T220" s="27"/>
      <c r="U220" s="27"/>
      <c r="V220" s="27"/>
      <c r="W220" s="27"/>
    </row>
    <row r="221" spans="1:23" ht="17.399999999999999">
      <c r="A221" s="86">
        <v>220</v>
      </c>
      <c r="B221" s="103" t="s">
        <v>635</v>
      </c>
      <c r="C221" s="26" t="s">
        <v>636</v>
      </c>
      <c r="D221" s="103" t="s">
        <v>637</v>
      </c>
      <c r="E221" s="55">
        <v>45503</v>
      </c>
      <c r="F221" s="24" t="s">
        <v>348</v>
      </c>
      <c r="G221" s="103" t="s">
        <v>6</v>
      </c>
      <c r="H221" s="139" t="s">
        <v>638</v>
      </c>
      <c r="I221" s="61" t="s">
        <v>639</v>
      </c>
      <c r="J221" s="103" t="s">
        <v>34</v>
      </c>
      <c r="K221" s="26" t="s">
        <v>640</v>
      </c>
      <c r="L221" s="9" t="b">
        <v>1</v>
      </c>
      <c r="M221" s="9" t="b">
        <v>0</v>
      </c>
      <c r="N221" s="9" t="b">
        <v>1</v>
      </c>
      <c r="O221" s="9" t="b">
        <v>0</v>
      </c>
      <c r="P221" s="9" t="b">
        <v>1</v>
      </c>
      <c r="Q221" s="9" t="b">
        <v>0</v>
      </c>
      <c r="R221" s="207"/>
      <c r="S221" s="16"/>
    </row>
    <row r="222" spans="1:23" ht="17.399999999999999">
      <c r="A222" s="86">
        <v>221</v>
      </c>
      <c r="B222" s="86" t="s">
        <v>624</v>
      </c>
      <c r="C222" s="86" t="s">
        <v>530</v>
      </c>
      <c r="D222" s="86" t="s">
        <v>641</v>
      </c>
      <c r="E222" s="22">
        <v>45388</v>
      </c>
      <c r="F222" s="10" t="s">
        <v>204</v>
      </c>
      <c r="G222" s="86" t="s">
        <v>6</v>
      </c>
      <c r="H222" s="115" t="s">
        <v>638</v>
      </c>
      <c r="I222" s="133" t="s">
        <v>639</v>
      </c>
      <c r="J222" s="86" t="s">
        <v>34</v>
      </c>
      <c r="K222" s="86" t="s">
        <v>642</v>
      </c>
      <c r="L222" s="9" t="b">
        <v>0</v>
      </c>
      <c r="M222" s="9" t="b">
        <v>0</v>
      </c>
      <c r="N222" s="9" t="b">
        <v>1</v>
      </c>
      <c r="O222" s="9" t="b">
        <v>1</v>
      </c>
      <c r="P222" s="9" t="b">
        <v>1</v>
      </c>
      <c r="Q222" s="9" t="b">
        <v>1</v>
      </c>
      <c r="R222" s="207"/>
      <c r="S222" s="16"/>
    </row>
    <row r="223" spans="1:23" ht="17.399999999999999">
      <c r="A223" s="165">
        <v>222</v>
      </c>
      <c r="B223" s="86" t="s">
        <v>643</v>
      </c>
      <c r="C223" s="86" t="s">
        <v>530</v>
      </c>
      <c r="D223" s="86" t="s">
        <v>497</v>
      </c>
      <c r="E223" s="218">
        <v>45510</v>
      </c>
      <c r="F223" s="145" t="s">
        <v>644</v>
      </c>
      <c r="G223" s="86" t="s">
        <v>6</v>
      </c>
      <c r="H223" s="115" t="s">
        <v>626</v>
      </c>
      <c r="I223" s="36" t="s">
        <v>645</v>
      </c>
      <c r="J223" s="86" t="s">
        <v>34</v>
      </c>
      <c r="K223" s="121" t="s">
        <v>628</v>
      </c>
      <c r="L223" s="9" t="b">
        <v>1</v>
      </c>
      <c r="M223" s="9" t="b">
        <v>0</v>
      </c>
      <c r="N223" s="9" t="b">
        <v>1</v>
      </c>
      <c r="O223" s="9" t="b">
        <v>0</v>
      </c>
      <c r="P223" s="9" t="b">
        <v>1</v>
      </c>
      <c r="Q223" s="9" t="b">
        <v>1</v>
      </c>
      <c r="R223" s="207"/>
      <c r="S223" s="16"/>
    </row>
    <row r="224" spans="1:23" ht="17.399999999999999">
      <c r="A224" s="165">
        <v>223</v>
      </c>
      <c r="B224" s="86" t="s">
        <v>646</v>
      </c>
      <c r="C224" s="86" t="s">
        <v>65</v>
      </c>
      <c r="D224" s="86" t="s">
        <v>497</v>
      </c>
      <c r="E224" s="53">
        <v>45520</v>
      </c>
      <c r="F224" s="32" t="s">
        <v>647</v>
      </c>
      <c r="G224" s="86" t="s">
        <v>6</v>
      </c>
      <c r="H224" s="115" t="s">
        <v>626</v>
      </c>
      <c r="I224" s="16" t="s">
        <v>645</v>
      </c>
      <c r="J224" s="86" t="s">
        <v>648</v>
      </c>
      <c r="K224" s="121" t="s">
        <v>628</v>
      </c>
      <c r="L224" s="9" t="b">
        <v>0</v>
      </c>
      <c r="M224" s="9" t="b">
        <v>0</v>
      </c>
      <c r="N224" s="9" t="b">
        <v>0</v>
      </c>
      <c r="O224" s="9" t="b">
        <v>0</v>
      </c>
      <c r="P224" s="9" t="b">
        <v>0</v>
      </c>
      <c r="Q224" s="9" t="b">
        <v>0</v>
      </c>
      <c r="R224" s="207"/>
      <c r="S224" s="16"/>
    </row>
    <row r="225" spans="1:23" ht="17.399999999999999">
      <c r="A225" s="162">
        <v>224</v>
      </c>
      <c r="B225" s="103" t="s">
        <v>649</v>
      </c>
      <c r="C225" s="103" t="s">
        <v>650</v>
      </c>
      <c r="D225" s="103" t="s">
        <v>641</v>
      </c>
      <c r="E225" s="219">
        <v>45527</v>
      </c>
      <c r="F225" s="220" t="s">
        <v>651</v>
      </c>
      <c r="G225" s="103" t="s">
        <v>6</v>
      </c>
      <c r="H225" s="139" t="s">
        <v>652</v>
      </c>
      <c r="I225" s="139" t="s">
        <v>653</v>
      </c>
      <c r="J225" s="139" t="s">
        <v>654</v>
      </c>
      <c r="K225" s="139" t="s">
        <v>49</v>
      </c>
      <c r="L225" s="9" t="b">
        <v>0</v>
      </c>
      <c r="M225" s="9" t="b">
        <v>0</v>
      </c>
      <c r="N225" s="9" t="b">
        <v>1</v>
      </c>
      <c r="O225" s="9" t="b">
        <v>0</v>
      </c>
      <c r="P225" s="9" t="b">
        <v>1</v>
      </c>
      <c r="Q225" s="9" t="b">
        <v>0</v>
      </c>
      <c r="R225" s="207"/>
      <c r="S225" s="16"/>
    </row>
    <row r="226" spans="1:23" ht="17.399999999999999">
      <c r="A226" s="114">
        <v>225</v>
      </c>
      <c r="B226" s="103" t="s">
        <v>378</v>
      </c>
      <c r="C226" s="139" t="s">
        <v>655</v>
      </c>
      <c r="D226" s="103" t="s">
        <v>497</v>
      </c>
      <c r="E226" s="219">
        <v>45538</v>
      </c>
      <c r="F226" s="26" t="s">
        <v>576</v>
      </c>
      <c r="G226" s="12" t="s">
        <v>6</v>
      </c>
      <c r="H226" s="19" t="s">
        <v>577</v>
      </c>
      <c r="I226" s="84" t="s">
        <v>578</v>
      </c>
      <c r="J226" s="84" t="s">
        <v>34</v>
      </c>
      <c r="K226" s="24" t="s">
        <v>579</v>
      </c>
      <c r="L226" s="9" t="b">
        <v>0</v>
      </c>
      <c r="M226" s="9" t="b">
        <v>0</v>
      </c>
      <c r="N226" s="9" t="b">
        <v>0</v>
      </c>
      <c r="O226" s="9" t="b">
        <v>0</v>
      </c>
      <c r="P226" s="9" t="b">
        <v>0</v>
      </c>
      <c r="Q226" s="9" t="b">
        <v>0</v>
      </c>
      <c r="R226" s="207"/>
      <c r="S226" s="43"/>
      <c r="T226" s="43"/>
      <c r="U226" s="43"/>
      <c r="V226" s="43"/>
      <c r="W226" s="43"/>
    </row>
    <row r="227" spans="1:23" ht="17.399999999999999">
      <c r="A227" s="165">
        <v>226</v>
      </c>
      <c r="B227" s="86" t="s">
        <v>656</v>
      </c>
      <c r="C227" s="16" t="s">
        <v>530</v>
      </c>
      <c r="D227" s="86" t="s">
        <v>497</v>
      </c>
      <c r="E227" s="221">
        <v>45558</v>
      </c>
      <c r="F227" s="86" t="s">
        <v>657</v>
      </c>
      <c r="G227" s="145" t="s">
        <v>6</v>
      </c>
      <c r="H227" s="154" t="s">
        <v>658</v>
      </c>
      <c r="I227" s="115" t="s">
        <v>659</v>
      </c>
      <c r="J227" s="86" t="s">
        <v>648</v>
      </c>
      <c r="K227" s="222" t="s">
        <v>660</v>
      </c>
      <c r="L227" s="9" t="b">
        <v>0</v>
      </c>
      <c r="M227" s="9" t="b">
        <v>0</v>
      </c>
      <c r="N227" s="9" t="b">
        <v>1</v>
      </c>
      <c r="O227" s="9" t="b">
        <v>1</v>
      </c>
      <c r="P227" s="9" t="b">
        <v>1</v>
      </c>
      <c r="Q227" s="9" t="b">
        <v>1</v>
      </c>
      <c r="R227" s="207"/>
      <c r="S227" s="56"/>
      <c r="T227" s="172"/>
      <c r="U227" s="172"/>
      <c r="V227" s="172"/>
      <c r="W227" s="172"/>
    </row>
    <row r="228" spans="1:23" ht="17.399999999999999">
      <c r="A228" s="86">
        <v>227</v>
      </c>
      <c r="B228" s="103" t="s">
        <v>661</v>
      </c>
      <c r="C228" s="103" t="s">
        <v>662</v>
      </c>
      <c r="D228" s="103" t="s">
        <v>497</v>
      </c>
      <c r="E228" s="46">
        <v>45538</v>
      </c>
      <c r="F228" s="12" t="s">
        <v>380</v>
      </c>
      <c r="G228" s="103" t="s">
        <v>6</v>
      </c>
      <c r="H228" s="139" t="s">
        <v>663</v>
      </c>
      <c r="I228" s="220" t="s">
        <v>664</v>
      </c>
      <c r="J228" s="103" t="s">
        <v>648</v>
      </c>
      <c r="K228" s="223" t="s">
        <v>25</v>
      </c>
      <c r="L228" s="9" t="b">
        <v>0</v>
      </c>
      <c r="M228" s="9" t="b">
        <v>0</v>
      </c>
      <c r="N228" s="9" t="b">
        <v>0</v>
      </c>
      <c r="O228" s="9" t="b">
        <v>0</v>
      </c>
      <c r="P228" s="9" t="b">
        <v>1</v>
      </c>
      <c r="Q228" s="9" t="b">
        <v>0</v>
      </c>
      <c r="R228" s="207"/>
      <c r="S228" s="16"/>
    </row>
    <row r="229" spans="1:23" ht="17.399999999999999">
      <c r="A229" s="165">
        <v>228</v>
      </c>
      <c r="B229" s="86" t="s">
        <v>665</v>
      </c>
      <c r="C229" s="86" t="s">
        <v>275</v>
      </c>
      <c r="D229" s="86" t="s">
        <v>497</v>
      </c>
      <c r="E229" s="224" t="s">
        <v>666</v>
      </c>
      <c r="F229" s="74" t="s">
        <v>162</v>
      </c>
      <c r="G229" s="86" t="s">
        <v>6</v>
      </c>
      <c r="H229" s="115" t="s">
        <v>667</v>
      </c>
      <c r="I229" s="86" t="s">
        <v>668</v>
      </c>
      <c r="J229" s="86" t="s">
        <v>669</v>
      </c>
      <c r="K229" s="16" t="s">
        <v>670</v>
      </c>
      <c r="L229" s="9" t="b">
        <v>0</v>
      </c>
      <c r="M229" s="9" t="b">
        <v>0</v>
      </c>
      <c r="N229" s="9" t="b">
        <v>1</v>
      </c>
      <c r="O229" s="9" t="b">
        <v>0</v>
      </c>
      <c r="P229" s="9" t="b">
        <v>1</v>
      </c>
      <c r="Q229" s="9" t="b">
        <v>0</v>
      </c>
      <c r="R229" s="207"/>
      <c r="S229" s="26"/>
      <c r="T229" s="27"/>
      <c r="U229" s="27"/>
      <c r="V229" s="27"/>
      <c r="W229" s="27"/>
    </row>
    <row r="230" spans="1:23" ht="17.399999999999999">
      <c r="A230" s="165">
        <v>229</v>
      </c>
      <c r="B230" s="32" t="s">
        <v>671</v>
      </c>
      <c r="C230" s="86" t="s">
        <v>65</v>
      </c>
      <c r="D230" s="86" t="s">
        <v>497</v>
      </c>
      <c r="E230" s="221">
        <v>45566</v>
      </c>
      <c r="F230" s="86" t="s">
        <v>672</v>
      </c>
      <c r="G230" s="86" t="s">
        <v>6</v>
      </c>
      <c r="H230" s="115" t="s">
        <v>673</v>
      </c>
      <c r="I230" s="32" t="s">
        <v>674</v>
      </c>
      <c r="J230" s="86" t="s">
        <v>675</v>
      </c>
      <c r="K230" s="86" t="s">
        <v>585</v>
      </c>
      <c r="L230" s="9" t="b">
        <v>0</v>
      </c>
      <c r="M230" s="9" t="b">
        <v>0</v>
      </c>
      <c r="N230" s="9" t="b">
        <v>0</v>
      </c>
      <c r="O230" s="9" t="b">
        <v>0</v>
      </c>
      <c r="P230" s="9" t="b">
        <v>0</v>
      </c>
      <c r="Q230" s="9" t="b">
        <v>0</v>
      </c>
      <c r="R230" s="207"/>
      <c r="S230" s="26"/>
      <c r="T230" s="27"/>
      <c r="U230" s="27"/>
      <c r="V230" s="27"/>
      <c r="W230" s="27"/>
    </row>
    <row r="231" spans="1:23" ht="17.399999999999999">
      <c r="A231" s="165">
        <v>230</v>
      </c>
      <c r="B231" s="16" t="s">
        <v>676</v>
      </c>
      <c r="C231" s="114" t="s">
        <v>36</v>
      </c>
      <c r="D231" s="86" t="s">
        <v>497</v>
      </c>
      <c r="E231" s="50">
        <v>45572</v>
      </c>
      <c r="F231" s="10" t="s">
        <v>86</v>
      </c>
      <c r="G231" s="86" t="s">
        <v>6</v>
      </c>
      <c r="H231" s="115" t="s">
        <v>677</v>
      </c>
      <c r="I231" s="36" t="s">
        <v>345</v>
      </c>
      <c r="J231" s="86" t="s">
        <v>648</v>
      </c>
      <c r="K231" s="86" t="s">
        <v>678</v>
      </c>
      <c r="L231" s="9" t="b">
        <v>0</v>
      </c>
      <c r="M231" s="9" t="b">
        <v>0</v>
      </c>
      <c r="N231" s="9" t="b">
        <v>0</v>
      </c>
      <c r="O231" s="9" t="b">
        <v>0</v>
      </c>
      <c r="P231" s="9" t="b">
        <v>0</v>
      </c>
      <c r="Q231" s="9" t="b">
        <v>0</v>
      </c>
      <c r="R231" s="207"/>
      <c r="S231" s="16"/>
    </row>
    <row r="232" spans="1:23" ht="17.399999999999999">
      <c r="A232" s="165">
        <v>231</v>
      </c>
      <c r="B232" s="86" t="s">
        <v>679</v>
      </c>
      <c r="C232" s="86" t="s">
        <v>91</v>
      </c>
      <c r="D232" s="86" t="s">
        <v>497</v>
      </c>
      <c r="E232" s="161">
        <v>45579</v>
      </c>
      <c r="F232" s="25" t="s">
        <v>277</v>
      </c>
      <c r="G232" s="10" t="s">
        <v>6</v>
      </c>
      <c r="H232" s="25" t="s">
        <v>278</v>
      </c>
      <c r="I232" s="10" t="s">
        <v>279</v>
      </c>
      <c r="J232" s="10" t="s">
        <v>24</v>
      </c>
      <c r="K232" s="10" t="s">
        <v>201</v>
      </c>
      <c r="L232" s="9" t="b">
        <v>0</v>
      </c>
      <c r="M232" s="9" t="b">
        <v>0</v>
      </c>
      <c r="N232" s="9" t="b">
        <v>0</v>
      </c>
      <c r="O232" s="9" t="b">
        <v>0</v>
      </c>
      <c r="P232" s="9" t="b">
        <v>0</v>
      </c>
      <c r="Q232" s="9" t="b">
        <v>0</v>
      </c>
      <c r="R232" s="207"/>
      <c r="S232" s="26"/>
      <c r="T232" s="27"/>
      <c r="U232" s="27"/>
      <c r="V232" s="27"/>
      <c r="W232" s="27"/>
    </row>
    <row r="233" spans="1:23" ht="17.399999999999999">
      <c r="A233" s="165">
        <v>232</v>
      </c>
      <c r="B233" s="86" t="s">
        <v>73</v>
      </c>
      <c r="C233" s="30" t="s">
        <v>68</v>
      </c>
      <c r="D233" s="86" t="s">
        <v>497</v>
      </c>
      <c r="E233" s="225">
        <v>45579</v>
      </c>
      <c r="F233" s="141" t="s">
        <v>680</v>
      </c>
      <c r="G233" s="86" t="s">
        <v>6</v>
      </c>
      <c r="H233" s="115" t="s">
        <v>681</v>
      </c>
      <c r="I233" s="86" t="s">
        <v>682</v>
      </c>
      <c r="J233" s="86" t="s">
        <v>669</v>
      </c>
      <c r="K233" s="86" t="s">
        <v>683</v>
      </c>
      <c r="L233" s="9" t="b">
        <v>0</v>
      </c>
      <c r="M233" s="9" t="b">
        <v>0</v>
      </c>
      <c r="N233" s="9" t="b">
        <v>0</v>
      </c>
      <c r="O233" s="9" t="b">
        <v>0</v>
      </c>
      <c r="P233" s="9" t="b">
        <v>0</v>
      </c>
      <c r="Q233" s="9" t="b">
        <v>0</v>
      </c>
      <c r="R233" s="207"/>
      <c r="S233" s="226"/>
      <c r="T233" s="227"/>
      <c r="U233" s="227"/>
      <c r="V233" s="227"/>
      <c r="W233" s="227"/>
    </row>
    <row r="234" spans="1:23" ht="17.399999999999999">
      <c r="A234" s="165">
        <v>233</v>
      </c>
      <c r="B234" s="86" t="s">
        <v>684</v>
      </c>
      <c r="C234" s="86" t="s">
        <v>91</v>
      </c>
      <c r="D234" s="86" t="s">
        <v>497</v>
      </c>
      <c r="E234" s="228">
        <v>45580</v>
      </c>
      <c r="F234" s="86" t="s">
        <v>685</v>
      </c>
      <c r="G234" s="86" t="s">
        <v>6</v>
      </c>
      <c r="H234" s="229" t="s">
        <v>626</v>
      </c>
      <c r="I234" s="32" t="s">
        <v>627</v>
      </c>
      <c r="J234" s="86" t="s">
        <v>648</v>
      </c>
      <c r="K234" s="32" t="s">
        <v>686</v>
      </c>
      <c r="L234" s="9" t="b">
        <v>0</v>
      </c>
      <c r="M234" s="9" t="b">
        <v>0</v>
      </c>
      <c r="N234" s="9" t="b">
        <v>1</v>
      </c>
      <c r="O234" s="9" t="b">
        <v>0</v>
      </c>
      <c r="P234" s="9" t="b">
        <v>0</v>
      </c>
      <c r="Q234" s="9" t="b">
        <v>0</v>
      </c>
      <c r="R234" s="207"/>
      <c r="S234" s="26"/>
      <c r="T234" s="27"/>
      <c r="U234" s="27"/>
      <c r="V234" s="27"/>
      <c r="W234" s="27"/>
    </row>
    <row r="235" spans="1:23" ht="17.399999999999999">
      <c r="A235" s="86">
        <v>234</v>
      </c>
      <c r="B235" s="32" t="s">
        <v>687</v>
      </c>
      <c r="C235" s="86" t="s">
        <v>688</v>
      </c>
      <c r="D235" s="86" t="s">
        <v>497</v>
      </c>
      <c r="E235" s="230">
        <v>45581</v>
      </c>
      <c r="F235" s="231" t="s">
        <v>435</v>
      </c>
      <c r="G235" s="86" t="s">
        <v>6</v>
      </c>
      <c r="H235" s="32" t="s">
        <v>46</v>
      </c>
      <c r="I235" s="32" t="s">
        <v>47</v>
      </c>
      <c r="J235" s="32" t="s">
        <v>24</v>
      </c>
      <c r="K235" s="32" t="s">
        <v>49</v>
      </c>
      <c r="L235" s="9" t="b">
        <v>0</v>
      </c>
      <c r="M235" s="9" t="b">
        <v>0</v>
      </c>
      <c r="N235" s="9" t="b">
        <v>0</v>
      </c>
      <c r="O235" s="9" t="b">
        <v>0</v>
      </c>
      <c r="P235" s="9" t="b">
        <v>1</v>
      </c>
      <c r="Q235" s="9" t="b">
        <v>0</v>
      </c>
      <c r="R235" s="207"/>
      <c r="S235" s="182"/>
      <c r="T235" s="183"/>
      <c r="U235" s="183"/>
      <c r="V235" s="183"/>
      <c r="W235" s="183"/>
    </row>
    <row r="236" spans="1:23" ht="13.8">
      <c r="A236" s="86">
        <v>235</v>
      </c>
      <c r="B236" s="86" t="s">
        <v>528</v>
      </c>
      <c r="C236" s="86" t="s">
        <v>528</v>
      </c>
      <c r="D236" s="86" t="s">
        <v>497</v>
      </c>
      <c r="E236" s="163">
        <v>45583</v>
      </c>
      <c r="F236" s="11" t="s">
        <v>508</v>
      </c>
      <c r="G236" s="86" t="s">
        <v>6</v>
      </c>
      <c r="H236" s="115" t="s">
        <v>689</v>
      </c>
      <c r="I236" s="121" t="s">
        <v>690</v>
      </c>
      <c r="J236" s="86" t="s">
        <v>691</v>
      </c>
      <c r="K236" s="121" t="s">
        <v>89</v>
      </c>
      <c r="L236" s="9" t="b">
        <v>0</v>
      </c>
      <c r="M236" s="9" t="b">
        <v>0</v>
      </c>
      <c r="N236" s="9" t="b">
        <v>0</v>
      </c>
      <c r="O236" s="9" t="b">
        <v>0</v>
      </c>
      <c r="P236" s="9" t="b">
        <v>0</v>
      </c>
      <c r="Q236" s="9" t="b">
        <v>0</v>
      </c>
      <c r="R236" s="86"/>
      <c r="S236" s="43"/>
      <c r="T236" s="43"/>
      <c r="U236" s="43"/>
      <c r="V236" s="43"/>
      <c r="W236" s="43"/>
    </row>
    <row r="237" spans="1:23" ht="13.8">
      <c r="A237" s="165">
        <v>236</v>
      </c>
      <c r="B237" s="86" t="s">
        <v>371</v>
      </c>
      <c r="C237" s="86" t="s">
        <v>275</v>
      </c>
      <c r="D237" s="86" t="s">
        <v>497</v>
      </c>
      <c r="E237" s="163">
        <v>45588</v>
      </c>
      <c r="F237" s="11" t="s">
        <v>692</v>
      </c>
      <c r="G237" s="86" t="s">
        <v>6</v>
      </c>
      <c r="H237" s="11" t="s">
        <v>693</v>
      </c>
      <c r="I237" s="232" t="s">
        <v>694</v>
      </c>
      <c r="J237" s="86" t="s">
        <v>669</v>
      </c>
      <c r="K237" s="16" t="s">
        <v>670</v>
      </c>
      <c r="L237" s="9" t="b">
        <v>1</v>
      </c>
      <c r="M237" s="9" t="b">
        <v>0</v>
      </c>
      <c r="N237" s="9" t="b">
        <v>0</v>
      </c>
      <c r="O237" s="9" t="b">
        <v>0</v>
      </c>
      <c r="P237" s="9" t="b">
        <v>0</v>
      </c>
      <c r="Q237" s="9" t="b">
        <v>0</v>
      </c>
      <c r="R237" s="86"/>
      <c r="S237" s="6"/>
      <c r="T237" s="7"/>
      <c r="U237" s="7"/>
      <c r="V237" s="7"/>
      <c r="W237" s="7"/>
    </row>
    <row r="238" spans="1:23" ht="13.8">
      <c r="A238" s="165">
        <v>237</v>
      </c>
      <c r="B238" s="86" t="s">
        <v>146</v>
      </c>
      <c r="C238" s="86" t="s">
        <v>450</v>
      </c>
      <c r="D238" s="86" t="s">
        <v>497</v>
      </c>
      <c r="E238" s="233">
        <v>45588</v>
      </c>
      <c r="F238" s="232" t="s">
        <v>695</v>
      </c>
      <c r="G238" s="86" t="s">
        <v>6</v>
      </c>
      <c r="H238" s="234" t="s">
        <v>696</v>
      </c>
      <c r="I238" s="16" t="s">
        <v>697</v>
      </c>
      <c r="J238" s="86" t="s">
        <v>669</v>
      </c>
      <c r="K238" s="86" t="s">
        <v>670</v>
      </c>
      <c r="L238" s="9" t="b">
        <v>0</v>
      </c>
      <c r="M238" s="9" t="b">
        <v>0</v>
      </c>
      <c r="N238" s="9" t="b">
        <v>0</v>
      </c>
      <c r="O238" s="9" t="b">
        <v>0</v>
      </c>
      <c r="P238" s="9" t="b">
        <v>0</v>
      </c>
      <c r="Q238" s="9" t="b">
        <v>0</v>
      </c>
      <c r="R238" s="86"/>
      <c r="S238" s="16"/>
    </row>
    <row r="239" spans="1:23" ht="13.8">
      <c r="A239" s="165">
        <v>238</v>
      </c>
      <c r="B239" s="86" t="s">
        <v>698</v>
      </c>
      <c r="C239" s="165"/>
      <c r="D239" s="86" t="s">
        <v>497</v>
      </c>
      <c r="E239" s="119">
        <v>45076</v>
      </c>
      <c r="F239" s="117" t="s">
        <v>261</v>
      </c>
      <c r="G239" s="86" t="s">
        <v>6</v>
      </c>
      <c r="H239" s="115" t="s">
        <v>699</v>
      </c>
      <c r="I239" s="86" t="s">
        <v>332</v>
      </c>
      <c r="J239" s="86" t="s">
        <v>669</v>
      </c>
      <c r="K239" s="86" t="s">
        <v>700</v>
      </c>
      <c r="L239" s="9" t="b">
        <v>0</v>
      </c>
      <c r="M239" s="9" t="b">
        <v>0</v>
      </c>
      <c r="N239" s="9" t="b">
        <v>0</v>
      </c>
      <c r="O239" s="9" t="b">
        <v>0</v>
      </c>
      <c r="P239" s="9" t="b">
        <v>0</v>
      </c>
      <c r="Q239" s="9" t="b">
        <v>0</v>
      </c>
      <c r="R239" s="86"/>
      <c r="S239" s="16"/>
    </row>
    <row r="240" spans="1:23" ht="13.8">
      <c r="A240" s="165">
        <v>239</v>
      </c>
      <c r="B240" s="86" t="s">
        <v>210</v>
      </c>
      <c r="C240" s="86" t="s">
        <v>51</v>
      </c>
      <c r="D240" s="86" t="s">
        <v>497</v>
      </c>
      <c r="E240" s="163">
        <v>45588</v>
      </c>
      <c r="F240" s="11" t="s">
        <v>701</v>
      </c>
      <c r="G240" s="86" t="s">
        <v>6</v>
      </c>
      <c r="H240" s="121" t="s">
        <v>702</v>
      </c>
      <c r="I240" s="86" t="s">
        <v>703</v>
      </c>
      <c r="J240" s="86" t="s">
        <v>669</v>
      </c>
      <c r="K240" s="86" t="s">
        <v>683</v>
      </c>
      <c r="L240" s="9" t="b">
        <v>0</v>
      </c>
      <c r="M240" s="9" t="b">
        <v>0</v>
      </c>
      <c r="N240" s="9" t="b">
        <v>0</v>
      </c>
      <c r="O240" s="9" t="b">
        <v>0</v>
      </c>
      <c r="P240" s="9" t="b">
        <v>0</v>
      </c>
      <c r="Q240" s="9" t="b">
        <v>0</v>
      </c>
      <c r="R240" s="86"/>
      <c r="S240" s="26"/>
      <c r="T240" s="27"/>
      <c r="U240" s="27"/>
      <c r="V240" s="27"/>
      <c r="W240" s="27"/>
    </row>
    <row r="241" spans="1:23" ht="13.8">
      <c r="A241" s="165">
        <v>240</v>
      </c>
      <c r="B241" s="86" t="s">
        <v>704</v>
      </c>
      <c r="C241" s="86" t="s">
        <v>705</v>
      </c>
      <c r="D241" s="86" t="s">
        <v>497</v>
      </c>
      <c r="E241" s="119">
        <v>45609</v>
      </c>
      <c r="F241" s="117" t="s">
        <v>148</v>
      </c>
      <c r="G241" s="86" t="s">
        <v>6</v>
      </c>
      <c r="H241" s="234" t="s">
        <v>663</v>
      </c>
      <c r="I241" s="121" t="s">
        <v>106</v>
      </c>
      <c r="J241" s="86" t="s">
        <v>648</v>
      </c>
      <c r="K241" s="86" t="s">
        <v>678</v>
      </c>
      <c r="L241" s="9" t="b">
        <v>0</v>
      </c>
      <c r="M241" s="9" t="b">
        <v>0</v>
      </c>
      <c r="N241" s="9" t="b">
        <v>0</v>
      </c>
      <c r="O241" s="9" t="b">
        <v>0</v>
      </c>
      <c r="P241" s="9" t="b">
        <v>1</v>
      </c>
      <c r="Q241" s="9" t="b">
        <v>0</v>
      </c>
      <c r="R241" s="86"/>
      <c r="S241" s="16"/>
    </row>
    <row r="242" spans="1:23" ht="13.8">
      <c r="A242" s="114">
        <v>250</v>
      </c>
      <c r="B242" s="86" t="s">
        <v>706</v>
      </c>
      <c r="C242" s="86" t="s">
        <v>707</v>
      </c>
      <c r="D242" s="86" t="s">
        <v>497</v>
      </c>
      <c r="E242" s="113">
        <v>45547</v>
      </c>
      <c r="F242" s="114" t="s">
        <v>124</v>
      </c>
      <c r="G242" s="86" t="s">
        <v>6</v>
      </c>
      <c r="H242" s="115" t="s">
        <v>663</v>
      </c>
      <c r="I242" s="86" t="s">
        <v>708</v>
      </c>
      <c r="J242" s="86" t="s">
        <v>648</v>
      </c>
      <c r="K242" s="86" t="s">
        <v>709</v>
      </c>
      <c r="L242" s="9" t="b">
        <v>0</v>
      </c>
      <c r="M242" s="9" t="b">
        <v>0</v>
      </c>
      <c r="N242" s="9" t="b">
        <v>0</v>
      </c>
      <c r="O242" s="9" t="b">
        <v>0</v>
      </c>
      <c r="P242" s="9" t="b">
        <v>0</v>
      </c>
      <c r="Q242" s="9" t="b">
        <v>0</v>
      </c>
      <c r="R242" s="86"/>
      <c r="S242" s="16"/>
    </row>
    <row r="243" spans="1:23" ht="13.8">
      <c r="A243" s="165">
        <v>260</v>
      </c>
      <c r="B243" s="86" t="s">
        <v>710</v>
      </c>
      <c r="C243" s="86" t="s">
        <v>711</v>
      </c>
      <c r="D243" s="86" t="s">
        <v>497</v>
      </c>
      <c r="E243" s="113">
        <v>45547</v>
      </c>
      <c r="F243" s="114" t="s">
        <v>121</v>
      </c>
      <c r="G243" s="86" t="s">
        <v>6</v>
      </c>
      <c r="H243" s="115" t="s">
        <v>712</v>
      </c>
      <c r="I243" s="86" t="s">
        <v>713</v>
      </c>
      <c r="J243" s="86" t="s">
        <v>714</v>
      </c>
      <c r="K243" s="86" t="s">
        <v>715</v>
      </c>
      <c r="L243" s="9" t="b">
        <v>0</v>
      </c>
      <c r="M243" s="9" t="b">
        <v>0</v>
      </c>
      <c r="N243" s="9" t="b">
        <v>0</v>
      </c>
      <c r="O243" s="9" t="b">
        <v>0</v>
      </c>
      <c r="P243" s="9" t="b">
        <v>0</v>
      </c>
      <c r="Q243" s="9" t="b">
        <v>0</v>
      </c>
      <c r="R243" s="86"/>
      <c r="S243" s="16"/>
    </row>
    <row r="244" spans="1:23" ht="13.8">
      <c r="A244" s="86">
        <v>261</v>
      </c>
      <c r="B244" s="103" t="s">
        <v>371</v>
      </c>
      <c r="C244" s="103" t="s">
        <v>275</v>
      </c>
      <c r="D244" s="103" t="s">
        <v>420</v>
      </c>
      <c r="E244" s="137">
        <v>45642</v>
      </c>
      <c r="F244" s="138" t="s">
        <v>424</v>
      </c>
      <c r="G244" s="103" t="s">
        <v>6</v>
      </c>
      <c r="H244" s="139" t="s">
        <v>716</v>
      </c>
      <c r="I244" s="103" t="s">
        <v>717</v>
      </c>
      <c r="J244" s="103" t="s">
        <v>648</v>
      </c>
      <c r="K244" s="103" t="s">
        <v>718</v>
      </c>
      <c r="L244" s="9" t="b">
        <v>0</v>
      </c>
      <c r="M244" s="9" t="b">
        <v>0</v>
      </c>
      <c r="N244" s="9" t="b">
        <v>0</v>
      </c>
      <c r="O244" s="9" t="b">
        <v>0</v>
      </c>
      <c r="P244" s="9" t="b">
        <v>0</v>
      </c>
      <c r="Q244" s="9" t="b">
        <v>0</v>
      </c>
      <c r="R244" s="86"/>
      <c r="S244" s="16"/>
    </row>
    <row r="245" spans="1:23" ht="15.6">
      <c r="A245" s="165">
        <v>262</v>
      </c>
      <c r="B245" s="124" t="s">
        <v>596</v>
      </c>
      <c r="C245" s="181" t="s">
        <v>275</v>
      </c>
      <c r="D245" s="86" t="s">
        <v>497</v>
      </c>
      <c r="E245" s="123">
        <v>45588</v>
      </c>
      <c r="F245" s="124" t="s">
        <v>719</v>
      </c>
      <c r="G245" s="86" t="s">
        <v>6</v>
      </c>
      <c r="H245" s="115" t="s">
        <v>720</v>
      </c>
      <c r="I245" s="86" t="s">
        <v>694</v>
      </c>
      <c r="J245" s="86" t="s">
        <v>669</v>
      </c>
      <c r="K245" s="86" t="s">
        <v>721</v>
      </c>
      <c r="L245" s="9" t="b">
        <v>0</v>
      </c>
      <c r="M245" s="9" t="b">
        <v>0</v>
      </c>
      <c r="N245" s="9" t="b">
        <v>0</v>
      </c>
      <c r="O245" s="9" t="b">
        <v>0</v>
      </c>
      <c r="P245" s="9" t="b">
        <v>0</v>
      </c>
      <c r="Q245" s="9" t="b">
        <v>0</v>
      </c>
      <c r="R245" s="86"/>
      <c r="S245" s="26"/>
      <c r="T245" s="27"/>
      <c r="U245" s="27"/>
      <c r="V245" s="27"/>
      <c r="W245" s="27"/>
    </row>
    <row r="246" spans="1:23" ht="13.8">
      <c r="A246" s="165">
        <v>263</v>
      </c>
      <c r="B246" s="124" t="s">
        <v>722</v>
      </c>
      <c r="C246" s="10" t="s">
        <v>226</v>
      </c>
      <c r="D246" s="86" t="s">
        <v>497</v>
      </c>
      <c r="E246" s="163">
        <v>45588</v>
      </c>
      <c r="F246" s="11" t="s">
        <v>723</v>
      </c>
      <c r="G246" s="86" t="s">
        <v>6</v>
      </c>
      <c r="H246" s="115" t="s">
        <v>720</v>
      </c>
      <c r="I246" s="86" t="s">
        <v>724</v>
      </c>
      <c r="J246" s="86" t="s">
        <v>648</v>
      </c>
      <c r="K246" s="86" t="s">
        <v>670</v>
      </c>
      <c r="L246" s="9" t="b">
        <v>0</v>
      </c>
      <c r="M246" s="9" t="b">
        <v>0</v>
      </c>
      <c r="N246" s="9" t="b">
        <v>0</v>
      </c>
      <c r="O246" s="9" t="b">
        <v>0</v>
      </c>
      <c r="P246" s="9" t="b">
        <v>0</v>
      </c>
      <c r="Q246" s="9" t="b">
        <v>0</v>
      </c>
      <c r="R246" s="86"/>
      <c r="S246" s="16"/>
    </row>
    <row r="247" spans="1:23" ht="13.8">
      <c r="A247" s="165">
        <v>264</v>
      </c>
      <c r="B247" s="11" t="s">
        <v>215</v>
      </c>
      <c r="C247" s="86" t="s">
        <v>450</v>
      </c>
      <c r="D247" s="86" t="s">
        <v>497</v>
      </c>
      <c r="E247" s="163">
        <v>45643</v>
      </c>
      <c r="F247" s="11" t="s">
        <v>725</v>
      </c>
      <c r="G247" s="86" t="s">
        <v>6</v>
      </c>
      <c r="H247" s="115" t="s">
        <v>626</v>
      </c>
      <c r="I247" s="11" t="s">
        <v>627</v>
      </c>
      <c r="J247" s="86" t="s">
        <v>726</v>
      </c>
      <c r="K247" s="86" t="s">
        <v>727</v>
      </c>
      <c r="L247" s="9" t="b">
        <v>0</v>
      </c>
      <c r="M247" s="9" t="b">
        <v>0</v>
      </c>
      <c r="N247" s="9" t="b">
        <v>0</v>
      </c>
      <c r="O247" s="9" t="b">
        <v>0</v>
      </c>
      <c r="P247" s="9" t="b">
        <v>0</v>
      </c>
      <c r="Q247" s="9" t="b">
        <v>0</v>
      </c>
      <c r="R247" s="86"/>
      <c r="S247" s="16"/>
    </row>
    <row r="248" spans="1:23" ht="13.8">
      <c r="A248" s="114">
        <v>265</v>
      </c>
      <c r="B248" s="16" t="s">
        <v>728</v>
      </c>
      <c r="C248" s="86" t="s">
        <v>729</v>
      </c>
      <c r="D248" s="86" t="s">
        <v>497</v>
      </c>
      <c r="E248" s="113">
        <v>45642</v>
      </c>
      <c r="F248" s="114" t="s">
        <v>424</v>
      </c>
      <c r="G248" s="86" t="s">
        <v>6</v>
      </c>
      <c r="H248" s="115" t="s">
        <v>716</v>
      </c>
      <c r="I248" s="86" t="s">
        <v>717</v>
      </c>
      <c r="J248" s="86" t="s">
        <v>648</v>
      </c>
      <c r="K248" s="86" t="s">
        <v>718</v>
      </c>
      <c r="L248" s="9" t="b">
        <v>0</v>
      </c>
      <c r="M248" s="9" t="b">
        <v>0</v>
      </c>
      <c r="N248" s="9" t="b">
        <v>0</v>
      </c>
      <c r="O248" s="9" t="b">
        <v>0</v>
      </c>
      <c r="P248" s="9" t="b">
        <v>0</v>
      </c>
      <c r="Q248" s="9" t="b">
        <v>0</v>
      </c>
      <c r="R248" s="86"/>
      <c r="S248" s="106"/>
      <c r="T248" s="106"/>
      <c r="U248" s="106"/>
      <c r="V248" s="106"/>
      <c r="W248" s="106"/>
    </row>
    <row r="249" spans="1:23" ht="13.8">
      <c r="A249" s="103">
        <v>266</v>
      </c>
      <c r="B249" s="103" t="s">
        <v>210</v>
      </c>
      <c r="C249" s="104" t="s">
        <v>68</v>
      </c>
      <c r="D249" s="104" t="s">
        <v>730</v>
      </c>
      <c r="E249" s="29">
        <v>45644</v>
      </c>
      <c r="F249" s="12" t="s">
        <v>516</v>
      </c>
      <c r="G249" s="104" t="s">
        <v>6</v>
      </c>
      <c r="H249" s="104" t="s">
        <v>509</v>
      </c>
      <c r="I249" s="235" t="s">
        <v>510</v>
      </c>
      <c r="J249" s="104" t="s">
        <v>34</v>
      </c>
      <c r="K249" s="104" t="s">
        <v>511</v>
      </c>
      <c r="L249" s="9" t="b">
        <v>0</v>
      </c>
      <c r="M249" s="9" t="b">
        <v>0</v>
      </c>
      <c r="N249" s="9" t="b">
        <v>0</v>
      </c>
      <c r="O249" s="9" t="b">
        <v>0</v>
      </c>
      <c r="P249" s="9" t="b">
        <v>0</v>
      </c>
      <c r="Q249" s="9" t="b">
        <v>0</v>
      </c>
      <c r="R249" s="86"/>
      <c r="S249" s="16"/>
    </row>
    <row r="250" spans="1:23" ht="13.8">
      <c r="A250" s="86">
        <v>267</v>
      </c>
      <c r="B250" s="103" t="s">
        <v>492</v>
      </c>
      <c r="C250" s="102" t="s">
        <v>433</v>
      </c>
      <c r="D250" s="102" t="s">
        <v>730</v>
      </c>
      <c r="E250" s="236">
        <v>45644</v>
      </c>
      <c r="F250" s="237" t="s">
        <v>493</v>
      </c>
      <c r="G250" s="102" t="s">
        <v>6</v>
      </c>
      <c r="H250" s="238" t="s">
        <v>482</v>
      </c>
      <c r="I250" s="110" t="s">
        <v>483</v>
      </c>
      <c r="J250" s="102" t="s">
        <v>34</v>
      </c>
      <c r="K250" s="237" t="s">
        <v>484</v>
      </c>
      <c r="L250" s="9" t="b">
        <v>0</v>
      </c>
      <c r="M250" s="9" t="b">
        <v>0</v>
      </c>
      <c r="N250" s="9" t="b">
        <v>0</v>
      </c>
      <c r="O250" s="9" t="b">
        <v>0</v>
      </c>
      <c r="P250" s="9" t="b">
        <v>0</v>
      </c>
      <c r="Q250" s="9" t="b">
        <v>0</v>
      </c>
      <c r="R250" s="86"/>
      <c r="S250" s="16"/>
    </row>
    <row r="251" spans="1:23" ht="13.8">
      <c r="A251" s="103">
        <v>268</v>
      </c>
      <c r="B251" s="140" t="s">
        <v>215</v>
      </c>
      <c r="C251" s="12" t="s">
        <v>216</v>
      </c>
      <c r="D251" s="12" t="s">
        <v>730</v>
      </c>
      <c r="E251" s="239">
        <v>45644</v>
      </c>
      <c r="F251" s="240" t="s">
        <v>217</v>
      </c>
      <c r="G251" s="12" t="s">
        <v>6</v>
      </c>
      <c r="H251" s="41" t="s">
        <v>218</v>
      </c>
      <c r="I251" s="48" t="s">
        <v>219</v>
      </c>
      <c r="J251" s="12" t="s">
        <v>24</v>
      </c>
      <c r="K251" s="48" t="s">
        <v>731</v>
      </c>
      <c r="L251" s="9" t="b">
        <v>0</v>
      </c>
      <c r="M251" s="9" t="b">
        <v>0</v>
      </c>
      <c r="N251" s="9" t="b">
        <v>0</v>
      </c>
      <c r="O251" s="9" t="b">
        <v>0</v>
      </c>
      <c r="P251" s="9" t="b">
        <v>0</v>
      </c>
      <c r="Q251" s="9" t="b">
        <v>0</v>
      </c>
      <c r="R251" s="86"/>
      <c r="S251" s="16"/>
    </row>
    <row r="252" spans="1:23" ht="13.8">
      <c r="A252" s="165">
        <v>269</v>
      </c>
      <c r="B252" s="16" t="s">
        <v>732</v>
      </c>
      <c r="C252" s="86" t="s">
        <v>733</v>
      </c>
      <c r="D252" s="10" t="s">
        <v>529</v>
      </c>
      <c r="E252" s="82">
        <v>45657</v>
      </c>
      <c r="F252" s="59" t="s">
        <v>217</v>
      </c>
      <c r="G252" s="10" t="s">
        <v>6</v>
      </c>
      <c r="H252" s="25" t="s">
        <v>218</v>
      </c>
      <c r="I252" s="59" t="s">
        <v>219</v>
      </c>
      <c r="J252" s="10" t="s">
        <v>24</v>
      </c>
      <c r="K252" s="59" t="s">
        <v>731</v>
      </c>
      <c r="L252" s="9" t="b">
        <v>0</v>
      </c>
      <c r="M252" s="9" t="b">
        <v>0</v>
      </c>
      <c r="N252" s="9" t="b">
        <v>0</v>
      </c>
      <c r="O252" s="9" t="b">
        <v>0</v>
      </c>
      <c r="P252" s="9" t="b">
        <v>0</v>
      </c>
      <c r="Q252" s="9" t="b">
        <v>0</v>
      </c>
      <c r="R252" s="86"/>
      <c r="S252" s="26"/>
      <c r="T252" s="27"/>
      <c r="U252" s="27"/>
      <c r="V252" s="27"/>
      <c r="W252" s="27"/>
    </row>
    <row r="253" spans="1:23" ht="13.8">
      <c r="A253" s="165">
        <v>270</v>
      </c>
      <c r="B253" s="86" t="s">
        <v>734</v>
      </c>
      <c r="C253" s="86" t="s">
        <v>729</v>
      </c>
      <c r="D253" s="86" t="s">
        <v>497</v>
      </c>
      <c r="E253" s="22">
        <v>45658</v>
      </c>
      <c r="F253" s="10" t="s">
        <v>516</v>
      </c>
      <c r="G253" s="141" t="s">
        <v>6</v>
      </c>
      <c r="H253" s="141" t="s">
        <v>509</v>
      </c>
      <c r="I253" s="142" t="s">
        <v>510</v>
      </c>
      <c r="J253" s="141" t="s">
        <v>34</v>
      </c>
      <c r="K253" s="141" t="s">
        <v>511</v>
      </c>
      <c r="L253" s="9" t="b">
        <v>0</v>
      </c>
      <c r="M253" s="9" t="b">
        <v>0</v>
      </c>
      <c r="N253" s="9" t="b">
        <v>0</v>
      </c>
      <c r="O253" s="9" t="b">
        <v>0</v>
      </c>
      <c r="P253" s="9" t="b">
        <v>1</v>
      </c>
      <c r="Q253" s="9" t="b">
        <v>0</v>
      </c>
      <c r="R253" s="86"/>
      <c r="S253" s="78"/>
      <c r="T253" s="79"/>
      <c r="U253" s="79"/>
      <c r="V253" s="79"/>
      <c r="W253" s="79"/>
    </row>
    <row r="254" spans="1:23" ht="13.8">
      <c r="A254" s="103">
        <v>271</v>
      </c>
      <c r="B254" s="19" t="s">
        <v>537</v>
      </c>
      <c r="C254" s="12" t="s">
        <v>538</v>
      </c>
      <c r="D254" s="12" t="s">
        <v>730</v>
      </c>
      <c r="E254" s="241">
        <v>45664</v>
      </c>
      <c r="F254" s="242" t="s">
        <v>273</v>
      </c>
      <c r="G254" s="102" t="s">
        <v>6</v>
      </c>
      <c r="H254" s="243" t="s">
        <v>136</v>
      </c>
      <c r="I254" s="102" t="s">
        <v>137</v>
      </c>
      <c r="J254" s="94" t="s">
        <v>24</v>
      </c>
      <c r="K254" s="94" t="s">
        <v>138</v>
      </c>
      <c r="L254" s="9" t="b">
        <v>0</v>
      </c>
      <c r="M254" s="9" t="b">
        <v>0</v>
      </c>
      <c r="N254" s="9" t="b">
        <v>0</v>
      </c>
      <c r="O254" s="9" t="b">
        <v>0</v>
      </c>
      <c r="P254" s="9" t="b">
        <v>0</v>
      </c>
      <c r="Q254" s="9" t="b">
        <v>0</v>
      </c>
      <c r="R254" s="86"/>
      <c r="S254" s="16"/>
    </row>
    <row r="255" spans="1:23" ht="13.8">
      <c r="A255" s="165">
        <v>272</v>
      </c>
      <c r="B255" s="86" t="s">
        <v>735</v>
      </c>
      <c r="C255" s="10" t="s">
        <v>729</v>
      </c>
      <c r="D255" s="10" t="s">
        <v>608</v>
      </c>
      <c r="E255" s="161">
        <v>45664</v>
      </c>
      <c r="F255" s="25" t="s">
        <v>273</v>
      </c>
      <c r="G255" s="10" t="s">
        <v>6</v>
      </c>
      <c r="H255" s="31" t="s">
        <v>136</v>
      </c>
      <c r="I255" s="10" t="s">
        <v>137</v>
      </c>
      <c r="J255" s="10" t="s">
        <v>24</v>
      </c>
      <c r="K255" s="10" t="s">
        <v>138</v>
      </c>
      <c r="L255" s="9" t="b">
        <v>0</v>
      </c>
      <c r="M255" s="9" t="b">
        <v>0</v>
      </c>
      <c r="N255" s="9" t="b">
        <v>0</v>
      </c>
      <c r="O255" s="9" t="b">
        <v>0</v>
      </c>
      <c r="P255" s="9" t="b">
        <v>0</v>
      </c>
      <c r="Q255" s="9" t="b">
        <v>0</v>
      </c>
      <c r="R255" s="86"/>
      <c r="S255" s="16"/>
    </row>
    <row r="256" spans="1:23" ht="13.8">
      <c r="A256" s="165">
        <v>273</v>
      </c>
      <c r="B256" s="86" t="s">
        <v>736</v>
      </c>
      <c r="C256" s="10" t="s">
        <v>737</v>
      </c>
      <c r="D256" s="10" t="s">
        <v>497</v>
      </c>
      <c r="E256" s="244">
        <v>45672</v>
      </c>
      <c r="F256" s="121" t="s">
        <v>493</v>
      </c>
      <c r="G256" s="10" t="s">
        <v>6</v>
      </c>
      <c r="H256" s="120" t="s">
        <v>482</v>
      </c>
      <c r="I256" s="117" t="s">
        <v>483</v>
      </c>
      <c r="J256" s="10" t="s">
        <v>34</v>
      </c>
      <c r="K256" s="121" t="s">
        <v>484</v>
      </c>
      <c r="L256" s="9" t="b">
        <v>0</v>
      </c>
      <c r="M256" s="9" t="b">
        <v>0</v>
      </c>
      <c r="N256" s="9" t="b">
        <v>1</v>
      </c>
      <c r="O256" s="9" t="b">
        <v>0</v>
      </c>
      <c r="P256" s="9" t="b">
        <v>1</v>
      </c>
      <c r="Q256" s="9" t="b">
        <v>0</v>
      </c>
      <c r="R256" s="86"/>
      <c r="S256" s="26"/>
      <c r="T256" s="27"/>
      <c r="U256" s="27"/>
      <c r="V256" s="27"/>
      <c r="W256" s="27"/>
    </row>
    <row r="257" spans="1:23" ht="13.8">
      <c r="A257" s="86">
        <v>274</v>
      </c>
      <c r="B257" s="12" t="s">
        <v>722</v>
      </c>
      <c r="C257" s="12" t="s">
        <v>226</v>
      </c>
      <c r="D257" s="12" t="s">
        <v>738</v>
      </c>
      <c r="E257" s="13">
        <v>45680</v>
      </c>
      <c r="F257" s="56" t="s">
        <v>233</v>
      </c>
      <c r="G257" s="12" t="s">
        <v>6</v>
      </c>
      <c r="H257" s="12" t="s">
        <v>22</v>
      </c>
      <c r="I257" s="12" t="s">
        <v>23</v>
      </c>
      <c r="J257" s="12" t="s">
        <v>24</v>
      </c>
      <c r="K257" s="12" t="s">
        <v>25</v>
      </c>
      <c r="L257" s="9" t="b">
        <v>0</v>
      </c>
      <c r="M257" s="9" t="b">
        <v>0</v>
      </c>
      <c r="N257" s="9" t="b">
        <v>0</v>
      </c>
      <c r="O257" s="9" t="b">
        <v>0</v>
      </c>
      <c r="P257" s="9" t="b">
        <v>0</v>
      </c>
      <c r="Q257" s="9" t="b">
        <v>0</v>
      </c>
      <c r="R257" s="86"/>
      <c r="S257" s="16"/>
    </row>
    <row r="258" spans="1:23" ht="14.4">
      <c r="A258" s="86">
        <v>275</v>
      </c>
      <c r="B258" s="245" t="s">
        <v>739</v>
      </c>
      <c r="C258" s="140" t="s">
        <v>729</v>
      </c>
      <c r="D258" s="103" t="s">
        <v>420</v>
      </c>
      <c r="E258" s="246">
        <v>45716</v>
      </c>
      <c r="F258" s="247" t="s">
        <v>435</v>
      </c>
      <c r="G258" s="103" t="s">
        <v>6</v>
      </c>
      <c r="H258" s="24" t="s">
        <v>46</v>
      </c>
      <c r="I258" s="24" t="s">
        <v>47</v>
      </c>
      <c r="J258" s="24" t="s">
        <v>24</v>
      </c>
      <c r="K258" s="24" t="s">
        <v>49</v>
      </c>
      <c r="L258" s="9" t="b">
        <v>0</v>
      </c>
      <c r="M258" s="9" t="b">
        <v>0</v>
      </c>
      <c r="N258" s="9" t="b">
        <v>0</v>
      </c>
      <c r="O258" s="9" t="b">
        <v>0</v>
      </c>
      <c r="P258" s="9" t="b">
        <v>0</v>
      </c>
      <c r="Q258" s="9" t="b">
        <v>0</v>
      </c>
      <c r="R258" s="86"/>
      <c r="S258" s="16"/>
    </row>
    <row r="259" spans="1:23" ht="13.8">
      <c r="A259" s="86">
        <v>276</v>
      </c>
      <c r="B259" s="125" t="s">
        <v>487</v>
      </c>
      <c r="C259" s="26" t="s">
        <v>458</v>
      </c>
      <c r="D259" s="12" t="s">
        <v>730</v>
      </c>
      <c r="E259" s="248">
        <v>45684</v>
      </c>
      <c r="F259" s="245" t="s">
        <v>488</v>
      </c>
      <c r="G259" s="12" t="s">
        <v>6</v>
      </c>
      <c r="H259" s="127" t="s">
        <v>482</v>
      </c>
      <c r="I259" s="105" t="s">
        <v>483</v>
      </c>
      <c r="J259" s="12" t="s">
        <v>34</v>
      </c>
      <c r="K259" s="61" t="s">
        <v>484</v>
      </c>
      <c r="L259" s="9" t="b">
        <v>0</v>
      </c>
      <c r="M259" s="9" t="b">
        <v>0</v>
      </c>
      <c r="N259" s="9" t="b">
        <v>0</v>
      </c>
      <c r="O259" s="9" t="b">
        <v>0</v>
      </c>
      <c r="P259" s="9" t="b">
        <v>0</v>
      </c>
      <c r="Q259" s="9" t="b">
        <v>0</v>
      </c>
      <c r="R259" s="86"/>
      <c r="S259" s="16"/>
    </row>
    <row r="260" spans="1:23" ht="13.8">
      <c r="A260" s="165">
        <v>277</v>
      </c>
      <c r="B260" s="249" t="s">
        <v>459</v>
      </c>
      <c r="C260" s="86" t="s">
        <v>740</v>
      </c>
      <c r="D260" s="86" t="s">
        <v>608</v>
      </c>
      <c r="E260" s="250">
        <v>45687</v>
      </c>
      <c r="F260" s="251" t="s">
        <v>741</v>
      </c>
      <c r="G260" s="10" t="s">
        <v>6</v>
      </c>
      <c r="H260" s="115" t="s">
        <v>742</v>
      </c>
      <c r="I260" s="11" t="s">
        <v>743</v>
      </c>
      <c r="J260" s="86" t="s">
        <v>404</v>
      </c>
      <c r="K260" s="86" t="s">
        <v>744</v>
      </c>
      <c r="L260" s="9" t="b">
        <v>0</v>
      </c>
      <c r="M260" s="9" t="b">
        <v>0</v>
      </c>
      <c r="N260" s="9" t="b">
        <v>0</v>
      </c>
      <c r="O260" s="9" t="b">
        <v>0</v>
      </c>
      <c r="P260" s="9" t="b">
        <v>0</v>
      </c>
      <c r="Q260" s="9" t="b">
        <v>0</v>
      </c>
      <c r="R260" s="86"/>
      <c r="S260" s="26"/>
      <c r="T260" s="27"/>
      <c r="U260" s="27"/>
      <c r="V260" s="27"/>
      <c r="W260" s="27"/>
    </row>
    <row r="261" spans="1:23" ht="13.8">
      <c r="A261" s="114">
        <v>278</v>
      </c>
      <c r="B261" s="103" t="s">
        <v>388</v>
      </c>
      <c r="C261" s="103" t="s">
        <v>330</v>
      </c>
      <c r="D261" s="103" t="s">
        <v>608</v>
      </c>
      <c r="E261" s="197">
        <v>45687</v>
      </c>
      <c r="F261" s="140" t="s">
        <v>745</v>
      </c>
      <c r="G261" s="12" t="s">
        <v>6</v>
      </c>
      <c r="H261" s="139" t="s">
        <v>746</v>
      </c>
      <c r="I261" s="19" t="s">
        <v>747</v>
      </c>
      <c r="J261" s="12" t="s">
        <v>34</v>
      </c>
      <c r="K261" s="103" t="s">
        <v>166</v>
      </c>
      <c r="L261" s="19" t="b">
        <v>0</v>
      </c>
      <c r="M261" s="19" t="b">
        <v>0</v>
      </c>
      <c r="N261" s="19" t="b">
        <v>0</v>
      </c>
      <c r="O261" s="19" t="b">
        <v>0</v>
      </c>
      <c r="P261" s="19" t="b">
        <v>0</v>
      </c>
      <c r="Q261" s="19" t="b">
        <v>0</v>
      </c>
      <c r="R261" s="86"/>
      <c r="S261" s="16"/>
    </row>
    <row r="262" spans="1:23" ht="13.8">
      <c r="A262" s="165">
        <v>279</v>
      </c>
      <c r="B262" s="86" t="s">
        <v>748</v>
      </c>
      <c r="C262" s="86" t="s">
        <v>729</v>
      </c>
      <c r="D262" s="86" t="s">
        <v>608</v>
      </c>
      <c r="E262" s="163">
        <v>45687</v>
      </c>
      <c r="F262" s="11" t="s">
        <v>749</v>
      </c>
      <c r="G262" s="10" t="s">
        <v>6</v>
      </c>
      <c r="H262" s="115" t="s">
        <v>746</v>
      </c>
      <c r="I262" s="9" t="s">
        <v>747</v>
      </c>
      <c r="J262" s="10" t="s">
        <v>34</v>
      </c>
      <c r="K262" s="86" t="s">
        <v>166</v>
      </c>
      <c r="L262" s="9" t="b">
        <v>0</v>
      </c>
      <c r="M262" s="9" t="b">
        <v>0</v>
      </c>
      <c r="N262" s="9" t="b">
        <v>0</v>
      </c>
      <c r="O262" s="9" t="b">
        <v>0</v>
      </c>
      <c r="P262" s="9" t="b">
        <v>0</v>
      </c>
      <c r="Q262" s="9" t="b">
        <v>0</v>
      </c>
      <c r="R262" s="86"/>
      <c r="S262" s="16"/>
    </row>
    <row r="263" spans="1:23" ht="13.8">
      <c r="A263" s="165">
        <v>280</v>
      </c>
      <c r="B263" s="86" t="s">
        <v>750</v>
      </c>
      <c r="C263" s="86" t="s">
        <v>330</v>
      </c>
      <c r="D263" s="86" t="s">
        <v>608</v>
      </c>
      <c r="E263" s="123">
        <v>45684</v>
      </c>
      <c r="F263" s="124" t="s">
        <v>488</v>
      </c>
      <c r="G263" s="10" t="s">
        <v>6</v>
      </c>
      <c r="H263" s="120" t="s">
        <v>482</v>
      </c>
      <c r="I263" s="117" t="s">
        <v>483</v>
      </c>
      <c r="J263" s="10" t="s">
        <v>34</v>
      </c>
      <c r="K263" s="121" t="s">
        <v>484</v>
      </c>
      <c r="L263" s="9" t="b">
        <v>0</v>
      </c>
      <c r="M263" s="9" t="b">
        <v>0</v>
      </c>
      <c r="N263" s="9" t="b">
        <v>0</v>
      </c>
      <c r="O263" s="9" t="b">
        <v>0</v>
      </c>
      <c r="P263" s="9" t="b">
        <v>0</v>
      </c>
      <c r="Q263" s="9" t="b">
        <v>0</v>
      </c>
      <c r="R263" s="86"/>
      <c r="S263" s="252"/>
      <c r="T263" s="253"/>
      <c r="U263" s="253"/>
      <c r="V263" s="253"/>
      <c r="W263" s="253"/>
    </row>
    <row r="264" spans="1:23" ht="18">
      <c r="A264" s="165">
        <v>281</v>
      </c>
      <c r="B264" s="86" t="s">
        <v>751</v>
      </c>
      <c r="C264" s="86" t="s">
        <v>740</v>
      </c>
      <c r="D264" s="86" t="s">
        <v>529</v>
      </c>
      <c r="E264" s="254">
        <v>45687</v>
      </c>
      <c r="F264" s="255" t="s">
        <v>204</v>
      </c>
      <c r="G264" s="86" t="s">
        <v>6</v>
      </c>
      <c r="H264" s="115" t="s">
        <v>638</v>
      </c>
      <c r="I264" s="121" t="s">
        <v>639</v>
      </c>
      <c r="J264" s="86" t="s">
        <v>34</v>
      </c>
      <c r="K264" s="86" t="s">
        <v>642</v>
      </c>
      <c r="L264" s="9" t="b">
        <v>0</v>
      </c>
      <c r="M264" s="9" t="b">
        <v>0</v>
      </c>
      <c r="N264" s="9" t="b">
        <v>0</v>
      </c>
      <c r="O264" s="9" t="b">
        <v>0</v>
      </c>
      <c r="P264" s="9" t="b">
        <v>0</v>
      </c>
      <c r="Q264" s="9" t="b">
        <v>0</v>
      </c>
      <c r="R264" s="86"/>
      <c r="S264" s="182"/>
      <c r="T264" s="183"/>
      <c r="U264" s="183"/>
      <c r="V264" s="256"/>
      <c r="W264" s="183"/>
    </row>
    <row r="265" spans="1:23" ht="13.8">
      <c r="A265" s="114">
        <v>282</v>
      </c>
      <c r="B265" s="103" t="s">
        <v>752</v>
      </c>
      <c r="C265" s="103" t="s">
        <v>27</v>
      </c>
      <c r="D265" s="12" t="s">
        <v>529</v>
      </c>
      <c r="E265" s="118">
        <v>45705</v>
      </c>
      <c r="F265" s="102" t="s">
        <v>233</v>
      </c>
      <c r="G265" s="12" t="s">
        <v>6</v>
      </c>
      <c r="H265" s="12" t="s">
        <v>22</v>
      </c>
      <c r="I265" s="56" t="s">
        <v>23</v>
      </c>
      <c r="J265" s="12" t="s">
        <v>24</v>
      </c>
      <c r="K265" s="12" t="s">
        <v>25</v>
      </c>
      <c r="L265" s="9" t="b">
        <v>0</v>
      </c>
      <c r="M265" s="9" t="b">
        <v>0</v>
      </c>
      <c r="N265" s="9" t="b">
        <v>0</v>
      </c>
      <c r="O265" s="9" t="b">
        <v>0</v>
      </c>
      <c r="P265" s="9" t="b">
        <v>0</v>
      </c>
      <c r="Q265" s="9" t="b">
        <v>0</v>
      </c>
      <c r="R265" s="86"/>
      <c r="S265" s="16"/>
    </row>
    <row r="266" spans="1:23" ht="13.8">
      <c r="A266" s="86">
        <v>283</v>
      </c>
      <c r="B266" s="103" t="s">
        <v>459</v>
      </c>
      <c r="C266" s="103" t="s">
        <v>740</v>
      </c>
      <c r="D266" s="103" t="s">
        <v>753</v>
      </c>
      <c r="E266" s="40">
        <v>45706</v>
      </c>
      <c r="F266" s="41" t="s">
        <v>282</v>
      </c>
      <c r="G266" s="12" t="s">
        <v>6</v>
      </c>
      <c r="H266" s="41" t="s">
        <v>218</v>
      </c>
      <c r="I266" s="19" t="s">
        <v>283</v>
      </c>
      <c r="J266" s="19" t="s">
        <v>24</v>
      </c>
      <c r="K266" s="47" t="s">
        <v>754</v>
      </c>
      <c r="L266" s="9" t="b">
        <v>0</v>
      </c>
      <c r="M266" s="9" t="b">
        <v>0</v>
      </c>
      <c r="N266" s="9" t="b">
        <v>0</v>
      </c>
      <c r="O266" s="9" t="b">
        <v>0</v>
      </c>
      <c r="P266" s="9" t="b">
        <v>0</v>
      </c>
      <c r="Q266" s="9" t="b">
        <v>0</v>
      </c>
      <c r="R266" s="86"/>
      <c r="S266" s="16"/>
    </row>
    <row r="267" spans="1:23" ht="14.4">
      <c r="A267" s="114">
        <v>284</v>
      </c>
      <c r="B267" s="86" t="s">
        <v>755</v>
      </c>
      <c r="C267" s="86" t="s">
        <v>707</v>
      </c>
      <c r="D267" s="86" t="s">
        <v>608</v>
      </c>
      <c r="E267" s="230">
        <v>45716</v>
      </c>
      <c r="F267" s="231" t="s">
        <v>435</v>
      </c>
      <c r="G267" s="86" t="s">
        <v>6</v>
      </c>
      <c r="H267" s="32" t="s">
        <v>46</v>
      </c>
      <c r="I267" s="32" t="s">
        <v>47</v>
      </c>
      <c r="J267" s="32" t="s">
        <v>24</v>
      </c>
      <c r="K267" s="36" t="s">
        <v>49</v>
      </c>
      <c r="L267" s="9" t="b">
        <v>1</v>
      </c>
      <c r="M267" s="9" t="b">
        <v>0</v>
      </c>
      <c r="N267" s="9" t="b">
        <v>1</v>
      </c>
      <c r="O267" s="9" t="b">
        <v>0</v>
      </c>
      <c r="P267" s="9" t="b">
        <v>1</v>
      </c>
      <c r="Q267" s="9" t="b">
        <v>0</v>
      </c>
      <c r="R267" s="86"/>
      <c r="S267" s="26"/>
      <c r="T267" s="27"/>
      <c r="U267" s="27"/>
      <c r="V267" s="27"/>
      <c r="W267" s="27"/>
    </row>
    <row r="268" spans="1:23" ht="13.8">
      <c r="A268" s="165">
        <v>285</v>
      </c>
      <c r="B268" s="86" t="s">
        <v>756</v>
      </c>
      <c r="C268" s="86" t="s">
        <v>330</v>
      </c>
      <c r="D268" s="86" t="s">
        <v>497</v>
      </c>
      <c r="E268" s="161">
        <v>45706</v>
      </c>
      <c r="F268" s="25" t="s">
        <v>282</v>
      </c>
      <c r="G268" s="10" t="s">
        <v>6</v>
      </c>
      <c r="H268" s="25" t="s">
        <v>218</v>
      </c>
      <c r="I268" s="9" t="s">
        <v>283</v>
      </c>
      <c r="J268" s="9" t="s">
        <v>24</v>
      </c>
      <c r="K268" s="70" t="s">
        <v>754</v>
      </c>
      <c r="L268" s="9" t="b">
        <v>0</v>
      </c>
      <c r="M268" s="9" t="b">
        <v>0</v>
      </c>
      <c r="N268" s="9" t="b">
        <v>0</v>
      </c>
      <c r="O268" s="9" t="b">
        <v>0</v>
      </c>
      <c r="P268" s="9" t="b">
        <v>0</v>
      </c>
      <c r="Q268" s="9" t="b">
        <v>0</v>
      </c>
      <c r="R268" s="16"/>
      <c r="S268" s="226"/>
      <c r="T268" s="227"/>
      <c r="U268" s="227"/>
      <c r="V268" s="227"/>
      <c r="W268" s="227"/>
    </row>
    <row r="269" spans="1:23" ht="13.8">
      <c r="A269" s="165">
        <v>286</v>
      </c>
      <c r="B269" s="86" t="s">
        <v>18</v>
      </c>
      <c r="C269" s="86" t="s">
        <v>19</v>
      </c>
      <c r="D269" s="86" t="s">
        <v>497</v>
      </c>
      <c r="E269" s="163">
        <v>45714</v>
      </c>
      <c r="F269" s="11" t="s">
        <v>757</v>
      </c>
      <c r="G269" s="86" t="s">
        <v>6</v>
      </c>
      <c r="H269" s="11" t="s">
        <v>758</v>
      </c>
      <c r="I269" s="11" t="s">
        <v>759</v>
      </c>
      <c r="J269" s="86" t="s">
        <v>404</v>
      </c>
      <c r="K269" s="86" t="s">
        <v>760</v>
      </c>
      <c r="L269" s="9" t="b">
        <v>0</v>
      </c>
      <c r="M269" s="9" t="b">
        <v>0</v>
      </c>
      <c r="N269" s="9" t="b">
        <v>0</v>
      </c>
      <c r="O269" s="9" t="b">
        <v>0</v>
      </c>
      <c r="P269" s="9" t="b">
        <v>0</v>
      </c>
      <c r="Q269" s="9" t="b">
        <v>0</v>
      </c>
      <c r="R269" s="16"/>
      <c r="S269" s="26"/>
      <c r="T269" s="27"/>
      <c r="U269" s="27"/>
      <c r="V269" s="27"/>
      <c r="W269" s="27"/>
    </row>
    <row r="270" spans="1:23" ht="13.8">
      <c r="A270" s="252">
        <v>287</v>
      </c>
      <c r="B270" s="56" t="s">
        <v>149</v>
      </c>
      <c r="C270" s="56" t="s">
        <v>51</v>
      </c>
      <c r="D270" s="56" t="s">
        <v>761</v>
      </c>
      <c r="E270" s="257">
        <v>45714</v>
      </c>
      <c r="F270" s="19" t="s">
        <v>150</v>
      </c>
      <c r="G270" s="56" t="s">
        <v>6</v>
      </c>
      <c r="H270" s="57" t="s">
        <v>87</v>
      </c>
      <c r="I270" s="19" t="s">
        <v>88</v>
      </c>
      <c r="J270" s="56" t="s">
        <v>34</v>
      </c>
      <c r="K270" s="56" t="s">
        <v>762</v>
      </c>
      <c r="L270" s="9" t="b">
        <v>0</v>
      </c>
      <c r="M270" s="9" t="b">
        <v>0</v>
      </c>
      <c r="N270" s="9" t="b">
        <v>0</v>
      </c>
      <c r="O270" s="9" t="b">
        <v>0</v>
      </c>
      <c r="P270" s="9" t="b">
        <v>0</v>
      </c>
      <c r="Q270" s="9" t="b">
        <v>0</v>
      </c>
      <c r="R270" s="16"/>
      <c r="S270" s="16"/>
    </row>
    <row r="271" spans="1:23" ht="13.8">
      <c r="A271" s="258">
        <v>288</v>
      </c>
      <c r="B271" s="86" t="s">
        <v>763</v>
      </c>
      <c r="C271" s="86" t="s">
        <v>250</v>
      </c>
      <c r="D271" s="86" t="s">
        <v>20</v>
      </c>
      <c r="E271" s="34">
        <v>45736</v>
      </c>
      <c r="F271" s="9" t="s">
        <v>150</v>
      </c>
      <c r="G271" s="10" t="s">
        <v>6</v>
      </c>
      <c r="H271" s="31" t="s">
        <v>87</v>
      </c>
      <c r="I271" s="9" t="s">
        <v>88</v>
      </c>
      <c r="J271" s="10" t="s">
        <v>34</v>
      </c>
      <c r="K271" s="10" t="s">
        <v>762</v>
      </c>
      <c r="L271" s="9" t="b">
        <v>0</v>
      </c>
      <c r="M271" s="9" t="b">
        <v>0</v>
      </c>
      <c r="N271" s="9" t="b">
        <v>0</v>
      </c>
      <c r="O271" s="9" t="b">
        <v>0</v>
      </c>
      <c r="P271" s="9" t="b">
        <v>0</v>
      </c>
      <c r="Q271" s="9" t="b">
        <v>0</v>
      </c>
      <c r="R271" s="16"/>
      <c r="S271" s="6"/>
      <c r="T271" s="7"/>
      <c r="U271" s="7"/>
      <c r="V271" s="7"/>
      <c r="W271" s="7"/>
    </row>
    <row r="272" spans="1:23" ht="13.8">
      <c r="A272" s="252">
        <v>289</v>
      </c>
      <c r="B272" s="26" t="s">
        <v>764</v>
      </c>
      <c r="C272" s="26" t="s">
        <v>765</v>
      </c>
      <c r="D272" s="26" t="s">
        <v>529</v>
      </c>
      <c r="E272" s="259">
        <v>45754</v>
      </c>
      <c r="F272" s="140" t="s">
        <v>766</v>
      </c>
      <c r="G272" s="12" t="s">
        <v>6</v>
      </c>
      <c r="H272" s="139" t="s">
        <v>767</v>
      </c>
      <c r="I272" s="61" t="s">
        <v>768</v>
      </c>
      <c r="J272" s="103" t="s">
        <v>34</v>
      </c>
      <c r="K272" s="103" t="s">
        <v>397</v>
      </c>
      <c r="L272" s="9" t="b">
        <v>0</v>
      </c>
      <c r="M272" s="9" t="b">
        <v>0</v>
      </c>
      <c r="N272" s="9" t="b">
        <v>0</v>
      </c>
      <c r="O272" s="9" t="b">
        <v>0</v>
      </c>
      <c r="P272" s="9" t="b">
        <v>0</v>
      </c>
      <c r="Q272" s="9" t="b">
        <v>0</v>
      </c>
      <c r="R272" s="16"/>
      <c r="S272" s="16"/>
    </row>
    <row r="273" spans="1:23" ht="13.8">
      <c r="A273" s="258">
        <v>290</v>
      </c>
      <c r="B273" s="16" t="s">
        <v>198</v>
      </c>
      <c r="C273" s="33" t="s">
        <v>450</v>
      </c>
      <c r="D273" s="44" t="s">
        <v>497</v>
      </c>
      <c r="E273" s="260">
        <v>45771</v>
      </c>
      <c r="F273" s="9" t="s">
        <v>769</v>
      </c>
      <c r="G273" s="10" t="s">
        <v>6</v>
      </c>
      <c r="H273" s="261" t="s">
        <v>76</v>
      </c>
      <c r="I273" s="36" t="s">
        <v>71</v>
      </c>
      <c r="J273" s="262" t="s">
        <v>34</v>
      </c>
      <c r="K273" s="262" t="s">
        <v>77</v>
      </c>
      <c r="L273" s="9" t="b">
        <v>0</v>
      </c>
      <c r="M273" s="9" t="b">
        <v>0</v>
      </c>
      <c r="N273" s="9" t="b">
        <v>0</v>
      </c>
      <c r="O273" s="9" t="b">
        <v>0</v>
      </c>
      <c r="P273" s="9" t="b">
        <v>0</v>
      </c>
      <c r="Q273" s="9" t="b">
        <v>0</v>
      </c>
      <c r="R273" s="16"/>
      <c r="S273" s="75"/>
      <c r="T273" s="43"/>
      <c r="U273" s="43"/>
      <c r="V273" s="43"/>
      <c r="W273" s="43"/>
    </row>
    <row r="274" spans="1:23" ht="13.8">
      <c r="A274" s="252">
        <v>291</v>
      </c>
      <c r="B274" s="16" t="s">
        <v>661</v>
      </c>
      <c r="C274" s="86" t="s">
        <v>770</v>
      </c>
      <c r="D274" s="86" t="s">
        <v>497</v>
      </c>
      <c r="E274" s="263" t="s">
        <v>771</v>
      </c>
      <c r="F274" s="114" t="s">
        <v>772</v>
      </c>
      <c r="G274" s="86" t="s">
        <v>773</v>
      </c>
      <c r="H274" s="115" t="s">
        <v>774</v>
      </c>
      <c r="I274" s="16" t="s">
        <v>396</v>
      </c>
      <c r="J274" s="86" t="s">
        <v>34</v>
      </c>
      <c r="K274" s="86" t="s">
        <v>585</v>
      </c>
      <c r="L274" s="9" t="b">
        <v>0</v>
      </c>
      <c r="M274" s="9" t="b">
        <v>0</v>
      </c>
      <c r="N274" s="9" t="b">
        <v>0</v>
      </c>
      <c r="O274" s="9" t="b">
        <v>0</v>
      </c>
      <c r="P274" s="9" t="b">
        <v>0</v>
      </c>
      <c r="Q274" s="9" t="b">
        <v>0</v>
      </c>
      <c r="R274" s="16"/>
      <c r="S274" s="16"/>
    </row>
    <row r="275" spans="1:23" ht="13.8">
      <c r="A275" s="16">
        <v>292</v>
      </c>
      <c r="B275" s="16" t="s">
        <v>661</v>
      </c>
      <c r="C275" s="16" t="s">
        <v>662</v>
      </c>
      <c r="D275" s="16" t="s">
        <v>775</v>
      </c>
      <c r="E275" s="264">
        <v>45792</v>
      </c>
      <c r="F275" s="44" t="s">
        <v>380</v>
      </c>
      <c r="G275" s="16" t="s">
        <v>6</v>
      </c>
      <c r="H275" s="234" t="s">
        <v>663</v>
      </c>
      <c r="I275" s="234" t="s">
        <v>664</v>
      </c>
      <c r="J275" s="16" t="s">
        <v>648</v>
      </c>
      <c r="K275" s="265" t="s">
        <v>25</v>
      </c>
      <c r="L275" s="9" t="b">
        <v>0</v>
      </c>
      <c r="M275" s="9" t="b">
        <v>0</v>
      </c>
      <c r="N275" s="9" t="b">
        <v>0</v>
      </c>
      <c r="O275" s="9" t="b">
        <v>0</v>
      </c>
      <c r="P275" s="9" t="b">
        <v>0</v>
      </c>
      <c r="Q275" s="9" t="b">
        <v>0</v>
      </c>
      <c r="R275" s="16"/>
      <c r="S275" s="16"/>
    </row>
    <row r="276" spans="1:23" ht="13.8">
      <c r="A276" s="258">
        <v>293</v>
      </c>
      <c r="B276" s="86" t="s">
        <v>776</v>
      </c>
      <c r="C276" s="86" t="s">
        <v>330</v>
      </c>
      <c r="D276" s="86" t="s">
        <v>529</v>
      </c>
      <c r="E276" s="113">
        <v>45792</v>
      </c>
      <c r="F276" s="114" t="s">
        <v>777</v>
      </c>
      <c r="G276" s="86" t="s">
        <v>773</v>
      </c>
      <c r="H276" s="115" t="s">
        <v>774</v>
      </c>
      <c r="I276" s="86" t="s">
        <v>396</v>
      </c>
      <c r="J276" s="86" t="s">
        <v>34</v>
      </c>
      <c r="K276" s="16" t="s">
        <v>585</v>
      </c>
      <c r="L276" s="9" t="b">
        <v>0</v>
      </c>
      <c r="M276" s="9" t="b">
        <v>0</v>
      </c>
      <c r="N276" s="9" t="b">
        <v>1</v>
      </c>
      <c r="O276" s="9" t="b">
        <v>0</v>
      </c>
      <c r="P276" s="9" t="b">
        <v>1</v>
      </c>
      <c r="Q276" s="9" t="b">
        <v>0</v>
      </c>
      <c r="R276" s="16"/>
      <c r="S276" s="16"/>
    </row>
    <row r="277" spans="1:23" ht="13.8">
      <c r="A277" s="266">
        <v>294</v>
      </c>
      <c r="B277" s="16" t="s">
        <v>388</v>
      </c>
      <c r="C277" s="258" t="s">
        <v>330</v>
      </c>
      <c r="D277" s="16" t="s">
        <v>529</v>
      </c>
      <c r="E277" s="267">
        <v>45797</v>
      </c>
      <c r="F277" s="252" t="s">
        <v>778</v>
      </c>
      <c r="G277" s="16" t="s">
        <v>773</v>
      </c>
      <c r="H277" s="234" t="s">
        <v>779</v>
      </c>
      <c r="I277" s="16" t="s">
        <v>780</v>
      </c>
      <c r="J277" s="16" t="s">
        <v>34</v>
      </c>
      <c r="K277" s="16" t="s">
        <v>166</v>
      </c>
      <c r="L277" s="9" t="b">
        <v>0</v>
      </c>
      <c r="M277" s="9" t="b">
        <v>0</v>
      </c>
      <c r="N277" s="9" t="b">
        <v>0</v>
      </c>
      <c r="O277" s="9" t="b">
        <v>0</v>
      </c>
      <c r="P277" s="9" t="b">
        <v>0</v>
      </c>
      <c r="Q277" s="9" t="b">
        <v>0</v>
      </c>
      <c r="R277" s="16"/>
      <c r="S277" s="252"/>
      <c r="T277" s="253"/>
      <c r="U277" s="253"/>
      <c r="V277" s="253"/>
      <c r="W277" s="253"/>
    </row>
    <row r="278" spans="1:23" ht="13.8">
      <c r="A278" s="16">
        <v>295</v>
      </c>
      <c r="B278" s="16" t="s">
        <v>388</v>
      </c>
      <c r="C278" s="16" t="s">
        <v>781</v>
      </c>
      <c r="D278" s="268" t="s">
        <v>420</v>
      </c>
      <c r="E278" s="267">
        <v>45797</v>
      </c>
      <c r="F278" s="252" t="s">
        <v>782</v>
      </c>
      <c r="G278" s="16" t="s">
        <v>621</v>
      </c>
      <c r="H278" s="234" t="s">
        <v>783</v>
      </c>
      <c r="I278" s="16" t="s">
        <v>784</v>
      </c>
      <c r="J278" s="16" t="s">
        <v>34</v>
      </c>
      <c r="K278" s="16" t="s">
        <v>166</v>
      </c>
      <c r="L278" s="9" t="b">
        <v>0</v>
      </c>
      <c r="M278" s="9" t="b">
        <v>0</v>
      </c>
      <c r="N278" s="9" t="b">
        <v>0</v>
      </c>
      <c r="O278" s="9" t="b">
        <v>0</v>
      </c>
      <c r="P278" s="9" t="b">
        <v>0</v>
      </c>
      <c r="Q278" s="9" t="b">
        <v>0</v>
      </c>
      <c r="R278" s="16"/>
      <c r="S278" s="16"/>
    </row>
    <row r="279" spans="1:23" ht="13.8">
      <c r="A279" s="16">
        <v>296</v>
      </c>
      <c r="B279" s="16" t="s">
        <v>388</v>
      </c>
      <c r="C279" s="16" t="s">
        <v>781</v>
      </c>
      <c r="D279" s="268" t="s">
        <v>420</v>
      </c>
      <c r="E279" s="267">
        <v>45797</v>
      </c>
      <c r="F279" s="252" t="s">
        <v>745</v>
      </c>
      <c r="G279" s="16" t="s">
        <v>6</v>
      </c>
      <c r="H279" s="234" t="s">
        <v>785</v>
      </c>
      <c r="I279" s="16" t="s">
        <v>786</v>
      </c>
      <c r="J279" s="16" t="s">
        <v>787</v>
      </c>
      <c r="K279" s="16" t="s">
        <v>166</v>
      </c>
      <c r="L279" s="9" t="b">
        <v>0</v>
      </c>
      <c r="M279" s="9" t="b">
        <v>0</v>
      </c>
      <c r="N279" s="9" t="b">
        <v>0</v>
      </c>
      <c r="O279" s="9" t="b">
        <v>0</v>
      </c>
      <c r="P279" s="9" t="b">
        <v>0</v>
      </c>
      <c r="Q279" s="9" t="b">
        <v>0</v>
      </c>
      <c r="R279" s="16"/>
      <c r="S279" s="16"/>
    </row>
    <row r="280" spans="1:23" ht="13.8">
      <c r="A280" s="258">
        <v>297</v>
      </c>
      <c r="B280" s="16" t="s">
        <v>788</v>
      </c>
      <c r="C280" s="269" t="s">
        <v>729</v>
      </c>
      <c r="D280" s="269" t="s">
        <v>529</v>
      </c>
      <c r="E280" s="270">
        <v>45799</v>
      </c>
      <c r="F280" s="252" t="s">
        <v>789</v>
      </c>
      <c r="G280" s="16" t="s">
        <v>773</v>
      </c>
      <c r="H280" s="234" t="s">
        <v>774</v>
      </c>
      <c r="I280" s="16" t="s">
        <v>396</v>
      </c>
      <c r="J280" s="16" t="s">
        <v>648</v>
      </c>
      <c r="K280" s="16" t="s">
        <v>585</v>
      </c>
      <c r="L280" s="9" t="b">
        <v>0</v>
      </c>
      <c r="M280" s="9" t="b">
        <v>0</v>
      </c>
      <c r="N280" s="9" t="b">
        <v>0</v>
      </c>
      <c r="O280" s="9" t="b">
        <v>0</v>
      </c>
      <c r="P280" s="9" t="b">
        <v>0</v>
      </c>
      <c r="Q280" s="9" t="b">
        <v>0</v>
      </c>
      <c r="R280" s="16"/>
      <c r="S280" s="26"/>
      <c r="T280" s="27"/>
      <c r="U280" s="27"/>
      <c r="V280" s="27"/>
      <c r="W280" s="27"/>
    </row>
    <row r="281" spans="1:23" ht="13.8">
      <c r="A281" s="16">
        <v>298</v>
      </c>
      <c r="B281" s="16" t="s">
        <v>528</v>
      </c>
      <c r="C281" s="269"/>
      <c r="D281" s="269" t="s">
        <v>529</v>
      </c>
      <c r="E281" s="270">
        <v>45799</v>
      </c>
      <c r="F281" s="252" t="s">
        <v>380</v>
      </c>
      <c r="G281" s="16" t="s">
        <v>6</v>
      </c>
      <c r="H281" s="234" t="s">
        <v>663</v>
      </c>
      <c r="I281" s="16" t="s">
        <v>664</v>
      </c>
      <c r="J281" s="16" t="s">
        <v>648</v>
      </c>
      <c r="K281" s="16" t="s">
        <v>25</v>
      </c>
      <c r="L281" s="9" t="b">
        <v>0</v>
      </c>
      <c r="M281" s="9" t="b">
        <v>0</v>
      </c>
      <c r="N281" s="9" t="b">
        <v>0</v>
      </c>
      <c r="O281" s="9" t="b">
        <v>0</v>
      </c>
      <c r="P281" s="9" t="b">
        <v>0</v>
      </c>
      <c r="Q281" s="9" t="b">
        <v>0</v>
      </c>
      <c r="R281" s="16"/>
      <c r="S281" s="16"/>
    </row>
    <row r="282" spans="1:23" ht="13.8">
      <c r="A282" s="16">
        <v>299</v>
      </c>
      <c r="B282" s="16" t="s">
        <v>764</v>
      </c>
      <c r="C282" s="16" t="s">
        <v>765</v>
      </c>
      <c r="D282" s="16" t="s">
        <v>775</v>
      </c>
      <c r="E282" s="233">
        <v>45803</v>
      </c>
      <c r="F282" s="232" t="s">
        <v>766</v>
      </c>
      <c r="G282" s="44" t="s">
        <v>6</v>
      </c>
      <c r="H282" s="234" t="s">
        <v>767</v>
      </c>
      <c r="I282" s="133" t="s">
        <v>768</v>
      </c>
      <c r="J282" s="16" t="s">
        <v>34</v>
      </c>
      <c r="K282" s="16" t="s">
        <v>397</v>
      </c>
      <c r="L282" s="9" t="b">
        <v>0</v>
      </c>
      <c r="M282" s="9" t="b">
        <v>0</v>
      </c>
      <c r="N282" s="9" t="b">
        <v>0</v>
      </c>
      <c r="O282" s="9" t="b">
        <v>0</v>
      </c>
      <c r="P282" s="9" t="b">
        <v>0</v>
      </c>
      <c r="Q282" s="9" t="b">
        <v>0</v>
      </c>
      <c r="R282" s="16"/>
      <c r="S282" s="16"/>
    </row>
    <row r="283" spans="1:23" ht="13.8">
      <c r="A283" s="258">
        <v>300</v>
      </c>
      <c r="B283" s="16" t="s">
        <v>790</v>
      </c>
      <c r="C283" s="16" t="s">
        <v>791</v>
      </c>
      <c r="D283" s="252" t="s">
        <v>529</v>
      </c>
      <c r="E283" s="267">
        <v>45804</v>
      </c>
      <c r="F283" s="114" t="s">
        <v>792</v>
      </c>
      <c r="G283" s="86" t="s">
        <v>773</v>
      </c>
      <c r="H283" s="234" t="s">
        <v>774</v>
      </c>
      <c r="I283" s="16" t="s">
        <v>396</v>
      </c>
      <c r="J283" s="16" t="s">
        <v>648</v>
      </c>
      <c r="K283" s="16" t="s">
        <v>585</v>
      </c>
      <c r="L283" s="9" t="b">
        <v>0</v>
      </c>
      <c r="M283" s="9" t="b">
        <v>0</v>
      </c>
      <c r="N283" s="9" t="b">
        <v>1</v>
      </c>
      <c r="O283" s="9" t="b">
        <v>0</v>
      </c>
      <c r="P283" s="9" t="b">
        <v>1</v>
      </c>
      <c r="Q283" s="9" t="b">
        <v>0</v>
      </c>
      <c r="R283" s="16"/>
      <c r="S283" s="16"/>
    </row>
    <row r="284" spans="1:23" ht="13.8">
      <c r="A284" s="258">
        <v>301</v>
      </c>
      <c r="B284" s="16" t="s">
        <v>793</v>
      </c>
      <c r="C284" s="16" t="s">
        <v>794</v>
      </c>
      <c r="D284" s="252" t="s">
        <v>497</v>
      </c>
      <c r="E284" s="267">
        <v>45807</v>
      </c>
      <c r="F284" s="252" t="s">
        <v>766</v>
      </c>
      <c r="G284" s="16" t="s">
        <v>6</v>
      </c>
      <c r="H284" s="234" t="s">
        <v>767</v>
      </c>
      <c r="I284" s="133" t="s">
        <v>768</v>
      </c>
      <c r="J284" s="16" t="s">
        <v>34</v>
      </c>
      <c r="K284" s="16" t="s">
        <v>397</v>
      </c>
      <c r="L284" s="9" t="b">
        <v>0</v>
      </c>
      <c r="M284" s="9" t="b">
        <v>0</v>
      </c>
      <c r="N284" s="9" t="b">
        <v>0</v>
      </c>
      <c r="O284" s="9" t="b">
        <v>0</v>
      </c>
      <c r="P284" s="9" t="b">
        <v>1</v>
      </c>
      <c r="Q284" s="9" t="b">
        <v>0</v>
      </c>
      <c r="R284" s="16"/>
      <c r="S284" s="16"/>
    </row>
    <row r="285" spans="1:23" ht="13.8">
      <c r="A285" s="258">
        <v>302</v>
      </c>
      <c r="B285" s="16" t="s">
        <v>266</v>
      </c>
      <c r="C285" s="16" t="s">
        <v>781</v>
      </c>
      <c r="D285" s="268" t="s">
        <v>795</v>
      </c>
      <c r="E285" s="267">
        <v>45797</v>
      </c>
      <c r="F285" s="252" t="s">
        <v>745</v>
      </c>
      <c r="G285" s="16" t="s">
        <v>6</v>
      </c>
      <c r="H285" s="234" t="s">
        <v>785</v>
      </c>
      <c r="I285" s="16" t="s">
        <v>786</v>
      </c>
      <c r="J285" s="16" t="s">
        <v>787</v>
      </c>
      <c r="K285" s="16" t="s">
        <v>166</v>
      </c>
      <c r="L285" s="9" t="b">
        <v>0</v>
      </c>
      <c r="M285" s="9" t="b">
        <v>0</v>
      </c>
      <c r="N285" s="9" t="b">
        <v>0</v>
      </c>
      <c r="O285" s="9" t="b">
        <v>0</v>
      </c>
      <c r="P285" s="9" t="b">
        <v>0</v>
      </c>
      <c r="Q285" s="9" t="b">
        <v>0</v>
      </c>
      <c r="R285" s="16"/>
      <c r="S285" s="16"/>
    </row>
    <row r="286" spans="1:23" ht="13.8">
      <c r="A286" s="16">
        <v>303</v>
      </c>
      <c r="B286" s="44" t="s">
        <v>391</v>
      </c>
      <c r="C286" s="44" t="s">
        <v>392</v>
      </c>
      <c r="D286" s="44" t="s">
        <v>420</v>
      </c>
      <c r="E286" s="264">
        <v>45831</v>
      </c>
      <c r="F286" s="44" t="s">
        <v>393</v>
      </c>
      <c r="G286" s="44" t="s">
        <v>394</v>
      </c>
      <c r="H286" s="44" t="s">
        <v>395</v>
      </c>
      <c r="I286" s="44" t="s">
        <v>396</v>
      </c>
      <c r="J286" s="44" t="s">
        <v>34</v>
      </c>
      <c r="K286" s="44" t="s">
        <v>397</v>
      </c>
      <c r="L286" s="9" t="b">
        <v>0</v>
      </c>
      <c r="M286" s="9" t="b">
        <v>0</v>
      </c>
      <c r="N286" s="9" t="b">
        <v>0</v>
      </c>
      <c r="O286" s="9" t="b">
        <v>0</v>
      </c>
      <c r="P286" s="9" t="b">
        <v>0</v>
      </c>
      <c r="Q286" s="9" t="b">
        <v>0</v>
      </c>
      <c r="R286" s="16"/>
      <c r="S286" s="16"/>
    </row>
    <row r="287" spans="1:23" ht="13.8">
      <c r="A287" s="258">
        <v>304</v>
      </c>
      <c r="B287" s="86" t="s">
        <v>796</v>
      </c>
      <c r="C287" s="86" t="s">
        <v>797</v>
      </c>
      <c r="D287" s="114" t="s">
        <v>529</v>
      </c>
      <c r="E287" s="113">
        <v>45832</v>
      </c>
      <c r="F287" s="10" t="s">
        <v>393</v>
      </c>
      <c r="G287" s="10" t="s">
        <v>394</v>
      </c>
      <c r="H287" s="10" t="s">
        <v>395</v>
      </c>
      <c r="I287" s="10" t="s">
        <v>396</v>
      </c>
      <c r="J287" s="10" t="s">
        <v>34</v>
      </c>
      <c r="K287" s="10" t="s">
        <v>397</v>
      </c>
      <c r="L287" s="9" t="b">
        <v>0</v>
      </c>
      <c r="M287" s="9" t="b">
        <v>0</v>
      </c>
      <c r="N287" s="9" t="b">
        <v>1</v>
      </c>
      <c r="O287" s="9" t="b">
        <v>0</v>
      </c>
      <c r="P287" s="9" t="b">
        <v>1</v>
      </c>
      <c r="Q287" s="9" t="b">
        <v>0</v>
      </c>
      <c r="R287" s="16"/>
      <c r="S287" s="16"/>
    </row>
    <row r="288" spans="1:23" ht="13.8">
      <c r="A288" s="252">
        <v>305</v>
      </c>
      <c r="B288" s="15" t="s">
        <v>257</v>
      </c>
      <c r="C288" s="44" t="s">
        <v>250</v>
      </c>
      <c r="D288" s="44" t="s">
        <v>420</v>
      </c>
      <c r="E288" s="264">
        <v>45834</v>
      </c>
      <c r="F288" s="10" t="s">
        <v>258</v>
      </c>
      <c r="G288" s="10" t="s">
        <v>6</v>
      </c>
      <c r="H288" s="10" t="s">
        <v>61</v>
      </c>
      <c r="I288" s="25" t="s">
        <v>62</v>
      </c>
      <c r="J288" s="10" t="s">
        <v>34</v>
      </c>
      <c r="K288" s="10" t="s">
        <v>63</v>
      </c>
      <c r="L288" s="9" t="b">
        <v>0</v>
      </c>
      <c r="M288" s="9" t="b">
        <v>0</v>
      </c>
      <c r="N288" s="9" t="b">
        <v>0</v>
      </c>
      <c r="O288" s="9" t="b">
        <v>0</v>
      </c>
      <c r="P288" s="9" t="b">
        <v>0</v>
      </c>
      <c r="Q288" s="9" t="b">
        <v>0</v>
      </c>
      <c r="R288" s="16"/>
      <c r="S288" s="16"/>
    </row>
    <row r="289" spans="1:23" ht="13.8">
      <c r="A289" s="258">
        <v>306</v>
      </c>
      <c r="B289" s="86" t="s">
        <v>367</v>
      </c>
      <c r="C289" s="10" t="s">
        <v>798</v>
      </c>
      <c r="D289" s="10" t="s">
        <v>497</v>
      </c>
      <c r="E289" s="50">
        <v>45834</v>
      </c>
      <c r="F289" s="10" t="s">
        <v>258</v>
      </c>
      <c r="G289" s="10" t="s">
        <v>6</v>
      </c>
      <c r="H289" s="10" t="s">
        <v>61</v>
      </c>
      <c r="I289" s="25" t="s">
        <v>62</v>
      </c>
      <c r="J289" s="10" t="s">
        <v>34</v>
      </c>
      <c r="K289" s="10" t="s">
        <v>63</v>
      </c>
      <c r="L289" s="9" t="b">
        <v>0</v>
      </c>
      <c r="M289" s="9" t="b">
        <v>0</v>
      </c>
      <c r="N289" s="9" t="b">
        <v>0</v>
      </c>
      <c r="O289" s="9" t="b">
        <v>0</v>
      </c>
      <c r="P289" s="9" t="b">
        <v>0</v>
      </c>
      <c r="Q289" s="9" t="b">
        <v>0</v>
      </c>
      <c r="R289" s="16"/>
      <c r="S289" s="16"/>
    </row>
    <row r="290" spans="1:23" ht="13.8">
      <c r="A290" s="16">
        <v>307</v>
      </c>
      <c r="B290" s="44" t="s">
        <v>449</v>
      </c>
      <c r="C290" s="10" t="s">
        <v>372</v>
      </c>
      <c r="D290" s="9" t="s">
        <v>799</v>
      </c>
      <c r="E290" s="271">
        <v>45840</v>
      </c>
      <c r="F290" s="25" t="s">
        <v>104</v>
      </c>
      <c r="G290" s="10" t="s">
        <v>6</v>
      </c>
      <c r="H290" s="10" t="s">
        <v>105</v>
      </c>
      <c r="I290" s="10" t="s">
        <v>106</v>
      </c>
      <c r="J290" s="10" t="s">
        <v>34</v>
      </c>
      <c r="K290" s="10" t="s">
        <v>25</v>
      </c>
      <c r="L290" s="9" t="b">
        <v>0</v>
      </c>
      <c r="M290" s="9" t="b">
        <v>0</v>
      </c>
      <c r="N290" s="9" t="b">
        <v>0</v>
      </c>
      <c r="O290" s="9" t="b">
        <v>0</v>
      </c>
      <c r="P290" s="9" t="b">
        <v>0</v>
      </c>
      <c r="Q290" s="9" t="b">
        <v>0</v>
      </c>
      <c r="R290" s="16"/>
      <c r="S290" s="16"/>
    </row>
    <row r="291" spans="1:23" ht="13.8">
      <c r="A291" s="258">
        <v>308</v>
      </c>
      <c r="B291" s="86" t="s">
        <v>800</v>
      </c>
      <c r="C291" s="86" t="s">
        <v>797</v>
      </c>
      <c r="D291" s="114" t="s">
        <v>497</v>
      </c>
      <c r="E291" s="113">
        <v>45840</v>
      </c>
      <c r="F291" s="114" t="s">
        <v>782</v>
      </c>
      <c r="G291" s="86" t="s">
        <v>621</v>
      </c>
      <c r="H291" s="115" t="s">
        <v>783</v>
      </c>
      <c r="I291" s="86" t="s">
        <v>784</v>
      </c>
      <c r="J291" s="86" t="s">
        <v>34</v>
      </c>
      <c r="K291" s="86" t="s">
        <v>166</v>
      </c>
      <c r="L291" s="9" t="b">
        <v>0</v>
      </c>
      <c r="M291" s="9" t="b">
        <v>0</v>
      </c>
      <c r="N291" s="9" t="b">
        <v>1</v>
      </c>
      <c r="O291" s="9" t="b">
        <v>0</v>
      </c>
      <c r="P291" s="9" t="b">
        <v>1</v>
      </c>
      <c r="Q291" s="9" t="b">
        <v>0</v>
      </c>
      <c r="R291" s="16"/>
      <c r="S291" s="16"/>
    </row>
    <row r="292" spans="1:23" ht="13.8">
      <c r="A292" s="16">
        <v>309</v>
      </c>
      <c r="B292" s="15" t="s">
        <v>266</v>
      </c>
      <c r="C292" s="44" t="s">
        <v>250</v>
      </c>
      <c r="D292" s="44" t="s">
        <v>74</v>
      </c>
      <c r="E292" s="272">
        <v>45840</v>
      </c>
      <c r="F292" s="71" t="s">
        <v>267</v>
      </c>
      <c r="G292" s="44" t="s">
        <v>6</v>
      </c>
      <c r="H292" s="273" t="s">
        <v>186</v>
      </c>
      <c r="I292" s="44" t="s">
        <v>262</v>
      </c>
      <c r="J292" s="44" t="s">
        <v>24</v>
      </c>
      <c r="K292" s="44" t="s">
        <v>188</v>
      </c>
      <c r="L292" s="9" t="b">
        <v>0</v>
      </c>
      <c r="M292" s="9" t="b">
        <v>0</v>
      </c>
      <c r="N292" s="9" t="b">
        <v>0</v>
      </c>
      <c r="O292" s="9" t="b">
        <v>0</v>
      </c>
      <c r="P292" s="9" t="b">
        <v>0</v>
      </c>
      <c r="Q292" s="9" t="b">
        <v>0</v>
      </c>
      <c r="R292" s="16"/>
      <c r="S292" s="16"/>
    </row>
    <row r="293" spans="1:23" ht="13.8">
      <c r="A293" s="16">
        <v>310</v>
      </c>
      <c r="B293" s="104" t="s">
        <v>378</v>
      </c>
      <c r="C293" s="104" t="s">
        <v>801</v>
      </c>
      <c r="D293" s="104" t="s">
        <v>802</v>
      </c>
      <c r="E293" s="274">
        <v>45846</v>
      </c>
      <c r="F293" s="104" t="s">
        <v>576</v>
      </c>
      <c r="G293" s="12" t="s">
        <v>6</v>
      </c>
      <c r="H293" s="19" t="s">
        <v>577</v>
      </c>
      <c r="I293" s="19" t="s">
        <v>578</v>
      </c>
      <c r="J293" s="19" t="s">
        <v>34</v>
      </c>
      <c r="K293" s="19" t="s">
        <v>803</v>
      </c>
      <c r="L293" s="9" t="b">
        <v>0</v>
      </c>
      <c r="M293" s="9" t="b">
        <v>0</v>
      </c>
      <c r="N293" s="9" t="b">
        <v>0</v>
      </c>
      <c r="O293" s="9" t="b">
        <v>0</v>
      </c>
      <c r="P293" s="9" t="b">
        <v>0</v>
      </c>
      <c r="Q293" s="9" t="b">
        <v>0</v>
      </c>
      <c r="R293" s="16"/>
      <c r="S293" s="43"/>
      <c r="T293" s="43"/>
      <c r="U293" s="43"/>
      <c r="V293" s="43"/>
      <c r="W293" s="43"/>
    </row>
    <row r="294" spans="1:23" ht="13.8">
      <c r="A294" s="16">
        <v>311</v>
      </c>
      <c r="B294" s="19" t="s">
        <v>367</v>
      </c>
      <c r="C294" s="42" t="s">
        <v>68</v>
      </c>
      <c r="D294" s="12" t="s">
        <v>804</v>
      </c>
      <c r="E294" s="22">
        <v>43875</v>
      </c>
      <c r="F294" s="19" t="s">
        <v>325</v>
      </c>
      <c r="G294" s="98" t="s">
        <v>6</v>
      </c>
      <c r="H294" s="98" t="s">
        <v>61</v>
      </c>
      <c r="I294" s="19" t="s">
        <v>62</v>
      </c>
      <c r="J294" s="19" t="s">
        <v>34</v>
      </c>
      <c r="K294" s="19" t="s">
        <v>63</v>
      </c>
      <c r="L294" s="9" t="b">
        <v>0</v>
      </c>
      <c r="M294" s="9" t="b">
        <v>0</v>
      </c>
      <c r="N294" s="9" t="b">
        <v>0</v>
      </c>
      <c r="O294" s="9" t="b">
        <v>0</v>
      </c>
      <c r="P294" s="9" t="b">
        <v>0</v>
      </c>
      <c r="Q294" s="9" t="b">
        <v>0</v>
      </c>
      <c r="R294" s="16"/>
      <c r="S294" s="16"/>
    </row>
    <row r="295" spans="1:23" ht="13.8">
      <c r="A295" s="16">
        <v>312</v>
      </c>
      <c r="B295" s="124" t="s">
        <v>476</v>
      </c>
      <c r="C295" s="10" t="s">
        <v>68</v>
      </c>
      <c r="D295" s="10" t="s">
        <v>420</v>
      </c>
      <c r="E295" s="244">
        <v>45854</v>
      </c>
      <c r="F295" s="142" t="s">
        <v>494</v>
      </c>
      <c r="G295" s="10" t="s">
        <v>6</v>
      </c>
      <c r="H295" s="117" t="s">
        <v>482</v>
      </c>
      <c r="I295" s="117" t="s">
        <v>483</v>
      </c>
      <c r="J295" s="10" t="s">
        <v>34</v>
      </c>
      <c r="K295" s="142" t="s">
        <v>484</v>
      </c>
      <c r="L295" s="9" t="b">
        <v>0</v>
      </c>
      <c r="M295" s="9" t="b">
        <v>0</v>
      </c>
      <c r="N295" s="9" t="b">
        <v>0</v>
      </c>
      <c r="O295" s="9" t="b">
        <v>0</v>
      </c>
      <c r="P295" s="9" t="b">
        <v>0</v>
      </c>
      <c r="Q295" s="9" t="b">
        <v>0</v>
      </c>
      <c r="R295" s="16"/>
      <c r="S295" s="16"/>
    </row>
    <row r="296" spans="1:23" ht="13.8">
      <c r="A296" s="258">
        <v>313</v>
      </c>
      <c r="B296" s="249" t="s">
        <v>805</v>
      </c>
      <c r="C296" s="10" t="s">
        <v>68</v>
      </c>
      <c r="D296" s="114" t="s">
        <v>497</v>
      </c>
      <c r="E296" s="113">
        <v>45856</v>
      </c>
      <c r="F296" s="141" t="s">
        <v>576</v>
      </c>
      <c r="G296" s="10" t="s">
        <v>6</v>
      </c>
      <c r="H296" s="9" t="s">
        <v>577</v>
      </c>
      <c r="I296" s="9" t="s">
        <v>578</v>
      </c>
      <c r="J296" s="9" t="s">
        <v>34</v>
      </c>
      <c r="K296" s="9" t="s">
        <v>803</v>
      </c>
      <c r="L296" s="9" t="b">
        <v>0</v>
      </c>
      <c r="M296" s="9" t="b">
        <v>0</v>
      </c>
      <c r="N296" s="9" t="b">
        <v>0</v>
      </c>
      <c r="O296" s="9" t="b">
        <v>0</v>
      </c>
      <c r="P296" s="9" t="b">
        <v>1</v>
      </c>
      <c r="Q296" s="9" t="b">
        <v>0</v>
      </c>
      <c r="R296" s="16"/>
      <c r="S296" s="26"/>
      <c r="T296" s="27"/>
      <c r="U296" s="27"/>
      <c r="V296" s="27"/>
      <c r="W296" s="27"/>
    </row>
    <row r="297" spans="1:23" ht="13.8">
      <c r="A297" s="16">
        <v>314</v>
      </c>
      <c r="B297" s="75" t="s">
        <v>457</v>
      </c>
      <c r="C297" s="141" t="s">
        <v>458</v>
      </c>
      <c r="D297" s="44" t="s">
        <v>74</v>
      </c>
      <c r="E297" s="275" t="s">
        <v>806</v>
      </c>
      <c r="F297" s="10" t="s">
        <v>96</v>
      </c>
      <c r="G297" s="94" t="s">
        <v>6</v>
      </c>
      <c r="H297" s="93" t="s">
        <v>46</v>
      </c>
      <c r="I297" s="9" t="s">
        <v>47</v>
      </c>
      <c r="J297" s="9" t="s">
        <v>48</v>
      </c>
      <c r="K297" s="9" t="s">
        <v>49</v>
      </c>
      <c r="L297" s="9" t="b">
        <v>0</v>
      </c>
      <c r="M297" s="9" t="b">
        <v>0</v>
      </c>
      <c r="N297" s="9" t="b">
        <v>0</v>
      </c>
      <c r="O297" s="9" t="b">
        <v>0</v>
      </c>
      <c r="P297" s="9" t="b">
        <v>0</v>
      </c>
      <c r="Q297" s="9" t="b">
        <v>0</v>
      </c>
      <c r="R297" s="16"/>
      <c r="S297" s="16"/>
    </row>
    <row r="298" spans="1:23" ht="13.8">
      <c r="A298" s="258">
        <v>315</v>
      </c>
      <c r="B298" s="9" t="s">
        <v>807</v>
      </c>
      <c r="C298" s="9" t="s">
        <v>538</v>
      </c>
      <c r="D298" s="10" t="s">
        <v>497</v>
      </c>
      <c r="E298" s="276">
        <v>45861</v>
      </c>
      <c r="F298" s="9" t="s">
        <v>325</v>
      </c>
      <c r="G298" s="9" t="s">
        <v>6</v>
      </c>
      <c r="H298" s="9" t="s">
        <v>61</v>
      </c>
      <c r="I298" s="9" t="s">
        <v>62</v>
      </c>
      <c r="J298" s="9" t="s">
        <v>34</v>
      </c>
      <c r="K298" s="9" t="s">
        <v>63</v>
      </c>
      <c r="L298" s="9" t="b">
        <v>0</v>
      </c>
      <c r="M298" s="9" t="b">
        <v>0</v>
      </c>
      <c r="N298" s="9" t="b">
        <v>0</v>
      </c>
      <c r="O298" s="9" t="b">
        <v>0</v>
      </c>
      <c r="P298" s="9" t="b">
        <v>0</v>
      </c>
      <c r="Q298" s="9" t="b">
        <v>0</v>
      </c>
      <c r="R298" s="16"/>
      <c r="S298" s="16"/>
    </row>
    <row r="299" spans="1:23" ht="13.8">
      <c r="A299" s="16">
        <v>316</v>
      </c>
      <c r="B299" s="10" t="s">
        <v>291</v>
      </c>
      <c r="C299" s="10" t="s">
        <v>196</v>
      </c>
      <c r="D299" s="10" t="s">
        <v>74</v>
      </c>
      <c r="E299" s="135">
        <v>44739</v>
      </c>
      <c r="F299" s="201" t="s">
        <v>414</v>
      </c>
      <c r="G299" s="10" t="s">
        <v>394</v>
      </c>
      <c r="H299" s="9" t="s">
        <v>395</v>
      </c>
      <c r="I299" s="10" t="s">
        <v>396</v>
      </c>
      <c r="J299" s="10" t="s">
        <v>34</v>
      </c>
      <c r="K299" s="10" t="s">
        <v>397</v>
      </c>
      <c r="L299" s="9" t="b">
        <v>0</v>
      </c>
      <c r="M299" s="9" t="b">
        <v>0</v>
      </c>
      <c r="N299" s="9" t="b">
        <v>0</v>
      </c>
      <c r="O299" s="9" t="b">
        <v>0</v>
      </c>
      <c r="P299" s="9" t="b">
        <v>0</v>
      </c>
      <c r="Q299" s="9" t="b">
        <v>0</v>
      </c>
      <c r="R299" s="16"/>
      <c r="S299" s="16"/>
    </row>
    <row r="300" spans="1:23" ht="13.8">
      <c r="A300" s="258">
        <v>317</v>
      </c>
      <c r="B300" s="10" t="s">
        <v>288</v>
      </c>
      <c r="C300" s="10" t="s">
        <v>196</v>
      </c>
      <c r="D300" s="10" t="s">
        <v>20</v>
      </c>
      <c r="E300" s="135">
        <v>45866</v>
      </c>
      <c r="F300" s="201" t="s">
        <v>414</v>
      </c>
      <c r="G300" s="10" t="s">
        <v>394</v>
      </c>
      <c r="H300" s="9" t="s">
        <v>395</v>
      </c>
      <c r="I300" s="10" t="s">
        <v>396</v>
      </c>
      <c r="J300" s="10" t="s">
        <v>34</v>
      </c>
      <c r="K300" s="10" t="s">
        <v>397</v>
      </c>
      <c r="L300" s="9" t="b">
        <v>0</v>
      </c>
      <c r="M300" s="9" t="b">
        <v>0</v>
      </c>
      <c r="N300" s="9" t="b">
        <v>0</v>
      </c>
      <c r="O300" s="9" t="b">
        <v>0</v>
      </c>
      <c r="P300" s="9" t="b">
        <v>0</v>
      </c>
      <c r="Q300" s="9" t="b">
        <v>0</v>
      </c>
      <c r="R300" s="16"/>
      <c r="S300" s="26"/>
      <c r="T300" s="27"/>
      <c r="U300" s="27"/>
      <c r="V300" s="27"/>
      <c r="W300" s="27"/>
    </row>
    <row r="301" spans="1:23" ht="13.8">
      <c r="A301" s="16">
        <v>318</v>
      </c>
      <c r="B301" s="9" t="s">
        <v>536</v>
      </c>
      <c r="C301" s="10" t="s">
        <v>450</v>
      </c>
      <c r="D301" s="10" t="s">
        <v>74</v>
      </c>
      <c r="E301" s="22">
        <v>45887</v>
      </c>
      <c r="F301" s="10" t="s">
        <v>271</v>
      </c>
      <c r="G301" s="10" t="s">
        <v>6</v>
      </c>
      <c r="H301" s="31" t="s">
        <v>186</v>
      </c>
      <c r="I301" s="10" t="s">
        <v>137</v>
      </c>
      <c r="J301" s="10" t="s">
        <v>24</v>
      </c>
      <c r="K301" s="10" t="s">
        <v>188</v>
      </c>
      <c r="L301" s="9" t="b">
        <v>0</v>
      </c>
      <c r="M301" s="9" t="b">
        <v>0</v>
      </c>
      <c r="N301" s="9" t="b">
        <v>0</v>
      </c>
      <c r="O301" s="9" t="b">
        <v>0</v>
      </c>
      <c r="P301" s="9" t="b">
        <v>0</v>
      </c>
      <c r="Q301" s="9" t="b">
        <v>0</v>
      </c>
      <c r="R301" s="16"/>
      <c r="S301" s="16"/>
    </row>
    <row r="302" spans="1:23" ht="13.8">
      <c r="A302" s="16">
        <v>319</v>
      </c>
      <c r="B302" s="9" t="s">
        <v>183</v>
      </c>
      <c r="C302" s="10" t="s">
        <v>412</v>
      </c>
      <c r="D302" s="10" t="s">
        <v>74</v>
      </c>
      <c r="E302" s="73">
        <v>45884</v>
      </c>
      <c r="F302" s="76" t="s">
        <v>808</v>
      </c>
      <c r="G302" s="10" t="s">
        <v>621</v>
      </c>
      <c r="H302" s="32" t="s">
        <v>395</v>
      </c>
      <c r="I302" s="10" t="s">
        <v>396</v>
      </c>
      <c r="J302" s="10" t="s">
        <v>34</v>
      </c>
      <c r="K302" s="10" t="s">
        <v>397</v>
      </c>
      <c r="L302" s="9" t="b">
        <v>0</v>
      </c>
      <c r="M302" s="9" t="b">
        <v>0</v>
      </c>
      <c r="N302" s="9" t="b">
        <v>0</v>
      </c>
      <c r="O302" s="9" t="b">
        <v>0</v>
      </c>
      <c r="P302" s="9" t="b">
        <v>0</v>
      </c>
      <c r="Q302" s="9" t="b">
        <v>0</v>
      </c>
      <c r="R302" s="16"/>
      <c r="S302" s="16"/>
    </row>
    <row r="303" spans="1:23" ht="13.8">
      <c r="A303" s="258">
        <v>320</v>
      </c>
      <c r="B303" s="86" t="s">
        <v>230</v>
      </c>
      <c r="C303" s="86" t="s">
        <v>770</v>
      </c>
      <c r="D303" s="86" t="s">
        <v>497</v>
      </c>
      <c r="E303" s="277">
        <v>45889</v>
      </c>
      <c r="F303" s="114" t="s">
        <v>809</v>
      </c>
      <c r="G303" s="86" t="s">
        <v>773</v>
      </c>
      <c r="H303" s="115" t="s">
        <v>774</v>
      </c>
      <c r="I303" s="86" t="s">
        <v>396</v>
      </c>
      <c r="J303" s="86" t="s">
        <v>34</v>
      </c>
      <c r="K303" s="86" t="s">
        <v>585</v>
      </c>
      <c r="L303" s="9" t="b">
        <v>0</v>
      </c>
      <c r="M303" s="9" t="b">
        <v>0</v>
      </c>
      <c r="N303" s="9" t="b">
        <v>0</v>
      </c>
      <c r="O303" s="9" t="b">
        <v>0</v>
      </c>
      <c r="P303" s="9" t="b">
        <v>0</v>
      </c>
      <c r="Q303" s="9" t="b">
        <v>0</v>
      </c>
      <c r="R303" s="16"/>
      <c r="S303" s="16"/>
    </row>
    <row r="304" spans="1:23" ht="13.8">
      <c r="A304" s="258">
        <v>321</v>
      </c>
      <c r="B304" s="15" t="s">
        <v>810</v>
      </c>
      <c r="C304" s="44" t="s">
        <v>330</v>
      </c>
      <c r="D304" s="44" t="s">
        <v>497</v>
      </c>
      <c r="E304" s="278">
        <v>45890</v>
      </c>
      <c r="F304" s="279" t="s">
        <v>811</v>
      </c>
      <c r="G304" s="44" t="s">
        <v>621</v>
      </c>
      <c r="H304" s="15" t="s">
        <v>395</v>
      </c>
      <c r="I304" s="44" t="s">
        <v>396</v>
      </c>
      <c r="J304" s="44" t="s">
        <v>34</v>
      </c>
      <c r="K304" s="44" t="s">
        <v>397</v>
      </c>
      <c r="L304" s="9" t="b">
        <v>0</v>
      </c>
      <c r="M304" s="9" t="b">
        <v>0</v>
      </c>
      <c r="N304" s="9" t="b">
        <v>0</v>
      </c>
      <c r="O304" s="9" t="b">
        <v>0</v>
      </c>
      <c r="P304" s="9" t="b">
        <v>1</v>
      </c>
      <c r="Q304" s="9" t="b">
        <v>0</v>
      </c>
      <c r="R304" s="16"/>
      <c r="S304" s="26"/>
      <c r="T304" s="27"/>
      <c r="U304" s="27"/>
      <c r="V304" s="27"/>
      <c r="W304" s="27"/>
    </row>
    <row r="305" spans="1:23" ht="15">
      <c r="A305" s="16">
        <v>322</v>
      </c>
      <c r="B305" s="9" t="s">
        <v>64</v>
      </c>
      <c r="C305" s="51" t="s">
        <v>65</v>
      </c>
      <c r="D305" s="10" t="s">
        <v>420</v>
      </c>
      <c r="E305" s="22">
        <v>45903</v>
      </c>
      <c r="F305" s="10" t="s">
        <v>66</v>
      </c>
      <c r="G305" s="10" t="s">
        <v>6</v>
      </c>
      <c r="H305" s="10" t="s">
        <v>32</v>
      </c>
      <c r="I305" s="10" t="s">
        <v>33</v>
      </c>
      <c r="J305" s="10" t="s">
        <v>34</v>
      </c>
      <c r="K305" s="10" t="s">
        <v>25</v>
      </c>
      <c r="L305" s="9" t="b">
        <v>0</v>
      </c>
      <c r="M305" s="9" t="b">
        <v>1</v>
      </c>
      <c r="N305" s="9" t="b">
        <v>1</v>
      </c>
      <c r="O305" s="9" t="b">
        <v>0</v>
      </c>
      <c r="P305" s="9" t="b">
        <v>1</v>
      </c>
      <c r="Q305" s="9" t="b">
        <v>0</v>
      </c>
      <c r="R305" s="16"/>
      <c r="S305" s="16"/>
    </row>
    <row r="306" spans="1:23" ht="15.6">
      <c r="A306" s="16">
        <v>323</v>
      </c>
      <c r="B306" s="176" t="s">
        <v>102</v>
      </c>
      <c r="C306" s="181" t="s">
        <v>538</v>
      </c>
      <c r="D306" s="86" t="s">
        <v>74</v>
      </c>
      <c r="E306" s="188">
        <v>45910</v>
      </c>
      <c r="F306" s="189" t="s">
        <v>336</v>
      </c>
      <c r="G306" s="86" t="s">
        <v>533</v>
      </c>
      <c r="H306" s="280" t="s">
        <v>603</v>
      </c>
      <c r="I306" s="32" t="s">
        <v>604</v>
      </c>
      <c r="J306" s="32" t="s">
        <v>605</v>
      </c>
      <c r="K306" s="32" t="s">
        <v>333</v>
      </c>
      <c r="L306" s="9" t="b">
        <v>0</v>
      </c>
      <c r="M306" s="9" t="b">
        <v>0</v>
      </c>
      <c r="N306" s="9" t="b">
        <v>0</v>
      </c>
      <c r="O306" s="9" t="b">
        <v>0</v>
      </c>
      <c r="P306" s="9" t="b">
        <v>0</v>
      </c>
      <c r="Q306" s="9" t="b">
        <v>0</v>
      </c>
      <c r="R306" s="16"/>
      <c r="S306" s="16"/>
    </row>
    <row r="307" spans="1:23" ht="13.8">
      <c r="A307" s="258">
        <v>324</v>
      </c>
      <c r="B307" s="86" t="s">
        <v>812</v>
      </c>
      <c r="C307" s="86" t="s">
        <v>560</v>
      </c>
      <c r="D307" s="86" t="s">
        <v>529</v>
      </c>
      <c r="E307" s="113">
        <v>45916</v>
      </c>
      <c r="F307" s="114" t="s">
        <v>813</v>
      </c>
      <c r="G307" s="86" t="s">
        <v>773</v>
      </c>
      <c r="H307" s="115" t="s">
        <v>774</v>
      </c>
      <c r="I307" s="86" t="s">
        <v>396</v>
      </c>
      <c r="J307" s="86" t="s">
        <v>34</v>
      </c>
      <c r="K307" s="86" t="s">
        <v>585</v>
      </c>
      <c r="L307" s="9" t="b">
        <v>0</v>
      </c>
      <c r="M307" s="9" t="b">
        <v>0</v>
      </c>
      <c r="N307" s="9" t="b">
        <v>1</v>
      </c>
      <c r="O307" s="9" t="b">
        <v>0</v>
      </c>
      <c r="P307" s="9" t="b">
        <v>1</v>
      </c>
      <c r="Q307" s="9" t="b">
        <v>0</v>
      </c>
      <c r="R307" s="16"/>
      <c r="S307" s="26"/>
      <c r="T307" s="27"/>
      <c r="U307" s="27"/>
      <c r="V307" s="27"/>
      <c r="W307" s="27"/>
    </row>
    <row r="308" spans="1:23" ht="13.8">
      <c r="A308" s="252">
        <v>325</v>
      </c>
      <c r="B308" s="86" t="s">
        <v>814</v>
      </c>
      <c r="C308" s="86" t="s">
        <v>815</v>
      </c>
      <c r="D308" s="86" t="s">
        <v>529</v>
      </c>
      <c r="E308" s="113">
        <v>45908</v>
      </c>
      <c r="F308" s="142" t="s">
        <v>494</v>
      </c>
      <c r="G308" s="10" t="s">
        <v>6</v>
      </c>
      <c r="H308" s="117" t="s">
        <v>482</v>
      </c>
      <c r="I308" s="117" t="s">
        <v>483</v>
      </c>
      <c r="J308" s="10" t="s">
        <v>34</v>
      </c>
      <c r="K308" s="142" t="s">
        <v>484</v>
      </c>
      <c r="L308" s="86"/>
      <c r="M308" s="86"/>
      <c r="N308" s="86"/>
      <c r="O308" s="9" t="b">
        <v>0</v>
      </c>
      <c r="P308" s="86"/>
      <c r="Q308" s="9" t="b">
        <v>0</v>
      </c>
      <c r="R308" s="16"/>
      <c r="S308" s="26"/>
      <c r="T308" s="27"/>
      <c r="U308" s="27"/>
      <c r="V308" s="27"/>
      <c r="W308" s="27"/>
    </row>
    <row r="309" spans="1:23" ht="13.8">
      <c r="A309" s="258">
        <v>326</v>
      </c>
      <c r="B309" s="86" t="s">
        <v>816</v>
      </c>
      <c r="C309" s="86" t="s">
        <v>817</v>
      </c>
      <c r="D309" s="86" t="s">
        <v>529</v>
      </c>
      <c r="E309" s="113">
        <v>45922</v>
      </c>
      <c r="F309" s="10" t="s">
        <v>271</v>
      </c>
      <c r="G309" s="10" t="s">
        <v>6</v>
      </c>
      <c r="H309" s="31" t="s">
        <v>186</v>
      </c>
      <c r="I309" s="10" t="s">
        <v>818</v>
      </c>
      <c r="J309" s="10" t="s">
        <v>24</v>
      </c>
      <c r="K309" s="10" t="s">
        <v>188</v>
      </c>
      <c r="L309" s="86"/>
      <c r="M309" s="86"/>
      <c r="N309" s="86"/>
      <c r="O309" s="86"/>
      <c r="P309" s="86"/>
      <c r="Q309" s="86"/>
      <c r="R309" s="16"/>
      <c r="S309" s="182"/>
      <c r="T309" s="183"/>
      <c r="U309" s="183"/>
      <c r="V309" s="183"/>
      <c r="W309" s="183"/>
    </row>
    <row r="310" spans="1:23" ht="13.8">
      <c r="A310" s="16">
        <v>327</v>
      </c>
      <c r="B310" s="19" t="s">
        <v>631</v>
      </c>
      <c r="C310" s="12" t="s">
        <v>250</v>
      </c>
      <c r="D310" s="12" t="s">
        <v>74</v>
      </c>
      <c r="E310" s="18">
        <v>45926</v>
      </c>
      <c r="F310" s="19" t="s">
        <v>185</v>
      </c>
      <c r="G310" s="12" t="s">
        <v>6</v>
      </c>
      <c r="H310" s="57" t="s">
        <v>186</v>
      </c>
      <c r="I310" s="12" t="s">
        <v>187</v>
      </c>
      <c r="J310" s="12" t="s">
        <v>24</v>
      </c>
      <c r="K310" s="12" t="s">
        <v>188</v>
      </c>
      <c r="L310" s="86"/>
      <c r="M310" s="86"/>
      <c r="N310" s="86"/>
      <c r="O310" s="86"/>
      <c r="P310" s="86"/>
      <c r="Q310" s="86"/>
      <c r="R310" s="16"/>
      <c r="S310" s="16"/>
    </row>
    <row r="311" spans="1:23" ht="15">
      <c r="A311" s="16">
        <v>328</v>
      </c>
      <c r="B311" s="86" t="s">
        <v>619</v>
      </c>
      <c r="C311" s="86" t="s">
        <v>456</v>
      </c>
      <c r="D311" s="10" t="s">
        <v>74</v>
      </c>
      <c r="E311" s="175">
        <v>45926</v>
      </c>
      <c r="F311" s="176" t="s">
        <v>629</v>
      </c>
      <c r="G311" s="10" t="s">
        <v>394</v>
      </c>
      <c r="H311" s="115" t="s">
        <v>626</v>
      </c>
      <c r="I311" s="206" t="s">
        <v>630</v>
      </c>
      <c r="J311" s="10" t="s">
        <v>34</v>
      </c>
      <c r="K311" s="121" t="s">
        <v>628</v>
      </c>
      <c r="L311" s="86"/>
      <c r="M311" s="86"/>
      <c r="N311" s="86"/>
      <c r="O311" s="86"/>
      <c r="P311" s="86"/>
      <c r="Q311" s="86"/>
      <c r="R311" s="16"/>
      <c r="S311" s="16"/>
    </row>
    <row r="312" spans="1:23" ht="15">
      <c r="A312" s="258">
        <v>329</v>
      </c>
      <c r="B312" s="141" t="s">
        <v>752</v>
      </c>
      <c r="C312" s="141" t="s">
        <v>27</v>
      </c>
      <c r="D312" s="10" t="s">
        <v>20</v>
      </c>
      <c r="E312" s="281">
        <v>45926</v>
      </c>
      <c r="F312" s="180" t="s">
        <v>629</v>
      </c>
      <c r="G312" s="10" t="s">
        <v>394</v>
      </c>
      <c r="H312" s="141" t="s">
        <v>626</v>
      </c>
      <c r="I312" s="124" t="s">
        <v>630</v>
      </c>
      <c r="J312" s="10" t="s">
        <v>34</v>
      </c>
      <c r="K312" s="192" t="s">
        <v>628</v>
      </c>
      <c r="L312" s="16"/>
      <c r="M312" s="16"/>
      <c r="N312" s="16"/>
      <c r="O312" s="16"/>
      <c r="P312" s="16"/>
      <c r="Q312" s="16"/>
      <c r="R312" s="16"/>
      <c r="S312" s="26"/>
      <c r="T312" s="27"/>
      <c r="U312" s="27"/>
      <c r="V312" s="27"/>
      <c r="W312" s="27"/>
    </row>
    <row r="313" spans="1:23" ht="13.8">
      <c r="A313" s="16">
        <v>330</v>
      </c>
      <c r="B313" s="9" t="s">
        <v>230</v>
      </c>
      <c r="C313" s="10" t="s">
        <v>226</v>
      </c>
      <c r="D313" s="10" t="s">
        <v>74</v>
      </c>
      <c r="E313" s="50">
        <v>45929</v>
      </c>
      <c r="F313" s="10" t="s">
        <v>231</v>
      </c>
      <c r="G313" s="10" t="s">
        <v>6</v>
      </c>
      <c r="H313" s="9" t="s">
        <v>46</v>
      </c>
      <c r="I313" s="9" t="s">
        <v>47</v>
      </c>
      <c r="J313" s="9" t="s">
        <v>48</v>
      </c>
      <c r="K313" s="15" t="s">
        <v>49</v>
      </c>
      <c r="L313" s="16"/>
      <c r="M313" s="16"/>
      <c r="N313" s="16"/>
      <c r="O313" s="16"/>
      <c r="P313" s="16"/>
      <c r="Q313" s="16"/>
      <c r="R313" s="16"/>
      <c r="S313" s="16"/>
    </row>
    <row r="314" spans="1:23" ht="13.8">
      <c r="A314" s="16">
        <v>331</v>
      </c>
      <c r="B314" s="86" t="s">
        <v>728</v>
      </c>
      <c r="C314" s="86" t="s">
        <v>729</v>
      </c>
      <c r="D314" s="86" t="s">
        <v>74</v>
      </c>
      <c r="E314" s="113">
        <v>45933</v>
      </c>
      <c r="F314" s="114" t="s">
        <v>424</v>
      </c>
      <c r="G314" s="86" t="s">
        <v>6</v>
      </c>
      <c r="H314" s="115" t="s">
        <v>716</v>
      </c>
      <c r="I314" s="86" t="s">
        <v>717</v>
      </c>
      <c r="J314" s="86" t="s">
        <v>648</v>
      </c>
      <c r="K314" s="86" t="s">
        <v>718</v>
      </c>
      <c r="L314" s="16"/>
      <c r="M314" s="16"/>
      <c r="N314" s="16"/>
      <c r="O314" s="16"/>
      <c r="P314" s="16"/>
      <c r="Q314" s="16"/>
      <c r="R314" s="16"/>
      <c r="S314" s="106"/>
      <c r="T314" s="106"/>
      <c r="U314" s="43"/>
      <c r="V314" s="43"/>
      <c r="W314" s="43"/>
    </row>
    <row r="315" spans="1:23" ht="13.8">
      <c r="A315" s="16">
        <v>332</v>
      </c>
      <c r="B315" s="9" t="s">
        <v>562</v>
      </c>
      <c r="C315" s="10" t="s">
        <v>450</v>
      </c>
      <c r="D315" s="10" t="s">
        <v>74</v>
      </c>
      <c r="E315" s="113">
        <v>45932</v>
      </c>
      <c r="F315" s="9" t="s">
        <v>298</v>
      </c>
      <c r="G315" s="9" t="s">
        <v>6</v>
      </c>
      <c r="H315" s="9" t="s">
        <v>46</v>
      </c>
      <c r="I315" s="9" t="s">
        <v>47</v>
      </c>
      <c r="J315" s="9" t="s">
        <v>42</v>
      </c>
      <c r="K315" s="9" t="s">
        <v>819</v>
      </c>
      <c r="L315" s="16"/>
      <c r="M315" s="16"/>
      <c r="N315" s="16"/>
      <c r="O315" s="16"/>
      <c r="P315" s="16"/>
      <c r="Q315" s="16"/>
      <c r="R315" s="16"/>
      <c r="S315" s="26"/>
      <c r="T315" s="27"/>
      <c r="U315" s="27"/>
      <c r="V315" s="27"/>
      <c r="W315" s="27"/>
    </row>
    <row r="316" spans="1:23" ht="13.8">
      <c r="A316" s="258">
        <v>333</v>
      </c>
      <c r="B316" s="9" t="s">
        <v>562</v>
      </c>
      <c r="C316" s="10" t="s">
        <v>450</v>
      </c>
      <c r="D316" s="86" t="s">
        <v>529</v>
      </c>
      <c r="E316" s="113">
        <v>45932</v>
      </c>
      <c r="F316" s="10" t="s">
        <v>231</v>
      </c>
      <c r="G316" s="10" t="s">
        <v>6</v>
      </c>
      <c r="H316" s="9" t="s">
        <v>46</v>
      </c>
      <c r="I316" s="9" t="s">
        <v>47</v>
      </c>
      <c r="J316" s="9" t="s">
        <v>48</v>
      </c>
      <c r="K316" s="9" t="s">
        <v>49</v>
      </c>
      <c r="L316" s="16"/>
      <c r="M316" s="16"/>
      <c r="N316" s="16"/>
      <c r="O316" s="16"/>
      <c r="P316" s="16"/>
      <c r="Q316" s="16"/>
      <c r="R316" s="16"/>
      <c r="S316" s="26"/>
      <c r="T316" s="27"/>
      <c r="U316" s="27"/>
      <c r="V316" s="27"/>
      <c r="W316" s="27"/>
    </row>
    <row r="317" spans="1:23" ht="13.8">
      <c r="A317" s="16">
        <v>334</v>
      </c>
      <c r="B317" s="86" t="s">
        <v>752</v>
      </c>
      <c r="C317" s="86" t="s">
        <v>27</v>
      </c>
      <c r="D317" s="44" t="s">
        <v>74</v>
      </c>
      <c r="E317" s="282">
        <v>45935</v>
      </c>
      <c r="F317" s="10" t="s">
        <v>233</v>
      </c>
      <c r="G317" s="10" t="s">
        <v>6</v>
      </c>
      <c r="H317" s="10" t="s">
        <v>22</v>
      </c>
      <c r="I317" s="10" t="s">
        <v>23</v>
      </c>
      <c r="J317" s="10" t="s">
        <v>24</v>
      </c>
      <c r="K317" s="10" t="s">
        <v>25</v>
      </c>
      <c r="L317" s="16"/>
      <c r="M317" s="16"/>
      <c r="N317" s="16"/>
      <c r="O317" s="16"/>
      <c r="P317" s="16"/>
      <c r="Q317" s="16"/>
      <c r="R317" s="16"/>
      <c r="S317" s="26"/>
      <c r="T317" s="27"/>
      <c r="U317" s="27"/>
      <c r="V317" s="27"/>
      <c r="W317" s="27"/>
    </row>
    <row r="318" spans="1:23" ht="13.8">
      <c r="A318" s="252">
        <v>335</v>
      </c>
      <c r="B318" s="86" t="s">
        <v>820</v>
      </c>
      <c r="C318" s="86" t="s">
        <v>575</v>
      </c>
      <c r="D318" s="86" t="s">
        <v>497</v>
      </c>
      <c r="E318" s="283">
        <v>45937</v>
      </c>
      <c r="F318" s="9" t="s">
        <v>185</v>
      </c>
      <c r="G318" s="10" t="s">
        <v>6</v>
      </c>
      <c r="H318" s="31" t="s">
        <v>186</v>
      </c>
      <c r="I318" s="10" t="s">
        <v>187</v>
      </c>
      <c r="J318" s="10" t="s">
        <v>24</v>
      </c>
      <c r="K318" s="10" t="s">
        <v>188</v>
      </c>
      <c r="L318" s="16"/>
      <c r="M318" s="16"/>
      <c r="N318" s="16"/>
      <c r="O318" s="16"/>
      <c r="P318" s="16"/>
      <c r="Q318" s="16"/>
      <c r="R318" s="16"/>
      <c r="S318" s="16"/>
    </row>
    <row r="319" spans="1:23" ht="13.8">
      <c r="A319" s="16">
        <v>336</v>
      </c>
      <c r="B319" s="44" t="s">
        <v>329</v>
      </c>
      <c r="C319" s="33" t="s">
        <v>330</v>
      </c>
      <c r="D319" s="44" t="s">
        <v>420</v>
      </c>
      <c r="E319" s="284">
        <v>45940</v>
      </c>
      <c r="F319" s="9" t="s">
        <v>331</v>
      </c>
      <c r="G319" s="10" t="s">
        <v>6</v>
      </c>
      <c r="H319" s="10" t="s">
        <v>186</v>
      </c>
      <c r="I319" s="10" t="s">
        <v>332</v>
      </c>
      <c r="J319" s="10" t="s">
        <v>24</v>
      </c>
      <c r="K319" s="10" t="s">
        <v>333</v>
      </c>
      <c r="L319" s="16"/>
      <c r="M319" s="16"/>
      <c r="N319" s="16"/>
      <c r="O319" s="16"/>
      <c r="P319" s="16"/>
      <c r="Q319" s="16"/>
      <c r="R319" s="16"/>
      <c r="S319" s="16"/>
    </row>
    <row r="320" spans="1:23" ht="13.8">
      <c r="A320" s="16">
        <v>337</v>
      </c>
      <c r="B320" s="141" t="s">
        <v>350</v>
      </c>
      <c r="C320" s="141" t="s">
        <v>302</v>
      </c>
      <c r="D320" s="141" t="s">
        <v>74</v>
      </c>
      <c r="E320" s="22">
        <v>45947</v>
      </c>
      <c r="F320" s="10" t="s">
        <v>539</v>
      </c>
      <c r="G320" s="141" t="s">
        <v>6</v>
      </c>
      <c r="H320" s="141" t="s">
        <v>509</v>
      </c>
      <c r="I320" s="142" t="s">
        <v>510</v>
      </c>
      <c r="J320" s="141" t="s">
        <v>34</v>
      </c>
      <c r="K320" s="141" t="s">
        <v>511</v>
      </c>
      <c r="L320" s="16"/>
      <c r="M320" s="16"/>
      <c r="N320" s="16"/>
      <c r="O320" s="16"/>
      <c r="P320" s="16"/>
      <c r="Q320" s="16"/>
      <c r="R320" s="16"/>
      <c r="S320" s="16"/>
    </row>
    <row r="321" spans="1:23" ht="13.8">
      <c r="A321" s="16">
        <v>338</v>
      </c>
      <c r="B321" s="10" t="s">
        <v>618</v>
      </c>
      <c r="C321" s="10" t="s">
        <v>541</v>
      </c>
      <c r="D321" s="10" t="s">
        <v>420</v>
      </c>
      <c r="E321" s="22">
        <v>45952</v>
      </c>
      <c r="F321" s="10" t="s">
        <v>370</v>
      </c>
      <c r="G321" s="25" t="s">
        <v>6</v>
      </c>
      <c r="H321" s="10" t="s">
        <v>136</v>
      </c>
      <c r="I321" s="10" t="s">
        <v>137</v>
      </c>
      <c r="J321" s="9" t="s">
        <v>34</v>
      </c>
      <c r="K321" s="10" t="s">
        <v>201</v>
      </c>
      <c r="L321" s="16"/>
      <c r="M321" s="16"/>
      <c r="N321" s="16"/>
      <c r="O321" s="16"/>
      <c r="P321" s="16"/>
      <c r="Q321" s="16"/>
      <c r="R321" s="16"/>
      <c r="S321" s="16"/>
    </row>
    <row r="322" spans="1:23" ht="13.8">
      <c r="A322" s="258">
        <v>339</v>
      </c>
      <c r="B322" s="16" t="s">
        <v>821</v>
      </c>
      <c r="C322" s="16" t="s">
        <v>450</v>
      </c>
      <c r="D322" s="16" t="s">
        <v>529</v>
      </c>
      <c r="E322" s="267">
        <v>45964</v>
      </c>
      <c r="F322" s="252" t="s">
        <v>331</v>
      </c>
      <c r="G322" s="25" t="s">
        <v>6</v>
      </c>
      <c r="H322" s="10" t="s">
        <v>186</v>
      </c>
      <c r="I322" s="10" t="s">
        <v>332</v>
      </c>
      <c r="J322" s="10" t="s">
        <v>24</v>
      </c>
      <c r="K322" s="10" t="s">
        <v>333</v>
      </c>
      <c r="L322" s="16"/>
      <c r="M322" s="16"/>
      <c r="N322" s="16"/>
      <c r="O322" s="16"/>
      <c r="P322" s="16"/>
      <c r="Q322" s="16"/>
      <c r="R322" s="16"/>
      <c r="S322" s="16"/>
    </row>
    <row r="323" spans="1:23" ht="13.8">
      <c r="A323" s="258">
        <v>340</v>
      </c>
      <c r="B323" s="16" t="s">
        <v>822</v>
      </c>
      <c r="C323" s="16" t="s">
        <v>450</v>
      </c>
      <c r="D323" s="16" t="s">
        <v>529</v>
      </c>
      <c r="E323" s="267">
        <v>45965</v>
      </c>
      <c r="F323" s="71" t="s">
        <v>267</v>
      </c>
      <c r="G323" s="44" t="s">
        <v>6</v>
      </c>
      <c r="H323" s="273" t="s">
        <v>186</v>
      </c>
      <c r="I323" s="44" t="s">
        <v>262</v>
      </c>
      <c r="J323" s="44" t="s">
        <v>24</v>
      </c>
      <c r="K323" s="44" t="s">
        <v>188</v>
      </c>
      <c r="L323" s="16"/>
      <c r="M323" s="16"/>
      <c r="N323" s="16"/>
      <c r="O323" s="16"/>
      <c r="P323" s="16"/>
      <c r="Q323" s="16"/>
      <c r="R323" s="16"/>
      <c r="S323" s="16"/>
    </row>
    <row r="324" spans="1:23" ht="13.8">
      <c r="A324" s="258">
        <v>341</v>
      </c>
      <c r="B324" s="16" t="s">
        <v>823</v>
      </c>
      <c r="C324" s="16" t="s">
        <v>824</v>
      </c>
      <c r="D324" s="16" t="s">
        <v>497</v>
      </c>
      <c r="E324" s="285">
        <v>45968</v>
      </c>
      <c r="F324" s="124" t="s">
        <v>825</v>
      </c>
      <c r="G324" s="124" t="s">
        <v>394</v>
      </c>
      <c r="H324" s="234" t="s">
        <v>779</v>
      </c>
      <c r="I324" s="16" t="s">
        <v>780</v>
      </c>
      <c r="J324" s="44" t="s">
        <v>24</v>
      </c>
      <c r="K324" s="16" t="s">
        <v>558</v>
      </c>
      <c r="L324" s="16"/>
      <c r="M324" s="16"/>
      <c r="N324" s="16"/>
      <c r="O324" s="16"/>
      <c r="P324" s="16"/>
      <c r="Q324" s="16"/>
      <c r="R324" s="16"/>
      <c r="S324" s="16"/>
    </row>
    <row r="325" spans="1:23" ht="13.8">
      <c r="A325" s="258">
        <v>342</v>
      </c>
      <c r="B325" s="16" t="s">
        <v>661</v>
      </c>
      <c r="C325" s="16" t="s">
        <v>770</v>
      </c>
      <c r="D325" s="16" t="s">
        <v>497</v>
      </c>
      <c r="E325" s="286">
        <v>45971</v>
      </c>
      <c r="F325" s="114" t="s">
        <v>424</v>
      </c>
      <c r="G325" s="86" t="s">
        <v>6</v>
      </c>
      <c r="H325" s="115" t="s">
        <v>716</v>
      </c>
      <c r="I325" s="86" t="s">
        <v>717</v>
      </c>
      <c r="J325" s="86" t="s">
        <v>648</v>
      </c>
      <c r="K325" s="86" t="s">
        <v>718</v>
      </c>
      <c r="L325" s="16"/>
      <c r="M325" s="16"/>
      <c r="N325" s="16"/>
      <c r="O325" s="16"/>
      <c r="P325" s="16"/>
      <c r="Q325" s="16"/>
      <c r="R325" s="16"/>
      <c r="S325" s="16"/>
    </row>
    <row r="326" spans="1:23" ht="15">
      <c r="A326" s="258">
        <v>343</v>
      </c>
      <c r="B326" s="9" t="s">
        <v>400</v>
      </c>
      <c r="C326" s="287" t="s">
        <v>302</v>
      </c>
      <c r="D326" s="10" t="s">
        <v>608</v>
      </c>
      <c r="E326" s="22">
        <v>45971</v>
      </c>
      <c r="F326" s="10" t="s">
        <v>370</v>
      </c>
      <c r="G326" s="25" t="s">
        <v>6</v>
      </c>
      <c r="H326" s="10" t="s">
        <v>136</v>
      </c>
      <c r="I326" s="10" t="s">
        <v>137</v>
      </c>
      <c r="J326" s="9" t="s">
        <v>34</v>
      </c>
      <c r="K326" s="10" t="s">
        <v>201</v>
      </c>
      <c r="L326" s="16"/>
      <c r="M326" s="16"/>
      <c r="N326" s="16"/>
      <c r="O326" s="16"/>
      <c r="P326" s="16"/>
      <c r="Q326" s="16"/>
      <c r="R326" s="16"/>
      <c r="S326" s="16"/>
    </row>
    <row r="327" spans="1:23" ht="13.8">
      <c r="A327" s="16">
        <v>344</v>
      </c>
      <c r="B327" s="16" t="s">
        <v>661</v>
      </c>
      <c r="C327" s="86" t="s">
        <v>770</v>
      </c>
      <c r="D327" s="86" t="s">
        <v>420</v>
      </c>
      <c r="E327" s="263" t="s">
        <v>771</v>
      </c>
      <c r="F327" s="114" t="s">
        <v>772</v>
      </c>
      <c r="G327" s="86" t="s">
        <v>773</v>
      </c>
      <c r="H327" s="115" t="s">
        <v>774</v>
      </c>
      <c r="I327" s="16" t="s">
        <v>396</v>
      </c>
      <c r="J327" s="86" t="s">
        <v>34</v>
      </c>
      <c r="K327" s="86" t="s">
        <v>585</v>
      </c>
      <c r="L327" s="16"/>
      <c r="M327" s="16"/>
      <c r="N327" s="16"/>
      <c r="O327" s="16"/>
      <c r="P327" s="16"/>
      <c r="Q327" s="16"/>
      <c r="R327" s="16"/>
      <c r="S327" s="16"/>
    </row>
    <row r="328" spans="1:23" ht="13.8">
      <c r="A328" s="16">
        <v>345</v>
      </c>
      <c r="B328" s="9" t="s">
        <v>288</v>
      </c>
      <c r="C328" s="9" t="s">
        <v>289</v>
      </c>
      <c r="D328" s="86" t="s">
        <v>420</v>
      </c>
      <c r="E328" s="50">
        <v>45987</v>
      </c>
      <c r="F328" s="10" t="s">
        <v>290</v>
      </c>
      <c r="G328" s="9" t="s">
        <v>6</v>
      </c>
      <c r="H328" s="9" t="s">
        <v>46</v>
      </c>
      <c r="I328" s="9" t="s">
        <v>47</v>
      </c>
      <c r="J328" s="9" t="s">
        <v>48</v>
      </c>
      <c r="K328" s="9" t="s">
        <v>49</v>
      </c>
      <c r="L328" s="16"/>
      <c r="M328" s="16"/>
      <c r="N328" s="16"/>
      <c r="O328" s="16"/>
      <c r="P328" s="16"/>
      <c r="Q328" s="16"/>
      <c r="R328" s="16"/>
      <c r="S328" s="16"/>
    </row>
    <row r="329" spans="1:23" ht="13.8">
      <c r="A329" s="16">
        <v>346</v>
      </c>
      <c r="B329" s="44" t="s">
        <v>613</v>
      </c>
      <c r="C329" s="10" t="s">
        <v>450</v>
      </c>
      <c r="D329" s="10" t="s">
        <v>74</v>
      </c>
      <c r="E329" s="193">
        <v>46022</v>
      </c>
      <c r="F329" s="94" t="s">
        <v>402</v>
      </c>
      <c r="G329" s="94" t="s">
        <v>394</v>
      </c>
      <c r="H329" s="194" t="s">
        <v>395</v>
      </c>
      <c r="I329" s="94" t="s">
        <v>396</v>
      </c>
      <c r="J329" s="94" t="s">
        <v>34</v>
      </c>
      <c r="K329" s="94" t="s">
        <v>397</v>
      </c>
      <c r="L329" s="16"/>
      <c r="M329" s="16"/>
      <c r="N329" s="16"/>
      <c r="O329" s="16"/>
      <c r="P329" s="16"/>
      <c r="Q329" s="16"/>
      <c r="R329" s="16"/>
      <c r="S329" s="16"/>
    </row>
    <row r="330" spans="1:23" ht="13.8">
      <c r="A330" s="252">
        <v>347</v>
      </c>
      <c r="B330" s="16" t="s">
        <v>595</v>
      </c>
      <c r="C330" s="10" t="s">
        <v>450</v>
      </c>
      <c r="D330" s="16" t="s">
        <v>497</v>
      </c>
      <c r="E330" s="267">
        <v>46023</v>
      </c>
      <c r="F330" s="94" t="s">
        <v>402</v>
      </c>
      <c r="G330" s="94" t="s">
        <v>394</v>
      </c>
      <c r="H330" s="194" t="s">
        <v>395</v>
      </c>
      <c r="I330" s="94" t="s">
        <v>396</v>
      </c>
      <c r="J330" s="94" t="s">
        <v>34</v>
      </c>
      <c r="K330" s="94" t="s">
        <v>397</v>
      </c>
      <c r="L330" s="16"/>
      <c r="M330" s="16"/>
      <c r="N330" s="16"/>
      <c r="O330" s="16"/>
      <c r="P330" s="16"/>
      <c r="Q330" s="16"/>
      <c r="R330" s="16"/>
      <c r="S330" s="16"/>
    </row>
    <row r="331" spans="1:23" ht="15.6">
      <c r="A331" s="16">
        <v>348</v>
      </c>
      <c r="B331" s="180" t="s">
        <v>595</v>
      </c>
      <c r="C331" s="181" t="s">
        <v>517</v>
      </c>
      <c r="D331" s="86" t="s">
        <v>420</v>
      </c>
      <c r="E331" s="34">
        <v>46027</v>
      </c>
      <c r="F331" s="9" t="s">
        <v>182</v>
      </c>
      <c r="G331" s="10" t="s">
        <v>6</v>
      </c>
      <c r="H331" s="94" t="s">
        <v>61</v>
      </c>
      <c r="I331" s="25" t="s">
        <v>62</v>
      </c>
      <c r="J331" s="10" t="s">
        <v>34</v>
      </c>
      <c r="K331" s="10" t="s">
        <v>63</v>
      </c>
      <c r="L331" s="16"/>
      <c r="M331" s="16"/>
      <c r="N331" s="16"/>
      <c r="O331" s="16"/>
      <c r="P331" s="16"/>
      <c r="Q331" s="16"/>
      <c r="R331" s="16"/>
      <c r="S331" s="16"/>
    </row>
    <row r="332" spans="1:23" ht="13.8">
      <c r="A332" s="252">
        <v>349</v>
      </c>
      <c r="B332" s="86" t="s">
        <v>814</v>
      </c>
      <c r="C332" s="86" t="s">
        <v>815</v>
      </c>
      <c r="D332" s="86" t="s">
        <v>74</v>
      </c>
      <c r="E332" s="113">
        <v>45908</v>
      </c>
      <c r="F332" s="142" t="s">
        <v>494</v>
      </c>
      <c r="G332" s="10" t="s">
        <v>6</v>
      </c>
      <c r="H332" s="117" t="s">
        <v>482</v>
      </c>
      <c r="I332" s="117" t="s">
        <v>483</v>
      </c>
      <c r="J332" s="10" t="s">
        <v>34</v>
      </c>
      <c r="K332" s="142" t="s">
        <v>484</v>
      </c>
      <c r="L332" s="86"/>
      <c r="M332" s="86"/>
      <c r="N332" s="86"/>
      <c r="O332" s="9" t="b">
        <v>0</v>
      </c>
      <c r="P332" s="86"/>
      <c r="Q332" s="9" t="b">
        <v>0</v>
      </c>
      <c r="R332" s="16"/>
      <c r="S332" s="26"/>
      <c r="T332" s="27"/>
      <c r="U332" s="27"/>
      <c r="V332" s="27"/>
      <c r="W332" s="27"/>
    </row>
    <row r="333" spans="1:23" ht="13.8">
      <c r="A333" s="288">
        <v>350</v>
      </c>
      <c r="B333" s="75" t="s">
        <v>312</v>
      </c>
      <c r="C333" s="141" t="s">
        <v>633</v>
      </c>
      <c r="D333" s="141" t="s">
        <v>74</v>
      </c>
      <c r="E333" s="135">
        <v>46038</v>
      </c>
      <c r="F333" s="201" t="s">
        <v>421</v>
      </c>
      <c r="G333" s="10" t="s">
        <v>621</v>
      </c>
      <c r="H333" s="9" t="s">
        <v>395</v>
      </c>
      <c r="I333" s="10" t="s">
        <v>396</v>
      </c>
      <c r="J333" s="10" t="s">
        <v>34</v>
      </c>
      <c r="K333" s="10" t="s">
        <v>634</v>
      </c>
      <c r="L333" s="83" t="b">
        <v>0</v>
      </c>
      <c r="M333" s="83" t="b">
        <v>0</v>
      </c>
      <c r="N333" s="83" t="b">
        <v>0</v>
      </c>
      <c r="O333" s="83" t="b">
        <v>0</v>
      </c>
      <c r="P333" s="83" t="b">
        <v>0</v>
      </c>
      <c r="Q333" s="83" t="b">
        <v>0</v>
      </c>
      <c r="R333" s="124"/>
      <c r="S333" s="43"/>
      <c r="T333" s="43"/>
      <c r="U333" s="43"/>
      <c r="V333" s="43"/>
      <c r="W333" s="43"/>
    </row>
    <row r="334" spans="1:23" ht="14.4">
      <c r="A334" s="114">
        <v>351</v>
      </c>
      <c r="B334" s="86" t="s">
        <v>755</v>
      </c>
      <c r="C334" s="86" t="s">
        <v>707</v>
      </c>
      <c r="D334" s="86" t="s">
        <v>420</v>
      </c>
      <c r="E334" s="230">
        <v>46074</v>
      </c>
      <c r="F334" s="231" t="s">
        <v>435</v>
      </c>
      <c r="G334" s="86" t="s">
        <v>6</v>
      </c>
      <c r="H334" s="32" t="s">
        <v>46</v>
      </c>
      <c r="I334" s="32" t="s">
        <v>47</v>
      </c>
      <c r="J334" s="32" t="s">
        <v>24</v>
      </c>
      <c r="K334" s="36" t="s">
        <v>49</v>
      </c>
      <c r="L334" s="9" t="b">
        <v>1</v>
      </c>
      <c r="M334" s="9" t="b">
        <v>0</v>
      </c>
      <c r="N334" s="9" t="b">
        <v>1</v>
      </c>
      <c r="O334" s="9" t="b">
        <v>0</v>
      </c>
      <c r="P334" s="9" t="b">
        <v>1</v>
      </c>
      <c r="Q334" s="9" t="b">
        <v>0</v>
      </c>
      <c r="R334" s="86"/>
      <c r="S334" s="26"/>
      <c r="T334" s="27"/>
      <c r="U334" s="27"/>
      <c r="V334" s="27"/>
      <c r="W334" s="27"/>
    </row>
    <row r="335" spans="1:23" ht="13.8">
      <c r="A335" s="17">
        <v>352</v>
      </c>
      <c r="B335" s="122" t="s">
        <v>485</v>
      </c>
      <c r="C335" s="86" t="s">
        <v>302</v>
      </c>
      <c r="D335" s="10" t="s">
        <v>74</v>
      </c>
      <c r="E335" s="123">
        <v>46074</v>
      </c>
      <c r="F335" s="124" t="s">
        <v>486</v>
      </c>
      <c r="G335" s="10" t="s">
        <v>6</v>
      </c>
      <c r="H335" s="120" t="s">
        <v>482</v>
      </c>
      <c r="I335" s="117" t="s">
        <v>483</v>
      </c>
      <c r="J335" s="10" t="s">
        <v>34</v>
      </c>
      <c r="K335" s="121" t="s">
        <v>484</v>
      </c>
      <c r="L335" s="9" t="b">
        <v>0</v>
      </c>
      <c r="M335" s="9" t="b">
        <v>0</v>
      </c>
      <c r="N335" s="9" t="b">
        <v>0</v>
      </c>
      <c r="O335" s="9" t="b">
        <v>0</v>
      </c>
      <c r="P335" s="9" t="b">
        <v>0</v>
      </c>
      <c r="Q335" s="9" t="b">
        <v>0</v>
      </c>
      <c r="R335" s="10"/>
      <c r="S335" s="16"/>
    </row>
    <row r="336" spans="1:23" ht="13.8">
      <c r="A336" s="288">
        <v>353</v>
      </c>
      <c r="B336" s="141" t="s">
        <v>589</v>
      </c>
      <c r="C336" s="9" t="s">
        <v>541</v>
      </c>
      <c r="D336" s="141" t="s">
        <v>74</v>
      </c>
      <c r="E336" s="289">
        <v>46067</v>
      </c>
      <c r="F336" s="124" t="s">
        <v>590</v>
      </c>
      <c r="G336" s="141" t="s">
        <v>533</v>
      </c>
      <c r="H336" s="151" t="s">
        <v>591</v>
      </c>
      <c r="I336" s="142" t="s">
        <v>592</v>
      </c>
      <c r="J336" s="142" t="s">
        <v>34</v>
      </c>
      <c r="K336" s="142" t="s">
        <v>593</v>
      </c>
      <c r="L336" s="83" t="b">
        <v>0</v>
      </c>
      <c r="M336" s="83" t="b">
        <v>0</v>
      </c>
      <c r="N336" s="83" t="b">
        <v>0</v>
      </c>
      <c r="O336" s="83" t="b">
        <v>0</v>
      </c>
      <c r="P336" s="83" t="b">
        <v>0</v>
      </c>
      <c r="Q336" s="83" t="b">
        <v>0</v>
      </c>
      <c r="R336" s="124"/>
      <c r="S336" s="43"/>
      <c r="T336" s="43"/>
      <c r="U336" s="43"/>
      <c r="V336" s="43"/>
      <c r="W336" s="43"/>
    </row>
    <row r="337" spans="1:23" ht="13.8">
      <c r="A337" s="275">
        <v>335</v>
      </c>
      <c r="B337" s="141" t="s">
        <v>820</v>
      </c>
      <c r="C337" s="141" t="s">
        <v>575</v>
      </c>
      <c r="D337" s="141" t="s">
        <v>74</v>
      </c>
      <c r="E337" s="290">
        <v>46066</v>
      </c>
      <c r="F337" s="9" t="s">
        <v>185</v>
      </c>
      <c r="G337" s="10" t="s">
        <v>6</v>
      </c>
      <c r="H337" s="10" t="s">
        <v>186</v>
      </c>
      <c r="I337" s="10" t="s">
        <v>187</v>
      </c>
      <c r="J337" s="10" t="s">
        <v>24</v>
      </c>
      <c r="K337" s="10" t="s">
        <v>188</v>
      </c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</row>
    <row r="338" spans="1:23" ht="13.8">
      <c r="A338" s="17">
        <v>336</v>
      </c>
      <c r="B338" s="9" t="s">
        <v>340</v>
      </c>
      <c r="C338" s="44" t="s">
        <v>341</v>
      </c>
      <c r="D338" s="10" t="s">
        <v>420</v>
      </c>
      <c r="E338" s="53">
        <v>46069</v>
      </c>
      <c r="F338" s="9" t="s">
        <v>342</v>
      </c>
      <c r="G338" s="25" t="s">
        <v>6</v>
      </c>
      <c r="H338" s="25" t="s">
        <v>61</v>
      </c>
      <c r="I338" s="25" t="s">
        <v>62</v>
      </c>
      <c r="J338" s="25" t="s">
        <v>34</v>
      </c>
      <c r="K338" s="71" t="s">
        <v>63</v>
      </c>
      <c r="L338" s="83" t="b">
        <v>0</v>
      </c>
      <c r="M338" s="83" t="b">
        <v>0</v>
      </c>
      <c r="N338" s="83" t="b">
        <v>0</v>
      </c>
      <c r="O338" s="83" t="b">
        <v>0</v>
      </c>
      <c r="P338" s="83" t="b">
        <v>0</v>
      </c>
      <c r="Q338" s="83" t="b">
        <v>0</v>
      </c>
      <c r="R338" s="117"/>
      <c r="S338" s="43"/>
      <c r="T338" s="43"/>
      <c r="U338" s="43"/>
      <c r="V338" s="43"/>
      <c r="W338" s="43"/>
    </row>
    <row r="339" spans="1:23" ht="13.8">
      <c r="A339" s="288">
        <v>337</v>
      </c>
      <c r="B339" s="141" t="s">
        <v>706</v>
      </c>
      <c r="C339" s="141" t="s">
        <v>707</v>
      </c>
      <c r="D339" s="141" t="s">
        <v>420</v>
      </c>
      <c r="E339" s="50">
        <v>46066</v>
      </c>
      <c r="F339" s="10" t="s">
        <v>124</v>
      </c>
      <c r="G339" s="141" t="s">
        <v>6</v>
      </c>
      <c r="H339" s="141" t="s">
        <v>663</v>
      </c>
      <c r="I339" s="141" t="s">
        <v>708</v>
      </c>
      <c r="J339" s="141" t="s">
        <v>648</v>
      </c>
      <c r="K339" s="141" t="s">
        <v>709</v>
      </c>
      <c r="L339" s="83" t="b">
        <v>0</v>
      </c>
      <c r="M339" s="83" t="b">
        <v>0</v>
      </c>
      <c r="N339" s="83" t="b">
        <v>0</v>
      </c>
      <c r="O339" s="83" t="b">
        <v>0</v>
      </c>
      <c r="P339" s="83" t="b">
        <v>0</v>
      </c>
      <c r="Q339" s="83" t="b">
        <v>0</v>
      </c>
      <c r="R339" s="124"/>
      <c r="S339" s="43"/>
      <c r="T339" s="43"/>
      <c r="U339" s="43"/>
      <c r="V339" s="43"/>
      <c r="W339" s="43"/>
    </row>
    <row r="340" spans="1:23" ht="13.8">
      <c r="A340" s="17">
        <v>338</v>
      </c>
      <c r="B340" s="9" t="s">
        <v>178</v>
      </c>
      <c r="C340" s="10" t="s">
        <v>51</v>
      </c>
      <c r="D340" s="10" t="s">
        <v>420</v>
      </c>
      <c r="E340" s="53">
        <v>43837</v>
      </c>
      <c r="F340" s="9" t="s">
        <v>179</v>
      </c>
      <c r="G340" s="10" t="s">
        <v>6</v>
      </c>
      <c r="H340" s="10" t="s">
        <v>32</v>
      </c>
      <c r="I340" s="10" t="s">
        <v>33</v>
      </c>
      <c r="J340" s="10" t="s">
        <v>34</v>
      </c>
      <c r="K340" s="10" t="s">
        <v>25</v>
      </c>
      <c r="L340" s="9" t="b">
        <v>0</v>
      </c>
      <c r="M340" s="9" t="b">
        <v>0</v>
      </c>
      <c r="N340" s="9" t="b">
        <v>0</v>
      </c>
      <c r="O340" s="9" t="b">
        <v>0</v>
      </c>
      <c r="P340" s="9" t="b">
        <v>0</v>
      </c>
      <c r="Q340" s="9" t="b">
        <v>0</v>
      </c>
      <c r="R340" s="10"/>
      <c r="S340" s="16"/>
    </row>
    <row r="341" spans="1:23" ht="13.8">
      <c r="A341" s="191">
        <v>337</v>
      </c>
      <c r="B341" s="141" t="s">
        <v>178</v>
      </c>
      <c r="C341" s="141" t="s">
        <v>51</v>
      </c>
      <c r="D341" s="141" t="s">
        <v>529</v>
      </c>
      <c r="E341" s="50">
        <v>46066</v>
      </c>
      <c r="F341" s="10" t="s">
        <v>124</v>
      </c>
      <c r="G341" s="141" t="s">
        <v>6</v>
      </c>
      <c r="H341" s="141" t="s">
        <v>663</v>
      </c>
      <c r="I341" s="141" t="s">
        <v>708</v>
      </c>
      <c r="J341" s="141" t="s">
        <v>648</v>
      </c>
      <c r="K341" s="141" t="s">
        <v>709</v>
      </c>
      <c r="L341" s="83" t="b">
        <v>0</v>
      </c>
      <c r="M341" s="83" t="b">
        <v>0</v>
      </c>
      <c r="N341" s="83" t="b">
        <v>0</v>
      </c>
      <c r="O341" s="83" t="b">
        <v>0</v>
      </c>
      <c r="P341" s="83" t="b">
        <v>0</v>
      </c>
      <c r="Q341" s="83" t="b">
        <v>0</v>
      </c>
      <c r="R341" s="124"/>
      <c r="S341" s="43"/>
      <c r="T341" s="43"/>
      <c r="U341" s="43"/>
      <c r="V341" s="43"/>
      <c r="W341" s="43"/>
    </row>
    <row r="342" spans="1:23" ht="13.8">
      <c r="A342" s="258">
        <v>338</v>
      </c>
      <c r="B342" s="16" t="s">
        <v>826</v>
      </c>
      <c r="C342" s="16"/>
      <c r="D342" s="16" t="s">
        <v>497</v>
      </c>
      <c r="E342" s="252"/>
      <c r="F342" s="9" t="s">
        <v>342</v>
      </c>
      <c r="G342" s="25" t="s">
        <v>6</v>
      </c>
      <c r="H342" s="25" t="s">
        <v>61</v>
      </c>
      <c r="I342" s="25" t="s">
        <v>62</v>
      </c>
      <c r="J342" s="25" t="s">
        <v>34</v>
      </c>
      <c r="K342" s="71" t="s">
        <v>63</v>
      </c>
      <c r="L342" s="16"/>
      <c r="M342" s="16"/>
      <c r="N342" s="16"/>
      <c r="O342" s="16"/>
      <c r="P342" s="16"/>
      <c r="Q342" s="16"/>
      <c r="R342" s="16"/>
      <c r="S342" s="16"/>
    </row>
    <row r="343" spans="1:23" ht="13.8">
      <c r="A343" s="258">
        <v>339</v>
      </c>
      <c r="B343" s="16" t="s">
        <v>528</v>
      </c>
      <c r="C343" s="16"/>
      <c r="D343" s="16" t="s">
        <v>529</v>
      </c>
      <c r="E343" s="267">
        <v>46091</v>
      </c>
      <c r="F343" s="124" t="s">
        <v>486</v>
      </c>
      <c r="G343" s="10" t="s">
        <v>6</v>
      </c>
      <c r="H343" s="117" t="s">
        <v>482</v>
      </c>
      <c r="I343" s="117" t="s">
        <v>483</v>
      </c>
      <c r="J343" s="10" t="s">
        <v>42</v>
      </c>
      <c r="K343" s="142" t="s">
        <v>484</v>
      </c>
      <c r="L343" s="121" t="s">
        <v>484</v>
      </c>
      <c r="M343" s="16"/>
      <c r="N343" s="16"/>
      <c r="O343" s="16"/>
      <c r="P343" s="16"/>
      <c r="Q343" s="16"/>
      <c r="R343" s="16"/>
      <c r="S343" s="16"/>
    </row>
    <row r="344" spans="1:23" ht="13.8">
      <c r="A344" s="8">
        <v>340</v>
      </c>
      <c r="B344" s="9" t="s">
        <v>301</v>
      </c>
      <c r="C344" s="10" t="s">
        <v>59</v>
      </c>
      <c r="D344" s="10" t="s">
        <v>20</v>
      </c>
      <c r="E344" s="50">
        <v>44140</v>
      </c>
      <c r="F344" s="10" t="s">
        <v>60</v>
      </c>
      <c r="G344" s="10" t="s">
        <v>6</v>
      </c>
      <c r="H344" s="10" t="s">
        <v>61</v>
      </c>
      <c r="I344" s="25" t="s">
        <v>62</v>
      </c>
      <c r="J344" s="10" t="s">
        <v>34</v>
      </c>
      <c r="K344" s="10" t="s">
        <v>63</v>
      </c>
      <c r="L344" s="83" t="b">
        <v>0</v>
      </c>
      <c r="M344" s="83" t="b">
        <v>0</v>
      </c>
      <c r="N344" s="83" t="b">
        <v>1</v>
      </c>
      <c r="O344" s="83" t="b">
        <v>0</v>
      </c>
      <c r="P344" s="291" t="b">
        <v>0</v>
      </c>
      <c r="Q344" s="83" t="b">
        <v>0</v>
      </c>
      <c r="R344" s="117"/>
      <c r="S344" s="43"/>
      <c r="T344" s="43"/>
      <c r="U344" s="43"/>
      <c r="V344" s="43"/>
      <c r="W344" s="43"/>
    </row>
    <row r="345" spans="1:23" ht="13.8">
      <c r="A345" s="17">
        <v>139</v>
      </c>
      <c r="B345" s="10" t="s">
        <v>475</v>
      </c>
      <c r="C345" s="10" t="s">
        <v>91</v>
      </c>
      <c r="D345" s="10" t="s">
        <v>827</v>
      </c>
      <c r="E345" s="116">
        <v>45734</v>
      </c>
      <c r="F345" s="93" t="s">
        <v>236</v>
      </c>
      <c r="G345" s="94" t="s">
        <v>6</v>
      </c>
      <c r="H345" s="94" t="s">
        <v>381</v>
      </c>
      <c r="I345" s="93" t="s">
        <v>237</v>
      </c>
      <c r="J345" s="94" t="s">
        <v>24</v>
      </c>
      <c r="K345" s="93" t="s">
        <v>25</v>
      </c>
      <c r="L345" s="117" t="b">
        <v>0</v>
      </c>
      <c r="M345" s="117" t="b">
        <v>1</v>
      </c>
      <c r="N345" s="117" t="b">
        <v>0</v>
      </c>
      <c r="O345" s="117" t="b">
        <v>0</v>
      </c>
      <c r="P345" s="117" t="b">
        <v>0</v>
      </c>
      <c r="Q345" s="117" t="b">
        <v>0</v>
      </c>
      <c r="R345" s="44"/>
      <c r="S345" s="26"/>
      <c r="T345" s="27"/>
      <c r="U345" s="27"/>
      <c r="V345" s="27"/>
      <c r="W345" s="27"/>
    </row>
    <row r="346" spans="1:23" ht="13.8">
      <c r="A346" s="17">
        <v>140</v>
      </c>
      <c r="B346" s="9" t="s">
        <v>195</v>
      </c>
      <c r="C346" s="10" t="s">
        <v>196</v>
      </c>
      <c r="D346" s="10" t="s">
        <v>827</v>
      </c>
      <c r="E346" s="50">
        <v>46331</v>
      </c>
      <c r="F346" s="10" t="s">
        <v>197</v>
      </c>
      <c r="G346" s="10" t="s">
        <v>6</v>
      </c>
      <c r="H346" s="10" t="s">
        <v>136</v>
      </c>
      <c r="I346" s="10" t="s">
        <v>137</v>
      </c>
      <c r="J346" s="10" t="s">
        <v>24</v>
      </c>
      <c r="K346" s="10" t="s">
        <v>138</v>
      </c>
      <c r="L346" s="83" t="b">
        <v>0</v>
      </c>
      <c r="M346" s="83" t="b">
        <v>0</v>
      </c>
      <c r="N346" s="83" t="b">
        <v>1</v>
      </c>
      <c r="O346" s="83" t="b">
        <v>0</v>
      </c>
      <c r="P346" s="291" t="b">
        <v>0</v>
      </c>
      <c r="Q346" s="83" t="b">
        <v>0</v>
      </c>
      <c r="R346" s="117"/>
      <c r="S346" s="69"/>
      <c r="T346" s="69"/>
      <c r="U346" s="69"/>
      <c r="V346" s="69"/>
      <c r="W346" s="69"/>
    </row>
    <row r="347" spans="1:23" ht="13.8">
      <c r="A347" s="16"/>
      <c r="B347" s="16"/>
      <c r="C347" s="16"/>
      <c r="D347" s="16"/>
      <c r="E347" s="252"/>
      <c r="F347" s="252"/>
      <c r="G347" s="16"/>
      <c r="H347" s="234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</row>
    <row r="348" spans="1:23" ht="13.8">
      <c r="A348" s="16"/>
      <c r="B348" s="16"/>
      <c r="C348" s="16"/>
      <c r="D348" s="16"/>
      <c r="E348" s="252"/>
      <c r="F348" s="252"/>
      <c r="G348" s="16"/>
      <c r="H348" s="234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</row>
    <row r="349" spans="1:23" ht="13.8">
      <c r="A349" s="16"/>
      <c r="B349" s="16"/>
      <c r="C349" s="16"/>
      <c r="D349" s="16"/>
      <c r="E349" s="252"/>
      <c r="F349" s="252"/>
      <c r="G349" s="16"/>
      <c r="H349" s="234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</row>
    <row r="350" spans="1:23" ht="13.8">
      <c r="A350" s="16"/>
      <c r="B350" s="16"/>
      <c r="C350" s="16"/>
      <c r="D350" s="16"/>
      <c r="E350" s="252"/>
      <c r="F350" s="252"/>
      <c r="G350" s="16"/>
      <c r="H350" s="234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</row>
    <row r="351" spans="1:23" ht="13.8">
      <c r="A351" s="16"/>
      <c r="B351" s="16"/>
      <c r="C351" s="16"/>
      <c r="D351" s="16"/>
      <c r="E351" s="252"/>
      <c r="F351" s="252"/>
      <c r="G351" s="16"/>
      <c r="H351" s="234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</row>
    <row r="352" spans="1:23" ht="13.8">
      <c r="A352" s="16"/>
      <c r="B352" s="16"/>
      <c r="C352" s="16"/>
      <c r="D352" s="16"/>
      <c r="E352" s="252"/>
      <c r="F352" s="252"/>
      <c r="G352" s="16"/>
      <c r="H352" s="234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</row>
    <row r="353" spans="1:19" ht="13.8">
      <c r="A353" s="16"/>
      <c r="B353" s="16"/>
      <c r="C353" s="16"/>
      <c r="D353" s="16"/>
      <c r="E353" s="252"/>
      <c r="F353" s="252"/>
      <c r="G353" s="16"/>
      <c r="H353" s="234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</row>
    <row r="354" spans="1:19" ht="13.8">
      <c r="A354" s="16"/>
      <c r="B354" s="16"/>
      <c r="C354" s="16"/>
      <c r="D354" s="16"/>
      <c r="E354" s="252"/>
      <c r="F354" s="252"/>
      <c r="G354" s="16"/>
      <c r="H354" s="234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</row>
    <row r="355" spans="1:19" ht="13.8">
      <c r="A355" s="16"/>
      <c r="B355" s="16"/>
      <c r="C355" s="16"/>
      <c r="D355" s="16"/>
      <c r="E355" s="252"/>
      <c r="F355" s="252"/>
      <c r="G355" s="16"/>
      <c r="H355" s="234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</row>
    <row r="356" spans="1:19" ht="13.8">
      <c r="A356" s="16"/>
      <c r="B356" s="16"/>
      <c r="C356" s="16"/>
      <c r="D356" s="16"/>
      <c r="E356" s="252"/>
      <c r="F356" s="252"/>
      <c r="G356" s="16"/>
      <c r="H356" s="234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</row>
    <row r="357" spans="1:19" ht="13.8">
      <c r="A357" s="16"/>
      <c r="B357" s="16"/>
      <c r="C357" s="16"/>
      <c r="D357" s="16"/>
      <c r="E357" s="252"/>
      <c r="F357" s="252"/>
      <c r="G357" s="16"/>
      <c r="H357" s="234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</row>
    <row r="358" spans="1:19" ht="13.8">
      <c r="A358" s="16"/>
      <c r="B358" s="16"/>
      <c r="C358" s="16"/>
      <c r="D358" s="16"/>
      <c r="E358" s="252"/>
      <c r="F358" s="252"/>
      <c r="G358" s="16"/>
      <c r="H358" s="234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</row>
    <row r="359" spans="1:19" ht="13.8">
      <c r="A359" s="16"/>
      <c r="B359" s="16"/>
      <c r="C359" s="16"/>
      <c r="D359" s="16"/>
      <c r="E359" s="252"/>
      <c r="F359" s="252"/>
      <c r="G359" s="16"/>
      <c r="H359" s="234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</row>
    <row r="360" spans="1:19" ht="13.8">
      <c r="A360" s="16"/>
      <c r="B360" s="16"/>
      <c r="C360" s="16"/>
      <c r="D360" s="16"/>
      <c r="E360" s="252"/>
      <c r="F360" s="252"/>
      <c r="G360" s="16"/>
      <c r="H360" s="234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</row>
    <row r="361" spans="1:19" ht="13.8">
      <c r="A361" s="16"/>
      <c r="B361" s="16"/>
      <c r="C361" s="16"/>
      <c r="D361" s="16"/>
      <c r="E361" s="252"/>
      <c r="F361" s="252"/>
      <c r="G361" s="16"/>
      <c r="H361" s="234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</row>
    <row r="362" spans="1:19" ht="13.8">
      <c r="A362" s="16"/>
      <c r="B362" s="16"/>
      <c r="C362" s="16"/>
      <c r="D362" s="16"/>
      <c r="E362" s="252"/>
      <c r="F362" s="252"/>
      <c r="G362" s="16"/>
      <c r="H362" s="234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</row>
    <row r="363" spans="1:19" ht="13.8">
      <c r="A363" s="16"/>
      <c r="B363" s="16"/>
      <c r="C363" s="16"/>
      <c r="D363" s="16"/>
      <c r="E363" s="252"/>
      <c r="F363" s="252"/>
      <c r="G363" s="16"/>
      <c r="H363" s="234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</row>
    <row r="364" spans="1:19" ht="13.8">
      <c r="A364" s="16"/>
      <c r="B364" s="16"/>
      <c r="C364" s="16"/>
      <c r="D364" s="16"/>
      <c r="E364" s="252"/>
      <c r="F364" s="252"/>
      <c r="G364" s="16"/>
      <c r="H364" s="234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</row>
    <row r="365" spans="1:19" ht="13.8">
      <c r="A365" s="16"/>
      <c r="B365" s="16"/>
      <c r="C365" s="16"/>
      <c r="D365" s="16"/>
      <c r="E365" s="252"/>
      <c r="F365" s="252"/>
      <c r="G365" s="16"/>
      <c r="H365" s="234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</row>
    <row r="366" spans="1:19" ht="13.8">
      <c r="A366" s="16"/>
      <c r="B366" s="16"/>
      <c r="C366" s="16"/>
      <c r="D366" s="16"/>
      <c r="E366" s="252"/>
      <c r="F366" s="252"/>
      <c r="G366" s="16"/>
      <c r="H366" s="234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</row>
    <row r="367" spans="1:19" ht="13.8">
      <c r="A367" s="16"/>
      <c r="B367" s="16"/>
      <c r="C367" s="16"/>
      <c r="D367" s="16"/>
      <c r="E367" s="252"/>
      <c r="F367" s="252"/>
      <c r="G367" s="16"/>
      <c r="H367" s="234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</row>
    <row r="368" spans="1:19" ht="13.8">
      <c r="A368" s="16"/>
      <c r="B368" s="16"/>
      <c r="C368" s="16"/>
      <c r="D368" s="16"/>
      <c r="E368" s="252"/>
      <c r="F368" s="252"/>
      <c r="G368" s="16"/>
      <c r="H368" s="234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</row>
    <row r="369" spans="1:19" ht="13.8">
      <c r="A369" s="16"/>
      <c r="B369" s="16"/>
      <c r="C369" s="16"/>
      <c r="D369" s="16"/>
      <c r="E369" s="252"/>
      <c r="F369" s="252"/>
      <c r="G369" s="16"/>
      <c r="H369" s="234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</row>
    <row r="370" spans="1:19" ht="13.8">
      <c r="A370" s="16"/>
      <c r="B370" s="16"/>
      <c r="C370" s="16"/>
      <c r="D370" s="16"/>
      <c r="E370" s="252"/>
      <c r="F370" s="252"/>
      <c r="G370" s="16"/>
      <c r="H370" s="234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</row>
    <row r="371" spans="1:19" ht="13.8">
      <c r="A371" s="16"/>
      <c r="B371" s="16"/>
      <c r="C371" s="16"/>
      <c r="D371" s="16"/>
      <c r="E371" s="252"/>
      <c r="F371" s="252"/>
      <c r="G371" s="16"/>
      <c r="H371" s="234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</row>
    <row r="372" spans="1:19" ht="13.8">
      <c r="A372" s="16"/>
      <c r="B372" s="16"/>
      <c r="C372" s="16"/>
      <c r="D372" s="16"/>
      <c r="E372" s="252"/>
      <c r="F372" s="252"/>
      <c r="G372" s="16"/>
      <c r="H372" s="234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</row>
    <row r="373" spans="1:19" ht="13.8">
      <c r="A373" s="16"/>
      <c r="B373" s="16"/>
      <c r="C373" s="16"/>
      <c r="D373" s="16"/>
      <c r="E373" s="252"/>
      <c r="F373" s="252"/>
      <c r="G373" s="16"/>
      <c r="H373" s="234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</row>
    <row r="374" spans="1:19" ht="13.8">
      <c r="A374" s="16"/>
      <c r="B374" s="16"/>
      <c r="C374" s="16"/>
      <c r="D374" s="16"/>
      <c r="E374" s="252"/>
      <c r="F374" s="252"/>
      <c r="G374" s="16"/>
      <c r="H374" s="234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</row>
    <row r="375" spans="1:19" ht="13.8">
      <c r="A375" s="16"/>
      <c r="B375" s="16"/>
      <c r="C375" s="16"/>
      <c r="D375" s="16"/>
      <c r="E375" s="252"/>
      <c r="F375" s="252"/>
      <c r="G375" s="16"/>
      <c r="H375" s="234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</row>
    <row r="376" spans="1:19" ht="13.8">
      <c r="A376" s="16"/>
      <c r="B376" s="16"/>
      <c r="C376" s="16"/>
      <c r="D376" s="16"/>
      <c r="E376" s="252"/>
      <c r="F376" s="252"/>
      <c r="G376" s="16"/>
      <c r="H376" s="234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</row>
    <row r="377" spans="1:19" ht="13.8">
      <c r="A377" s="16"/>
      <c r="B377" s="16"/>
      <c r="C377" s="16"/>
      <c r="D377" s="16"/>
      <c r="E377" s="252"/>
      <c r="F377" s="252"/>
      <c r="G377" s="16"/>
      <c r="H377" s="234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</row>
    <row r="378" spans="1:19" ht="13.8">
      <c r="A378" s="16"/>
      <c r="B378" s="16"/>
      <c r="C378" s="16"/>
      <c r="D378" s="16"/>
      <c r="E378" s="252"/>
      <c r="F378" s="252"/>
      <c r="G378" s="16"/>
      <c r="H378" s="234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</row>
    <row r="379" spans="1:19" ht="13.8">
      <c r="A379" s="16"/>
      <c r="B379" s="16"/>
      <c r="C379" s="16"/>
      <c r="D379" s="16"/>
      <c r="E379" s="252"/>
      <c r="F379" s="252"/>
      <c r="G379" s="16"/>
      <c r="H379" s="234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</row>
    <row r="380" spans="1:19" ht="13.8">
      <c r="A380" s="16"/>
      <c r="B380" s="16"/>
      <c r="C380" s="16"/>
      <c r="D380" s="16"/>
      <c r="E380" s="252"/>
      <c r="F380" s="252"/>
      <c r="G380" s="16"/>
      <c r="H380" s="234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</row>
    <row r="381" spans="1:19" ht="13.8">
      <c r="A381" s="16"/>
      <c r="B381" s="16"/>
      <c r="C381" s="16"/>
      <c r="D381" s="16"/>
      <c r="E381" s="252"/>
      <c r="F381" s="252"/>
      <c r="G381" s="16"/>
      <c r="H381" s="234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</row>
    <row r="382" spans="1:19" ht="13.8">
      <c r="A382" s="16"/>
      <c r="B382" s="16"/>
      <c r="C382" s="16"/>
      <c r="D382" s="16"/>
      <c r="E382" s="252"/>
      <c r="F382" s="252"/>
      <c r="G382" s="16"/>
      <c r="H382" s="234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</row>
    <row r="383" spans="1:19" ht="13.8">
      <c r="A383" s="16"/>
      <c r="B383" s="16"/>
      <c r="C383" s="16"/>
      <c r="D383" s="16"/>
      <c r="E383" s="252"/>
      <c r="F383" s="252"/>
      <c r="G383" s="16"/>
      <c r="H383" s="234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</row>
    <row r="384" spans="1:19" ht="13.8">
      <c r="A384" s="16"/>
      <c r="B384" s="16"/>
      <c r="C384" s="16"/>
      <c r="D384" s="16"/>
      <c r="E384" s="252"/>
      <c r="F384" s="252"/>
      <c r="G384" s="16"/>
      <c r="H384" s="234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</row>
    <row r="385" spans="1:19" ht="13.8">
      <c r="A385" s="16"/>
      <c r="B385" s="16"/>
      <c r="C385" s="16"/>
      <c r="D385" s="16"/>
      <c r="E385" s="252"/>
      <c r="F385" s="252"/>
      <c r="G385" s="16"/>
      <c r="H385" s="234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</row>
    <row r="386" spans="1:19" ht="13.8">
      <c r="A386" s="16"/>
      <c r="B386" s="16"/>
      <c r="C386" s="16"/>
      <c r="D386" s="16"/>
      <c r="E386" s="252"/>
      <c r="F386" s="252"/>
      <c r="G386" s="16"/>
      <c r="H386" s="234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</row>
    <row r="387" spans="1:19" ht="13.8">
      <c r="A387" s="16"/>
      <c r="B387" s="16"/>
      <c r="C387" s="16"/>
      <c r="D387" s="16"/>
      <c r="E387" s="252"/>
      <c r="F387" s="252"/>
      <c r="G387" s="16"/>
      <c r="H387" s="234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</row>
    <row r="388" spans="1:19" ht="13.8">
      <c r="A388" s="16"/>
      <c r="B388" s="16"/>
      <c r="C388" s="16"/>
      <c r="D388" s="16"/>
      <c r="E388" s="252"/>
      <c r="F388" s="252"/>
      <c r="G388" s="16"/>
      <c r="H388" s="234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</row>
    <row r="389" spans="1:19" ht="13.8">
      <c r="A389" s="16"/>
      <c r="B389" s="16"/>
      <c r="C389" s="16"/>
      <c r="D389" s="16"/>
      <c r="E389" s="252"/>
      <c r="F389" s="252"/>
      <c r="G389" s="16"/>
      <c r="H389" s="234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</row>
    <row r="390" spans="1:19" ht="13.8">
      <c r="A390" s="16"/>
      <c r="B390" s="16"/>
      <c r="C390" s="16"/>
      <c r="D390" s="16"/>
      <c r="E390" s="252"/>
      <c r="F390" s="252"/>
      <c r="G390" s="16"/>
      <c r="H390" s="234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spans="1:19" ht="13.8">
      <c r="A391" s="16"/>
      <c r="B391" s="16"/>
      <c r="C391" s="16"/>
      <c r="D391" s="16"/>
      <c r="E391" s="252"/>
      <c r="F391" s="252"/>
      <c r="G391" s="16"/>
      <c r="H391" s="234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</row>
    <row r="392" spans="1:19" ht="13.8">
      <c r="A392" s="16"/>
      <c r="B392" s="16"/>
      <c r="C392" s="16"/>
      <c r="D392" s="16"/>
      <c r="E392" s="252"/>
      <c r="F392" s="252"/>
      <c r="G392" s="16"/>
      <c r="H392" s="234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</row>
    <row r="393" spans="1:19" ht="13.8">
      <c r="A393" s="16"/>
      <c r="B393" s="16"/>
      <c r="C393" s="16"/>
      <c r="D393" s="16"/>
      <c r="E393" s="252"/>
      <c r="F393" s="252"/>
      <c r="G393" s="16"/>
      <c r="H393" s="234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</row>
    <row r="394" spans="1:19" ht="13.8">
      <c r="A394" s="16"/>
      <c r="B394" s="16"/>
      <c r="C394" s="16"/>
      <c r="D394" s="16"/>
      <c r="E394" s="252"/>
      <c r="F394" s="252"/>
      <c r="G394" s="16"/>
      <c r="H394" s="234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</row>
    <row r="395" spans="1:19" ht="13.8">
      <c r="A395" s="16"/>
      <c r="B395" s="16"/>
      <c r="C395" s="16"/>
      <c r="D395" s="16"/>
      <c r="E395" s="252"/>
      <c r="F395" s="252"/>
      <c r="G395" s="16"/>
      <c r="H395" s="234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</row>
    <row r="396" spans="1:19" ht="13.8">
      <c r="A396" s="16"/>
      <c r="B396" s="16"/>
      <c r="C396" s="16"/>
      <c r="D396" s="16"/>
      <c r="E396" s="252"/>
      <c r="F396" s="252"/>
      <c r="G396" s="16"/>
      <c r="H396" s="234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</row>
    <row r="397" spans="1:19" ht="13.8">
      <c r="A397" s="16"/>
      <c r="B397" s="16"/>
      <c r="C397" s="16"/>
      <c r="D397" s="16"/>
      <c r="E397" s="252"/>
      <c r="F397" s="252"/>
      <c r="G397" s="16"/>
      <c r="H397" s="234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</row>
    <row r="398" spans="1:19" ht="13.8">
      <c r="A398" s="16"/>
      <c r="B398" s="16"/>
      <c r="C398" s="16"/>
      <c r="D398" s="16"/>
      <c r="E398" s="252"/>
      <c r="F398" s="252"/>
      <c r="G398" s="16"/>
      <c r="H398" s="234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</row>
    <row r="399" spans="1:19" ht="13.8">
      <c r="A399" s="16"/>
      <c r="B399" s="16"/>
      <c r="C399" s="16"/>
      <c r="D399" s="16"/>
      <c r="E399" s="252"/>
      <c r="F399" s="252"/>
      <c r="G399" s="16"/>
      <c r="H399" s="234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</row>
    <row r="400" spans="1:19" ht="13.8">
      <c r="A400" s="16"/>
      <c r="B400" s="16"/>
      <c r="C400" s="16"/>
      <c r="D400" s="16"/>
      <c r="E400" s="252"/>
      <c r="F400" s="252"/>
      <c r="G400" s="16"/>
      <c r="H400" s="234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</row>
    <row r="401" spans="1:19" ht="13.8">
      <c r="A401" s="16"/>
      <c r="B401" s="16"/>
      <c r="C401" s="16"/>
      <c r="D401" s="16"/>
      <c r="E401" s="252"/>
      <c r="F401" s="252"/>
      <c r="G401" s="16"/>
      <c r="H401" s="234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</row>
    <row r="402" spans="1:19" ht="13.8">
      <c r="A402" s="16"/>
      <c r="B402" s="16"/>
      <c r="C402" s="16"/>
      <c r="D402" s="16"/>
      <c r="E402" s="252"/>
      <c r="F402" s="252"/>
      <c r="G402" s="16"/>
      <c r="H402" s="234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</row>
    <row r="403" spans="1:19" ht="13.8">
      <c r="A403" s="16"/>
      <c r="B403" s="16"/>
      <c r="C403" s="16"/>
      <c r="D403" s="16"/>
      <c r="E403" s="252"/>
      <c r="F403" s="252"/>
      <c r="G403" s="16"/>
      <c r="H403" s="234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</row>
    <row r="404" spans="1:19" ht="13.8">
      <c r="A404" s="16"/>
      <c r="B404" s="16"/>
      <c r="C404" s="16"/>
      <c r="D404" s="16"/>
      <c r="E404" s="252"/>
      <c r="F404" s="252"/>
      <c r="G404" s="16"/>
      <c r="H404" s="234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</row>
    <row r="405" spans="1:19" ht="13.8">
      <c r="A405" s="16"/>
      <c r="B405" s="16"/>
      <c r="C405" s="16"/>
      <c r="D405" s="16"/>
      <c r="E405" s="252"/>
      <c r="F405" s="252"/>
      <c r="G405" s="16"/>
      <c r="H405" s="234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</row>
    <row r="406" spans="1:19" ht="13.8">
      <c r="A406" s="16"/>
      <c r="B406" s="16"/>
      <c r="C406" s="16"/>
      <c r="D406" s="16"/>
      <c r="E406" s="252"/>
      <c r="F406" s="252"/>
      <c r="G406" s="16"/>
      <c r="H406" s="234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</row>
    <row r="407" spans="1:19" ht="13.8">
      <c r="A407" s="16"/>
      <c r="B407" s="16"/>
      <c r="C407" s="16"/>
      <c r="D407" s="16"/>
      <c r="E407" s="252"/>
      <c r="F407" s="252"/>
      <c r="G407" s="16"/>
      <c r="H407" s="234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 spans="1:19" ht="13.8">
      <c r="A408" s="16"/>
      <c r="B408" s="16"/>
      <c r="C408" s="16"/>
      <c r="D408" s="16"/>
      <c r="E408" s="252"/>
      <c r="F408" s="252"/>
      <c r="G408" s="16"/>
      <c r="H408" s="234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</row>
    <row r="409" spans="1:19" ht="13.8">
      <c r="A409" s="16"/>
      <c r="B409" s="16"/>
      <c r="C409" s="16"/>
      <c r="D409" s="16"/>
      <c r="E409" s="252"/>
      <c r="F409" s="252"/>
      <c r="G409" s="16"/>
      <c r="H409" s="234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</row>
    <row r="410" spans="1:19" ht="13.8">
      <c r="A410" s="16"/>
      <c r="B410" s="16"/>
      <c r="C410" s="16"/>
      <c r="D410" s="16"/>
      <c r="E410" s="252"/>
      <c r="F410" s="252"/>
      <c r="G410" s="16"/>
      <c r="H410" s="234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</row>
    <row r="411" spans="1:19" ht="13.8">
      <c r="A411" s="16"/>
      <c r="B411" s="16"/>
      <c r="C411" s="16"/>
      <c r="D411" s="16"/>
      <c r="E411" s="252"/>
      <c r="F411" s="252"/>
      <c r="G411" s="16"/>
      <c r="H411" s="234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</row>
    <row r="412" spans="1:19" ht="13.8">
      <c r="A412" s="16"/>
      <c r="B412" s="16"/>
      <c r="C412" s="16"/>
      <c r="D412" s="16"/>
      <c r="E412" s="252"/>
      <c r="F412" s="252"/>
      <c r="G412" s="16"/>
      <c r="H412" s="234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</row>
    <row r="413" spans="1:19" ht="13.8">
      <c r="A413" s="16"/>
      <c r="B413" s="16"/>
      <c r="C413" s="16"/>
      <c r="D413" s="16"/>
      <c r="E413" s="252"/>
      <c r="F413" s="252"/>
      <c r="G413" s="16"/>
      <c r="H413" s="234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</row>
    <row r="414" spans="1:19" ht="13.8">
      <c r="A414" s="16"/>
      <c r="B414" s="16"/>
      <c r="C414" s="16"/>
      <c r="D414" s="16"/>
      <c r="E414" s="252"/>
      <c r="F414" s="252"/>
      <c r="G414" s="16"/>
      <c r="H414" s="234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</row>
    <row r="415" spans="1:19" ht="13.8">
      <c r="A415" s="16"/>
      <c r="B415" s="16"/>
      <c r="C415" s="16"/>
      <c r="D415" s="16"/>
      <c r="E415" s="252"/>
      <c r="F415" s="252"/>
      <c r="G415" s="16"/>
      <c r="H415" s="234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</row>
    <row r="416" spans="1:19" ht="13.8">
      <c r="A416" s="16"/>
      <c r="B416" s="16"/>
      <c r="C416" s="16"/>
      <c r="D416" s="16"/>
      <c r="E416" s="252"/>
      <c r="F416" s="252"/>
      <c r="G416" s="16"/>
      <c r="H416" s="234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</row>
    <row r="417" spans="1:19" ht="13.8">
      <c r="A417" s="16"/>
      <c r="B417" s="16"/>
      <c r="C417" s="16"/>
      <c r="D417" s="16"/>
      <c r="E417" s="252"/>
      <c r="F417" s="252"/>
      <c r="G417" s="16"/>
      <c r="H417" s="234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</row>
    <row r="418" spans="1:19" ht="13.8">
      <c r="A418" s="16"/>
      <c r="B418" s="16"/>
      <c r="C418" s="16"/>
      <c r="D418" s="16"/>
      <c r="E418" s="252"/>
      <c r="F418" s="252"/>
      <c r="G418" s="16"/>
      <c r="H418" s="234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</row>
    <row r="419" spans="1:19" ht="13.8">
      <c r="A419" s="16"/>
      <c r="B419" s="16"/>
      <c r="C419" s="16"/>
      <c r="D419" s="16"/>
      <c r="E419" s="252"/>
      <c r="F419" s="252"/>
      <c r="G419" s="16"/>
      <c r="H419" s="234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</row>
    <row r="420" spans="1:19" ht="13.8">
      <c r="A420" s="16"/>
      <c r="B420" s="16"/>
      <c r="C420" s="16"/>
      <c r="D420" s="16"/>
      <c r="E420" s="252"/>
      <c r="F420" s="252"/>
      <c r="G420" s="16"/>
      <c r="H420" s="234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</row>
    <row r="421" spans="1:19" ht="13.8">
      <c r="A421" s="16"/>
      <c r="B421" s="16"/>
      <c r="C421" s="16"/>
      <c r="D421" s="16"/>
      <c r="E421" s="252"/>
      <c r="F421" s="252"/>
      <c r="G421" s="16"/>
      <c r="H421" s="234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</row>
    <row r="422" spans="1:19" ht="13.8">
      <c r="A422" s="16"/>
      <c r="B422" s="16"/>
      <c r="C422" s="16"/>
      <c r="D422" s="16"/>
      <c r="E422" s="252"/>
      <c r="F422" s="252"/>
      <c r="G422" s="16"/>
      <c r="H422" s="234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</row>
    <row r="423" spans="1:19" ht="13.8">
      <c r="A423" s="16"/>
      <c r="B423" s="16"/>
      <c r="C423" s="16"/>
      <c r="D423" s="16"/>
      <c r="E423" s="252"/>
      <c r="F423" s="252"/>
      <c r="G423" s="16"/>
      <c r="H423" s="234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</row>
    <row r="424" spans="1:19" ht="13.8">
      <c r="A424" s="16"/>
      <c r="B424" s="16"/>
      <c r="C424" s="16"/>
      <c r="D424" s="16"/>
      <c r="E424" s="252"/>
      <c r="F424" s="252"/>
      <c r="G424" s="16"/>
      <c r="H424" s="234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</row>
    <row r="425" spans="1:19" ht="13.8">
      <c r="A425" s="16"/>
      <c r="B425" s="16"/>
      <c r="C425" s="16"/>
      <c r="D425" s="16"/>
      <c r="E425" s="252"/>
      <c r="F425" s="252"/>
      <c r="G425" s="16"/>
      <c r="H425" s="234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</row>
    <row r="426" spans="1:19" ht="13.8">
      <c r="A426" s="16"/>
      <c r="B426" s="16"/>
      <c r="C426" s="16"/>
      <c r="D426" s="16"/>
      <c r="E426" s="252"/>
      <c r="F426" s="252"/>
      <c r="G426" s="16"/>
      <c r="H426" s="234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</row>
    <row r="427" spans="1:19" ht="13.8">
      <c r="A427" s="16"/>
      <c r="B427" s="16"/>
      <c r="C427" s="16"/>
      <c r="D427" s="16"/>
      <c r="E427" s="252"/>
      <c r="F427" s="252"/>
      <c r="G427" s="16"/>
      <c r="H427" s="234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</row>
    <row r="428" spans="1:19" ht="13.8">
      <c r="A428" s="16"/>
      <c r="B428" s="16"/>
      <c r="C428" s="16"/>
      <c r="D428" s="16"/>
      <c r="E428" s="252"/>
      <c r="F428" s="252"/>
      <c r="G428" s="16"/>
      <c r="H428" s="234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</row>
    <row r="429" spans="1:19" ht="13.8">
      <c r="A429" s="16"/>
      <c r="B429" s="16"/>
      <c r="C429" s="16"/>
      <c r="D429" s="16"/>
      <c r="E429" s="252"/>
      <c r="F429" s="252"/>
      <c r="G429" s="16"/>
      <c r="H429" s="234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</row>
    <row r="430" spans="1:19" ht="13.8">
      <c r="A430" s="16"/>
      <c r="B430" s="16"/>
      <c r="C430" s="16"/>
      <c r="D430" s="16"/>
      <c r="E430" s="252"/>
      <c r="F430" s="252"/>
      <c r="G430" s="16"/>
      <c r="H430" s="234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</row>
    <row r="431" spans="1:19" ht="13.8">
      <c r="A431" s="16"/>
      <c r="B431" s="16"/>
      <c r="C431" s="16"/>
      <c r="D431" s="16"/>
      <c r="E431" s="252"/>
      <c r="F431" s="252"/>
      <c r="G431" s="16"/>
      <c r="H431" s="234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</row>
    <row r="432" spans="1:19" ht="13.8">
      <c r="A432" s="16"/>
      <c r="B432" s="16"/>
      <c r="C432" s="16"/>
      <c r="D432" s="16"/>
      <c r="E432" s="252"/>
      <c r="F432" s="252"/>
      <c r="G432" s="16"/>
      <c r="H432" s="234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</row>
    <row r="433" spans="1:19" ht="13.8">
      <c r="A433" s="16"/>
      <c r="B433" s="16"/>
      <c r="C433" s="16"/>
      <c r="D433" s="16"/>
      <c r="E433" s="252"/>
      <c r="F433" s="252"/>
      <c r="G433" s="16"/>
      <c r="H433" s="234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</row>
    <row r="434" spans="1:19" ht="13.8">
      <c r="A434" s="16"/>
      <c r="B434" s="16"/>
      <c r="C434" s="16"/>
      <c r="D434" s="16"/>
      <c r="E434" s="252"/>
      <c r="F434" s="252"/>
      <c r="G434" s="16"/>
      <c r="H434" s="234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</row>
    <row r="435" spans="1:19" ht="13.8">
      <c r="A435" s="16"/>
      <c r="B435" s="16"/>
      <c r="C435" s="16"/>
      <c r="D435" s="16"/>
      <c r="E435" s="252"/>
      <c r="F435" s="252"/>
      <c r="G435" s="16"/>
      <c r="H435" s="234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</row>
    <row r="436" spans="1:19" ht="13.8">
      <c r="A436" s="16"/>
      <c r="B436" s="16"/>
      <c r="C436" s="16"/>
      <c r="D436" s="16"/>
      <c r="E436" s="252"/>
      <c r="F436" s="252"/>
      <c r="G436" s="16"/>
      <c r="H436" s="234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</row>
    <row r="437" spans="1:19" ht="13.8">
      <c r="A437" s="16"/>
      <c r="B437" s="16"/>
      <c r="C437" s="16"/>
      <c r="D437" s="16"/>
      <c r="E437" s="252"/>
      <c r="F437" s="252"/>
      <c r="G437" s="16"/>
      <c r="H437" s="234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</row>
    <row r="438" spans="1:19" ht="13.8">
      <c r="A438" s="16"/>
      <c r="B438" s="16"/>
      <c r="C438" s="16"/>
      <c r="D438" s="16"/>
      <c r="E438" s="252"/>
      <c r="F438" s="252"/>
      <c r="G438" s="16"/>
      <c r="H438" s="234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</row>
    <row r="439" spans="1:19" ht="13.8">
      <c r="A439" s="16"/>
      <c r="B439" s="16"/>
      <c r="C439" s="16"/>
      <c r="D439" s="16"/>
      <c r="E439" s="252"/>
      <c r="F439" s="252"/>
      <c r="G439" s="16"/>
      <c r="H439" s="234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</row>
    <row r="440" spans="1:19" ht="13.8">
      <c r="A440" s="16"/>
      <c r="B440" s="16"/>
      <c r="C440" s="16"/>
      <c r="D440" s="16"/>
      <c r="E440" s="252"/>
      <c r="F440" s="252"/>
      <c r="G440" s="16"/>
      <c r="H440" s="234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</row>
    <row r="441" spans="1:19" ht="13.8">
      <c r="A441" s="16"/>
      <c r="B441" s="16"/>
      <c r="C441" s="16"/>
      <c r="D441" s="16"/>
      <c r="E441" s="252"/>
      <c r="F441" s="252"/>
      <c r="G441" s="16"/>
      <c r="H441" s="234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</row>
    <row r="442" spans="1:19" ht="13.8">
      <c r="A442" s="16"/>
      <c r="B442" s="16"/>
      <c r="C442" s="16"/>
      <c r="D442" s="16"/>
      <c r="E442" s="252"/>
      <c r="F442" s="252"/>
      <c r="G442" s="16"/>
      <c r="H442" s="234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</row>
    <row r="443" spans="1:19" ht="13.8">
      <c r="A443" s="16"/>
      <c r="B443" s="16"/>
      <c r="C443" s="16"/>
      <c r="D443" s="16"/>
      <c r="E443" s="252"/>
      <c r="F443" s="252"/>
      <c r="G443" s="16"/>
      <c r="H443" s="234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</row>
    <row r="444" spans="1:19" ht="13.8">
      <c r="A444" s="16"/>
      <c r="B444" s="16"/>
      <c r="C444" s="16"/>
      <c r="D444" s="16"/>
      <c r="E444" s="252"/>
      <c r="F444" s="252"/>
      <c r="G444" s="16"/>
      <c r="H444" s="234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</row>
    <row r="445" spans="1:19" ht="13.8">
      <c r="A445" s="16"/>
      <c r="B445" s="16"/>
      <c r="C445" s="16"/>
      <c r="D445" s="16"/>
      <c r="E445" s="252"/>
      <c r="F445" s="252"/>
      <c r="G445" s="16"/>
      <c r="H445" s="234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</row>
    <row r="446" spans="1:19" ht="13.8">
      <c r="A446" s="16"/>
      <c r="B446" s="16"/>
      <c r="C446" s="16"/>
      <c r="D446" s="16"/>
      <c r="E446" s="252"/>
      <c r="F446" s="252"/>
      <c r="G446" s="16"/>
      <c r="H446" s="234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</row>
    <row r="447" spans="1:19" ht="13.8">
      <c r="A447" s="16"/>
      <c r="B447" s="16"/>
      <c r="C447" s="16"/>
      <c r="D447" s="16"/>
      <c r="E447" s="252"/>
      <c r="F447" s="252"/>
      <c r="G447" s="16"/>
      <c r="H447" s="234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</row>
    <row r="448" spans="1:19" ht="13.8">
      <c r="A448" s="16"/>
      <c r="B448" s="16"/>
      <c r="C448" s="16"/>
      <c r="D448" s="16"/>
      <c r="E448" s="252"/>
      <c r="F448" s="252"/>
      <c r="G448" s="16"/>
      <c r="H448" s="234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</row>
    <row r="449" spans="1:19" ht="13.8">
      <c r="A449" s="16"/>
      <c r="B449" s="16"/>
      <c r="C449" s="16"/>
      <c r="D449" s="16"/>
      <c r="E449" s="252"/>
      <c r="F449" s="252"/>
      <c r="G449" s="16"/>
      <c r="H449" s="234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</row>
    <row r="450" spans="1:19" ht="13.8">
      <c r="A450" s="16"/>
      <c r="B450" s="16"/>
      <c r="C450" s="16"/>
      <c r="D450" s="16"/>
      <c r="E450" s="252"/>
      <c r="F450" s="252"/>
      <c r="G450" s="16"/>
      <c r="H450" s="234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</row>
    <row r="451" spans="1:19" ht="13.8">
      <c r="A451" s="16"/>
      <c r="B451" s="16"/>
      <c r="C451" s="16"/>
      <c r="D451" s="16"/>
      <c r="E451" s="252"/>
      <c r="F451" s="252"/>
      <c r="G451" s="16"/>
      <c r="H451" s="234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</row>
    <row r="452" spans="1:19" ht="13.8">
      <c r="A452" s="16"/>
      <c r="B452" s="16"/>
      <c r="C452" s="16"/>
      <c r="D452" s="16"/>
      <c r="E452" s="252"/>
      <c r="F452" s="252"/>
      <c r="G452" s="16"/>
      <c r="H452" s="234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</row>
    <row r="453" spans="1:19" ht="13.8">
      <c r="A453" s="16"/>
      <c r="B453" s="16"/>
      <c r="C453" s="16"/>
      <c r="D453" s="16"/>
      <c r="E453" s="252"/>
      <c r="F453" s="252"/>
      <c r="G453" s="16"/>
      <c r="H453" s="234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</row>
    <row r="454" spans="1:19" ht="13.8">
      <c r="A454" s="16"/>
      <c r="B454" s="16"/>
      <c r="C454" s="16"/>
      <c r="D454" s="16"/>
      <c r="E454" s="252"/>
      <c r="F454" s="252"/>
      <c r="G454" s="16"/>
      <c r="H454" s="234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</row>
    <row r="455" spans="1:19" ht="13.8">
      <c r="A455" s="16"/>
      <c r="B455" s="16"/>
      <c r="C455" s="16"/>
      <c r="D455" s="16"/>
      <c r="E455" s="252"/>
      <c r="F455" s="252"/>
      <c r="G455" s="16"/>
      <c r="H455" s="234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</row>
    <row r="456" spans="1:19" ht="13.8">
      <c r="A456" s="16"/>
      <c r="B456" s="16"/>
      <c r="C456" s="16"/>
      <c r="D456" s="16"/>
      <c r="E456" s="252"/>
      <c r="F456" s="252"/>
      <c r="G456" s="16"/>
      <c r="H456" s="234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</row>
    <row r="457" spans="1:19" ht="13.8">
      <c r="A457" s="16"/>
      <c r="B457" s="16"/>
      <c r="C457" s="16"/>
      <c r="D457" s="16"/>
      <c r="E457" s="252"/>
      <c r="F457" s="252"/>
      <c r="G457" s="16"/>
      <c r="H457" s="234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</row>
    <row r="458" spans="1:19" ht="13.8">
      <c r="A458" s="16"/>
      <c r="B458" s="16"/>
      <c r="C458" s="16"/>
      <c r="D458" s="16"/>
      <c r="E458" s="252"/>
      <c r="F458" s="252"/>
      <c r="G458" s="16"/>
      <c r="H458" s="234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</row>
    <row r="459" spans="1:19" ht="13.8">
      <c r="A459" s="16"/>
      <c r="B459" s="16"/>
      <c r="C459" s="16"/>
      <c r="D459" s="16"/>
      <c r="E459" s="252"/>
      <c r="F459" s="252"/>
      <c r="G459" s="16"/>
      <c r="H459" s="234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</row>
    <row r="460" spans="1:19" ht="13.8">
      <c r="A460" s="16"/>
      <c r="B460" s="16"/>
      <c r="C460" s="16"/>
      <c r="D460" s="16"/>
      <c r="E460" s="252"/>
      <c r="F460" s="252"/>
      <c r="G460" s="16"/>
      <c r="H460" s="234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</row>
    <row r="461" spans="1:19" ht="13.8">
      <c r="A461" s="16"/>
      <c r="B461" s="16"/>
      <c r="C461" s="16"/>
      <c r="D461" s="16"/>
      <c r="E461" s="252"/>
      <c r="F461" s="252"/>
      <c r="G461" s="16"/>
      <c r="H461" s="234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</row>
    <row r="462" spans="1:19" ht="13.8">
      <c r="A462" s="16"/>
      <c r="B462" s="16"/>
      <c r="C462" s="16"/>
      <c r="D462" s="16"/>
      <c r="E462" s="252"/>
      <c r="F462" s="252"/>
      <c r="G462" s="16"/>
      <c r="H462" s="234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</row>
    <row r="463" spans="1:19" ht="13.8">
      <c r="A463" s="16"/>
      <c r="B463" s="16"/>
      <c r="C463" s="16"/>
      <c r="D463" s="16"/>
      <c r="E463" s="252"/>
      <c r="F463" s="252"/>
      <c r="G463" s="16"/>
      <c r="H463" s="234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</row>
    <row r="464" spans="1:19" ht="13.8">
      <c r="A464" s="16"/>
      <c r="B464" s="16"/>
      <c r="C464" s="16"/>
      <c r="D464" s="16"/>
      <c r="E464" s="252"/>
      <c r="F464" s="252"/>
      <c r="G464" s="16"/>
      <c r="H464" s="234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</row>
    <row r="465" spans="1:19" ht="13.8">
      <c r="A465" s="16"/>
      <c r="B465" s="16"/>
      <c r="C465" s="16"/>
      <c r="D465" s="16"/>
      <c r="E465" s="252"/>
      <c r="F465" s="252"/>
      <c r="G465" s="16"/>
      <c r="H465" s="234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</row>
    <row r="466" spans="1:19" ht="13.8">
      <c r="A466" s="16"/>
      <c r="B466" s="16"/>
      <c r="C466" s="16"/>
      <c r="D466" s="16"/>
      <c r="E466" s="252"/>
      <c r="F466" s="252"/>
      <c r="G466" s="16"/>
      <c r="H466" s="234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 spans="1:19" ht="13.8">
      <c r="A467" s="16"/>
      <c r="B467" s="16"/>
      <c r="C467" s="16"/>
      <c r="D467" s="16"/>
      <c r="E467" s="252"/>
      <c r="F467" s="252"/>
      <c r="G467" s="16"/>
      <c r="H467" s="234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 spans="1:19" ht="13.8">
      <c r="A468" s="16"/>
      <c r="B468" s="16"/>
      <c r="C468" s="16"/>
      <c r="D468" s="16"/>
      <c r="E468" s="252"/>
      <c r="F468" s="252"/>
      <c r="G468" s="16"/>
      <c r="H468" s="234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 spans="1:19" ht="13.8">
      <c r="A469" s="16"/>
      <c r="B469" s="16"/>
      <c r="C469" s="16"/>
      <c r="D469" s="16"/>
      <c r="E469" s="252"/>
      <c r="F469" s="252"/>
      <c r="G469" s="16"/>
      <c r="H469" s="234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 spans="1:19" ht="13.8">
      <c r="A470" s="16"/>
      <c r="B470" s="16"/>
      <c r="C470" s="16"/>
      <c r="D470" s="16"/>
      <c r="E470" s="252"/>
      <c r="F470" s="252"/>
      <c r="G470" s="16"/>
      <c r="H470" s="234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 spans="1:19" ht="13.8">
      <c r="A471" s="16"/>
      <c r="B471" s="16"/>
      <c r="C471" s="16"/>
      <c r="D471" s="16"/>
      <c r="E471" s="252"/>
      <c r="F471" s="252"/>
      <c r="G471" s="16"/>
      <c r="H471" s="234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 spans="1:19" ht="13.8">
      <c r="A472" s="16"/>
      <c r="B472" s="16"/>
      <c r="C472" s="16"/>
      <c r="D472" s="16"/>
      <c r="E472" s="252"/>
      <c r="F472" s="252"/>
      <c r="G472" s="16"/>
      <c r="H472" s="234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 spans="1:19" ht="13.8">
      <c r="A473" s="16"/>
      <c r="B473" s="16"/>
      <c r="C473" s="16"/>
      <c r="D473" s="16"/>
      <c r="E473" s="252"/>
      <c r="F473" s="252"/>
      <c r="G473" s="16"/>
      <c r="H473" s="234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 spans="1:19" ht="13.8">
      <c r="A474" s="16"/>
      <c r="B474" s="16"/>
      <c r="C474" s="16"/>
      <c r="D474" s="16"/>
      <c r="E474" s="252"/>
      <c r="F474" s="252"/>
      <c r="G474" s="16"/>
      <c r="H474" s="234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 spans="1:19" ht="13.8">
      <c r="A475" s="16"/>
      <c r="B475" s="16"/>
      <c r="C475" s="16"/>
      <c r="D475" s="16"/>
      <c r="E475" s="252"/>
      <c r="F475" s="252"/>
      <c r="G475" s="16"/>
      <c r="H475" s="234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 spans="1:19" ht="13.8">
      <c r="A476" s="16"/>
      <c r="B476" s="16"/>
      <c r="C476" s="16"/>
      <c r="D476" s="16"/>
      <c r="E476" s="252"/>
      <c r="F476" s="252"/>
      <c r="G476" s="16"/>
      <c r="H476" s="234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 spans="1:19" ht="13.8">
      <c r="A477" s="16"/>
      <c r="B477" s="16"/>
      <c r="C477" s="16"/>
      <c r="D477" s="16"/>
      <c r="E477" s="252"/>
      <c r="F477" s="252"/>
      <c r="G477" s="16"/>
      <c r="H477" s="234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 spans="1:19" ht="13.8">
      <c r="A478" s="16"/>
      <c r="B478" s="16"/>
      <c r="C478" s="16"/>
      <c r="D478" s="16"/>
      <c r="E478" s="252"/>
      <c r="F478" s="252"/>
      <c r="G478" s="16"/>
      <c r="H478" s="234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 spans="1:19" ht="13.8">
      <c r="A479" s="16"/>
      <c r="B479" s="16"/>
      <c r="C479" s="16"/>
      <c r="D479" s="16"/>
      <c r="E479" s="252"/>
      <c r="F479" s="252"/>
      <c r="G479" s="16"/>
      <c r="H479" s="234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 spans="1:19" ht="13.8">
      <c r="A480" s="16"/>
      <c r="B480" s="16"/>
      <c r="C480" s="16"/>
      <c r="D480" s="16"/>
      <c r="E480" s="252"/>
      <c r="F480" s="252"/>
      <c r="G480" s="16"/>
      <c r="H480" s="234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 spans="1:19" ht="13.8">
      <c r="A481" s="16"/>
      <c r="B481" s="16"/>
      <c r="C481" s="16"/>
      <c r="D481" s="16"/>
      <c r="E481" s="252"/>
      <c r="F481" s="252"/>
      <c r="G481" s="16"/>
      <c r="H481" s="234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 spans="1:19" ht="13.8">
      <c r="A482" s="16"/>
      <c r="B482" s="16"/>
      <c r="C482" s="16"/>
      <c r="D482" s="16"/>
      <c r="E482" s="252"/>
      <c r="F482" s="252"/>
      <c r="G482" s="16"/>
      <c r="H482" s="234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 spans="1:19" ht="13.8">
      <c r="A483" s="16"/>
      <c r="B483" s="16"/>
      <c r="C483" s="16"/>
      <c r="D483" s="16"/>
      <c r="E483" s="252"/>
      <c r="F483" s="252"/>
      <c r="G483" s="16"/>
      <c r="H483" s="234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 spans="1:19" ht="13.8">
      <c r="A484" s="16"/>
      <c r="B484" s="16"/>
      <c r="C484" s="16"/>
      <c r="D484" s="16"/>
      <c r="E484" s="252"/>
      <c r="F484" s="252"/>
      <c r="G484" s="16"/>
      <c r="H484" s="234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 spans="1:19" ht="13.8">
      <c r="A485" s="16"/>
      <c r="B485" s="16"/>
      <c r="C485" s="16"/>
      <c r="D485" s="16"/>
      <c r="E485" s="252"/>
      <c r="F485" s="252"/>
      <c r="G485" s="16"/>
      <c r="H485" s="234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 spans="1:19" ht="13.8">
      <c r="A486" s="16"/>
      <c r="B486" s="16"/>
      <c r="C486" s="16"/>
      <c r="D486" s="16"/>
      <c r="E486" s="252"/>
      <c r="F486" s="252"/>
      <c r="G486" s="16"/>
      <c r="H486" s="234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 spans="1:19" ht="13.8">
      <c r="A487" s="16"/>
      <c r="B487" s="16"/>
      <c r="C487" s="16"/>
      <c r="D487" s="16"/>
      <c r="E487" s="252"/>
      <c r="F487" s="252"/>
      <c r="G487" s="16"/>
      <c r="H487" s="234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 spans="1:19" ht="13.8">
      <c r="A488" s="16"/>
      <c r="B488" s="16"/>
      <c r="C488" s="16"/>
      <c r="D488" s="16"/>
      <c r="E488" s="252"/>
      <c r="F488" s="252"/>
      <c r="G488" s="16"/>
      <c r="H488" s="234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 spans="1:19" ht="13.8">
      <c r="A489" s="16"/>
      <c r="B489" s="16"/>
      <c r="C489" s="16"/>
      <c r="D489" s="16"/>
      <c r="E489" s="252"/>
      <c r="F489" s="252"/>
      <c r="G489" s="16"/>
      <c r="H489" s="234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 spans="1:19" ht="13.8">
      <c r="A490" s="16"/>
      <c r="B490" s="16"/>
      <c r="C490" s="16"/>
      <c r="D490" s="16"/>
      <c r="E490" s="252"/>
      <c r="F490" s="252"/>
      <c r="G490" s="16"/>
      <c r="H490" s="234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 spans="1:19" ht="13.8">
      <c r="A491" s="16"/>
      <c r="B491" s="16"/>
      <c r="C491" s="16"/>
      <c r="D491" s="16"/>
      <c r="E491" s="252"/>
      <c r="F491" s="252"/>
      <c r="G491" s="16"/>
      <c r="H491" s="234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 spans="1:19" ht="13.8">
      <c r="A492" s="16"/>
      <c r="B492" s="16"/>
      <c r="C492" s="16"/>
      <c r="D492" s="16"/>
      <c r="E492" s="252"/>
      <c r="F492" s="252"/>
      <c r="G492" s="16"/>
      <c r="H492" s="234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 spans="1:19" ht="13.8">
      <c r="A493" s="16"/>
      <c r="B493" s="16"/>
      <c r="C493" s="16"/>
      <c r="D493" s="16"/>
      <c r="E493" s="252"/>
      <c r="F493" s="252"/>
      <c r="G493" s="16"/>
      <c r="H493" s="234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 spans="1:19" ht="13.8">
      <c r="A494" s="16"/>
      <c r="B494" s="16"/>
      <c r="C494" s="16"/>
      <c r="D494" s="16"/>
      <c r="E494" s="252"/>
      <c r="F494" s="252"/>
      <c r="G494" s="16"/>
      <c r="H494" s="234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 spans="1:19" ht="13.8">
      <c r="A495" s="16"/>
      <c r="B495" s="16"/>
      <c r="C495" s="16"/>
      <c r="D495" s="16"/>
      <c r="E495" s="252"/>
      <c r="F495" s="252"/>
      <c r="G495" s="16"/>
      <c r="H495" s="234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 spans="1:19" ht="13.8">
      <c r="A496" s="16"/>
      <c r="B496" s="16"/>
      <c r="C496" s="16"/>
      <c r="D496" s="16"/>
      <c r="E496" s="252"/>
      <c r="F496" s="252"/>
      <c r="G496" s="16"/>
      <c r="H496" s="234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 spans="1:19" ht="13.8">
      <c r="A497" s="16"/>
      <c r="B497" s="16"/>
      <c r="C497" s="16"/>
      <c r="D497" s="16"/>
      <c r="E497" s="252"/>
      <c r="F497" s="252"/>
      <c r="G497" s="16"/>
      <c r="H497" s="234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 spans="1:19" ht="13.8">
      <c r="A498" s="16"/>
      <c r="B498" s="16"/>
      <c r="C498" s="16"/>
      <c r="D498" s="16"/>
      <c r="E498" s="252"/>
      <c r="F498" s="252"/>
      <c r="G498" s="16"/>
      <c r="H498" s="234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 spans="1:19" ht="13.8">
      <c r="A499" s="16"/>
      <c r="B499" s="16"/>
      <c r="C499" s="16"/>
      <c r="D499" s="16"/>
      <c r="E499" s="252"/>
      <c r="F499" s="252"/>
      <c r="G499" s="16"/>
      <c r="H499" s="234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 spans="1:19" ht="13.8">
      <c r="A500" s="16"/>
      <c r="B500" s="16"/>
      <c r="C500" s="16"/>
      <c r="D500" s="16"/>
      <c r="E500" s="252"/>
      <c r="F500" s="252"/>
      <c r="G500" s="16"/>
      <c r="H500" s="234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 spans="1:19" ht="13.8">
      <c r="A501" s="16"/>
      <c r="B501" s="16"/>
      <c r="C501" s="16"/>
      <c r="D501" s="16"/>
      <c r="E501" s="252"/>
      <c r="F501" s="252"/>
      <c r="G501" s="16"/>
      <c r="H501" s="234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 spans="1:19" ht="13.8">
      <c r="A502" s="16"/>
      <c r="B502" s="16"/>
      <c r="C502" s="16"/>
      <c r="D502" s="16"/>
      <c r="E502" s="252"/>
      <c r="F502" s="252"/>
      <c r="G502" s="16"/>
      <c r="H502" s="234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 spans="1:19" ht="13.8">
      <c r="A503" s="16"/>
      <c r="B503" s="16"/>
      <c r="C503" s="16"/>
      <c r="D503" s="16"/>
      <c r="E503" s="252"/>
      <c r="F503" s="252"/>
      <c r="G503" s="16"/>
      <c r="H503" s="234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 spans="1:19" ht="13.8">
      <c r="A504" s="16"/>
      <c r="B504" s="16"/>
      <c r="C504" s="16"/>
      <c r="D504" s="16"/>
      <c r="E504" s="252"/>
      <c r="F504" s="252"/>
      <c r="G504" s="16"/>
      <c r="H504" s="234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 spans="1:19" ht="13.8">
      <c r="A505" s="16"/>
      <c r="B505" s="16"/>
      <c r="C505" s="16"/>
      <c r="D505" s="16"/>
      <c r="E505" s="252"/>
      <c r="F505" s="252"/>
      <c r="G505" s="16"/>
      <c r="H505" s="234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 spans="1:19" ht="13.8">
      <c r="A506" s="16"/>
      <c r="B506" s="16"/>
      <c r="C506" s="16"/>
      <c r="D506" s="16"/>
      <c r="E506" s="252"/>
      <c r="F506" s="252"/>
      <c r="G506" s="16"/>
      <c r="H506" s="234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 spans="1:19" ht="13.8">
      <c r="A507" s="16"/>
      <c r="B507" s="16"/>
      <c r="C507" s="16"/>
      <c r="D507" s="16"/>
      <c r="E507" s="252"/>
      <c r="F507" s="252"/>
      <c r="G507" s="16"/>
      <c r="H507" s="234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 spans="1:19" ht="13.8">
      <c r="A508" s="16"/>
      <c r="B508" s="16"/>
      <c r="C508" s="16"/>
      <c r="D508" s="16"/>
      <c r="E508" s="252"/>
      <c r="F508" s="252"/>
      <c r="G508" s="16"/>
      <c r="H508" s="234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 spans="1:19" ht="13.8">
      <c r="A509" s="16"/>
      <c r="B509" s="16"/>
      <c r="C509" s="16"/>
      <c r="D509" s="16"/>
      <c r="E509" s="252"/>
      <c r="F509" s="252"/>
      <c r="G509" s="16"/>
      <c r="H509" s="234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 spans="1:19" ht="13.8">
      <c r="A510" s="16"/>
      <c r="B510" s="16"/>
      <c r="C510" s="16"/>
      <c r="D510" s="16"/>
      <c r="E510" s="252"/>
      <c r="F510" s="252"/>
      <c r="G510" s="16"/>
      <c r="H510" s="234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 spans="1:19" ht="13.8">
      <c r="A511" s="16"/>
      <c r="B511" s="16"/>
      <c r="C511" s="16"/>
      <c r="D511" s="16"/>
      <c r="E511" s="252"/>
      <c r="F511" s="252"/>
      <c r="G511" s="16"/>
      <c r="H511" s="234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 spans="1:19" ht="13.8">
      <c r="A512" s="16"/>
      <c r="B512" s="16"/>
      <c r="C512" s="16"/>
      <c r="D512" s="16"/>
      <c r="E512" s="252"/>
      <c r="F512" s="252"/>
      <c r="G512" s="16"/>
      <c r="H512" s="234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 spans="1:19" ht="13.8">
      <c r="A513" s="16"/>
      <c r="B513" s="16"/>
      <c r="C513" s="16"/>
      <c r="D513" s="16"/>
      <c r="E513" s="252"/>
      <c r="F513" s="252"/>
      <c r="G513" s="16"/>
      <c r="H513" s="234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 spans="1:19" ht="13.8">
      <c r="A514" s="16"/>
      <c r="B514" s="16"/>
      <c r="C514" s="16"/>
      <c r="D514" s="16"/>
      <c r="E514" s="252"/>
      <c r="F514" s="252"/>
      <c r="G514" s="16"/>
      <c r="H514" s="234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 spans="1:19" ht="13.8">
      <c r="A515" s="16"/>
      <c r="B515" s="16"/>
      <c r="C515" s="16"/>
      <c r="D515" s="16"/>
      <c r="E515" s="252"/>
      <c r="F515" s="252"/>
      <c r="G515" s="16"/>
      <c r="H515" s="234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 spans="1:19" ht="13.8">
      <c r="A516" s="16"/>
      <c r="B516" s="16"/>
      <c r="C516" s="16"/>
      <c r="D516" s="16"/>
      <c r="E516" s="252"/>
      <c r="F516" s="252"/>
      <c r="G516" s="16"/>
      <c r="H516" s="234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 spans="1:19" ht="13.8">
      <c r="A517" s="16"/>
      <c r="B517" s="16"/>
      <c r="C517" s="16"/>
      <c r="D517" s="16"/>
      <c r="E517" s="252"/>
      <c r="F517" s="252"/>
      <c r="G517" s="16"/>
      <c r="H517" s="234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 spans="1:19" ht="13.8">
      <c r="A518" s="16"/>
      <c r="B518" s="16"/>
      <c r="C518" s="16"/>
      <c r="D518" s="16"/>
      <c r="E518" s="252"/>
      <c r="F518" s="252"/>
      <c r="G518" s="16"/>
      <c r="H518" s="234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 spans="1:19" ht="13.8">
      <c r="A519" s="16"/>
      <c r="B519" s="16"/>
      <c r="C519" s="16"/>
      <c r="D519" s="16"/>
      <c r="E519" s="252"/>
      <c r="F519" s="252"/>
      <c r="G519" s="16"/>
      <c r="H519" s="234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 spans="1:19" ht="13.8">
      <c r="A520" s="16"/>
      <c r="B520" s="16"/>
      <c r="C520" s="16"/>
      <c r="D520" s="16"/>
      <c r="E520" s="252"/>
      <c r="F520" s="252"/>
      <c r="G520" s="16"/>
      <c r="H520" s="234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 spans="1:19" ht="13.8">
      <c r="A521" s="16"/>
      <c r="B521" s="16"/>
      <c r="C521" s="16"/>
      <c r="D521" s="16"/>
      <c r="E521" s="252"/>
      <c r="F521" s="252"/>
      <c r="G521" s="16"/>
      <c r="H521" s="234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 spans="1:19" ht="13.8">
      <c r="A522" s="16"/>
      <c r="B522" s="16"/>
      <c r="C522" s="16"/>
      <c r="D522" s="16"/>
      <c r="E522" s="252"/>
      <c r="F522" s="252"/>
      <c r="G522" s="16"/>
      <c r="H522" s="234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 spans="1:19" ht="13.8">
      <c r="A523" s="16"/>
      <c r="B523" s="16"/>
      <c r="C523" s="16"/>
      <c r="D523" s="16"/>
      <c r="E523" s="252"/>
      <c r="F523" s="252"/>
      <c r="G523" s="16"/>
      <c r="H523" s="234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 spans="1:19" ht="13.8">
      <c r="A524" s="16"/>
      <c r="B524" s="16"/>
      <c r="C524" s="16"/>
      <c r="D524" s="16"/>
      <c r="E524" s="252"/>
      <c r="F524" s="252"/>
      <c r="G524" s="16"/>
      <c r="H524" s="234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 spans="1:19" ht="13.8">
      <c r="A525" s="16"/>
      <c r="B525" s="16"/>
      <c r="C525" s="16"/>
      <c r="D525" s="16"/>
      <c r="E525" s="252"/>
      <c r="F525" s="252"/>
      <c r="G525" s="16"/>
      <c r="H525" s="234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 spans="1:19" ht="13.8">
      <c r="A526" s="16"/>
      <c r="B526" s="16"/>
      <c r="C526" s="16"/>
      <c r="D526" s="16"/>
      <c r="E526" s="252"/>
      <c r="F526" s="252"/>
      <c r="G526" s="16"/>
      <c r="H526" s="234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 spans="1:19" ht="13.8">
      <c r="A527" s="16"/>
      <c r="B527" s="16"/>
      <c r="C527" s="16"/>
      <c r="D527" s="16"/>
      <c r="E527" s="252"/>
      <c r="F527" s="252"/>
      <c r="G527" s="16"/>
      <c r="H527" s="234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 spans="1:19" ht="13.8">
      <c r="A528" s="16"/>
      <c r="B528" s="16"/>
      <c r="C528" s="16"/>
      <c r="D528" s="16"/>
      <c r="E528" s="252"/>
      <c r="F528" s="252"/>
      <c r="G528" s="16"/>
      <c r="H528" s="234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 spans="1:19" ht="13.8">
      <c r="A529" s="16"/>
      <c r="B529" s="16"/>
      <c r="C529" s="16"/>
      <c r="D529" s="16"/>
      <c r="E529" s="252"/>
      <c r="F529" s="252"/>
      <c r="G529" s="16"/>
      <c r="H529" s="234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 spans="1:19" ht="13.8">
      <c r="A530" s="16"/>
      <c r="B530" s="16"/>
      <c r="C530" s="16"/>
      <c r="D530" s="16"/>
      <c r="E530" s="252"/>
      <c r="F530" s="252"/>
      <c r="G530" s="16"/>
      <c r="H530" s="234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 spans="1:19" ht="13.8">
      <c r="A531" s="16"/>
      <c r="B531" s="16"/>
      <c r="C531" s="16"/>
      <c r="D531" s="16"/>
      <c r="E531" s="252"/>
      <c r="F531" s="252"/>
      <c r="G531" s="16"/>
      <c r="H531" s="234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  <row r="532" spans="1:19" ht="13.8">
      <c r="A532" s="16"/>
      <c r="B532" s="16"/>
      <c r="C532" s="16"/>
      <c r="D532" s="16"/>
      <c r="E532" s="252"/>
      <c r="F532" s="252"/>
      <c r="G532" s="16"/>
      <c r="H532" s="234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</row>
    <row r="533" spans="1:19" ht="13.8">
      <c r="A533" s="16"/>
      <c r="B533" s="16"/>
      <c r="C533" s="16"/>
      <c r="D533" s="16"/>
      <c r="E533" s="252"/>
      <c r="F533" s="252"/>
      <c r="G533" s="16"/>
      <c r="H533" s="234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</row>
    <row r="534" spans="1:19" ht="13.8">
      <c r="A534" s="16"/>
      <c r="B534" s="16"/>
      <c r="C534" s="16"/>
      <c r="D534" s="16"/>
      <c r="E534" s="252"/>
      <c r="F534" s="252"/>
      <c r="G534" s="16"/>
      <c r="H534" s="234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</row>
    <row r="535" spans="1:19" ht="13.8">
      <c r="A535" s="16"/>
      <c r="B535" s="16"/>
      <c r="C535" s="16"/>
      <c r="D535" s="16"/>
      <c r="E535" s="252"/>
      <c r="F535" s="252"/>
      <c r="G535" s="16"/>
      <c r="H535" s="234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</row>
    <row r="536" spans="1:19" ht="13.8">
      <c r="A536" s="16"/>
      <c r="B536" s="16"/>
      <c r="C536" s="16"/>
      <c r="D536" s="16"/>
      <c r="E536" s="252"/>
      <c r="F536" s="252"/>
      <c r="G536" s="16"/>
      <c r="H536" s="234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</row>
    <row r="537" spans="1:19" ht="13.8">
      <c r="A537" s="16"/>
      <c r="B537" s="16"/>
      <c r="C537" s="16"/>
      <c r="D537" s="16"/>
      <c r="E537" s="252"/>
      <c r="F537" s="252"/>
      <c r="G537" s="16"/>
      <c r="H537" s="234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</row>
    <row r="538" spans="1:19" ht="13.8">
      <c r="A538" s="16"/>
      <c r="B538" s="16"/>
      <c r="C538" s="16"/>
      <c r="D538" s="16"/>
      <c r="E538" s="252"/>
      <c r="F538" s="252"/>
      <c r="G538" s="16"/>
      <c r="H538" s="234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</row>
    <row r="539" spans="1:19" ht="13.8">
      <c r="A539" s="16"/>
      <c r="B539" s="16"/>
      <c r="C539" s="16"/>
      <c r="D539" s="16"/>
      <c r="E539" s="252"/>
      <c r="F539" s="252"/>
      <c r="G539" s="16"/>
      <c r="H539" s="234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</row>
    <row r="540" spans="1:19" ht="13.8">
      <c r="A540" s="16"/>
      <c r="B540" s="16"/>
      <c r="C540" s="16"/>
      <c r="D540" s="16"/>
      <c r="E540" s="252"/>
      <c r="F540" s="252"/>
      <c r="G540" s="16"/>
      <c r="H540" s="234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</row>
    <row r="541" spans="1:19" ht="13.8">
      <c r="A541" s="16"/>
      <c r="B541" s="16"/>
      <c r="C541" s="16"/>
      <c r="D541" s="16"/>
      <c r="E541" s="252"/>
      <c r="F541" s="252"/>
      <c r="G541" s="16"/>
      <c r="H541" s="234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</row>
    <row r="542" spans="1:19" ht="13.8">
      <c r="A542" s="16"/>
      <c r="B542" s="16"/>
      <c r="C542" s="16"/>
      <c r="D542" s="16"/>
      <c r="E542" s="252"/>
      <c r="F542" s="252"/>
      <c r="G542" s="16"/>
      <c r="H542" s="234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</row>
    <row r="543" spans="1:19" ht="13.8">
      <c r="A543" s="16"/>
      <c r="B543" s="16"/>
      <c r="C543" s="16"/>
      <c r="D543" s="16"/>
      <c r="E543" s="252"/>
      <c r="F543" s="252"/>
      <c r="G543" s="16"/>
      <c r="H543" s="234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</row>
    <row r="544" spans="1:19" ht="13.8">
      <c r="A544" s="16"/>
      <c r="B544" s="16"/>
      <c r="C544" s="16"/>
      <c r="D544" s="16"/>
      <c r="E544" s="252"/>
      <c r="F544" s="252"/>
      <c r="G544" s="16"/>
      <c r="H544" s="234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</row>
    <row r="545" spans="1:19" ht="13.8">
      <c r="A545" s="16"/>
      <c r="B545" s="16"/>
      <c r="C545" s="16"/>
      <c r="D545" s="16"/>
      <c r="E545" s="252"/>
      <c r="F545" s="252"/>
      <c r="G545" s="16"/>
      <c r="H545" s="234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</row>
    <row r="546" spans="1:19" ht="13.8">
      <c r="A546" s="16"/>
      <c r="B546" s="16"/>
      <c r="C546" s="16"/>
      <c r="D546" s="16"/>
      <c r="E546" s="252"/>
      <c r="F546" s="252"/>
      <c r="G546" s="16"/>
      <c r="H546" s="234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</row>
    <row r="547" spans="1:19" ht="13.8">
      <c r="A547" s="16"/>
      <c r="B547" s="16"/>
      <c r="C547" s="16"/>
      <c r="D547" s="16"/>
      <c r="E547" s="252"/>
      <c r="F547" s="252"/>
      <c r="G547" s="16"/>
      <c r="H547" s="234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</row>
    <row r="548" spans="1:19" ht="13.8">
      <c r="A548" s="16"/>
      <c r="B548" s="16"/>
      <c r="C548" s="16"/>
      <c r="D548" s="16"/>
      <c r="E548" s="252"/>
      <c r="F548" s="252"/>
      <c r="G548" s="16"/>
      <c r="H548" s="234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</row>
    <row r="549" spans="1:19" ht="13.8">
      <c r="A549" s="16"/>
      <c r="B549" s="16"/>
      <c r="C549" s="16"/>
      <c r="D549" s="16"/>
      <c r="E549" s="252"/>
      <c r="F549" s="252"/>
      <c r="G549" s="16"/>
      <c r="H549" s="234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</row>
    <row r="550" spans="1:19" ht="13.8">
      <c r="A550" s="16"/>
      <c r="B550" s="16"/>
      <c r="C550" s="16"/>
      <c r="D550" s="16"/>
      <c r="E550" s="252"/>
      <c r="F550" s="252"/>
      <c r="G550" s="16"/>
      <c r="H550" s="234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</row>
    <row r="551" spans="1:19" ht="13.8">
      <c r="A551" s="16"/>
      <c r="B551" s="16"/>
      <c r="C551" s="16"/>
      <c r="D551" s="16"/>
      <c r="E551" s="252"/>
      <c r="F551" s="252"/>
      <c r="G551" s="16"/>
      <c r="H551" s="234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</row>
    <row r="552" spans="1:19" ht="13.8">
      <c r="A552" s="16"/>
      <c r="B552" s="16"/>
      <c r="C552" s="16"/>
      <c r="D552" s="16"/>
      <c r="E552" s="252"/>
      <c r="F552" s="252"/>
      <c r="G552" s="16"/>
      <c r="H552" s="234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</row>
    <row r="553" spans="1:19" ht="13.8">
      <c r="A553" s="16"/>
      <c r="B553" s="16"/>
      <c r="C553" s="16"/>
      <c r="D553" s="16"/>
      <c r="E553" s="252"/>
      <c r="F553" s="252"/>
      <c r="G553" s="16"/>
      <c r="H553" s="234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</row>
    <row r="554" spans="1:19" ht="13.8">
      <c r="A554" s="16"/>
      <c r="B554" s="16"/>
      <c r="C554" s="16"/>
      <c r="D554" s="16"/>
      <c r="E554" s="252"/>
      <c r="F554" s="252"/>
      <c r="G554" s="16"/>
      <c r="H554" s="234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</row>
    <row r="555" spans="1:19" ht="13.8">
      <c r="A555" s="16"/>
      <c r="B555" s="16"/>
      <c r="C555" s="16"/>
      <c r="D555" s="16"/>
      <c r="E555" s="252"/>
      <c r="F555" s="252"/>
      <c r="G555" s="16"/>
      <c r="H555" s="234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</row>
    <row r="556" spans="1:19" ht="13.8">
      <c r="A556" s="16"/>
      <c r="B556" s="16"/>
      <c r="C556" s="16"/>
      <c r="D556" s="16"/>
      <c r="E556" s="252"/>
      <c r="F556" s="252"/>
      <c r="G556" s="16"/>
      <c r="H556" s="234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</row>
    <row r="557" spans="1:19" ht="13.8">
      <c r="A557" s="16"/>
      <c r="B557" s="16"/>
      <c r="C557" s="16"/>
      <c r="D557" s="16"/>
      <c r="E557" s="252"/>
      <c r="F557" s="252"/>
      <c r="G557" s="16"/>
      <c r="H557" s="234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</row>
    <row r="558" spans="1:19" ht="13.8">
      <c r="A558" s="16"/>
      <c r="B558" s="16"/>
      <c r="C558" s="16"/>
      <c r="D558" s="16"/>
      <c r="E558" s="252"/>
      <c r="F558" s="252"/>
      <c r="G558" s="16"/>
      <c r="H558" s="234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</row>
    <row r="559" spans="1:19" ht="13.8">
      <c r="A559" s="16"/>
      <c r="B559" s="16"/>
      <c r="C559" s="16"/>
      <c r="D559" s="16"/>
      <c r="E559" s="252"/>
      <c r="F559" s="252"/>
      <c r="G559" s="16"/>
      <c r="H559" s="234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</row>
    <row r="560" spans="1:19" ht="13.8">
      <c r="A560" s="16"/>
      <c r="B560" s="16"/>
      <c r="C560" s="16"/>
      <c r="D560" s="16"/>
      <c r="E560" s="252"/>
      <c r="F560" s="252"/>
      <c r="G560" s="16"/>
      <c r="H560" s="234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 spans="1:19" ht="13.8">
      <c r="A561" s="16"/>
      <c r="B561" s="16"/>
      <c r="C561" s="16"/>
      <c r="D561" s="16"/>
      <c r="E561" s="252"/>
      <c r="F561" s="252"/>
      <c r="G561" s="16"/>
      <c r="H561" s="234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</row>
    <row r="562" spans="1:19" ht="13.8">
      <c r="A562" s="16"/>
      <c r="B562" s="16"/>
      <c r="C562" s="16"/>
      <c r="D562" s="16"/>
      <c r="E562" s="252"/>
      <c r="F562" s="252"/>
      <c r="G562" s="16"/>
      <c r="H562" s="234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</row>
    <row r="563" spans="1:19" ht="13.8">
      <c r="A563" s="16"/>
      <c r="B563" s="16"/>
      <c r="C563" s="16"/>
      <c r="D563" s="16"/>
      <c r="E563" s="252"/>
      <c r="F563" s="252"/>
      <c r="G563" s="16"/>
      <c r="H563" s="234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</row>
    <row r="564" spans="1:19" ht="13.8">
      <c r="A564" s="16"/>
      <c r="B564" s="16"/>
      <c r="C564" s="16"/>
      <c r="D564" s="16"/>
      <c r="E564" s="252"/>
      <c r="F564" s="252"/>
      <c r="G564" s="16"/>
      <c r="H564" s="234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</row>
    <row r="565" spans="1:19" ht="13.8">
      <c r="A565" s="16"/>
      <c r="B565" s="16"/>
      <c r="C565" s="16"/>
      <c r="D565" s="16"/>
      <c r="E565" s="252"/>
      <c r="F565" s="252"/>
      <c r="G565" s="16"/>
      <c r="H565" s="234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</row>
    <row r="566" spans="1:19" ht="13.8">
      <c r="A566" s="16"/>
      <c r="B566" s="16"/>
      <c r="C566" s="16"/>
      <c r="D566" s="16"/>
      <c r="E566" s="252"/>
      <c r="F566" s="252"/>
      <c r="G566" s="16"/>
      <c r="H566" s="234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</row>
    <row r="567" spans="1:19" ht="13.8">
      <c r="A567" s="16"/>
      <c r="B567" s="16"/>
      <c r="C567" s="16"/>
      <c r="D567" s="16"/>
      <c r="E567" s="252"/>
      <c r="F567" s="252"/>
      <c r="G567" s="16"/>
      <c r="H567" s="234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</row>
    <row r="568" spans="1:19" ht="13.8">
      <c r="A568" s="16"/>
      <c r="B568" s="16"/>
      <c r="C568" s="16"/>
      <c r="D568" s="16"/>
      <c r="E568" s="252"/>
      <c r="F568" s="252"/>
      <c r="G568" s="16"/>
      <c r="H568" s="234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</row>
    <row r="569" spans="1:19" ht="13.8">
      <c r="A569" s="16"/>
      <c r="B569" s="16"/>
      <c r="C569" s="16"/>
      <c r="D569" s="16"/>
      <c r="E569" s="252"/>
      <c r="F569" s="252"/>
      <c r="G569" s="16"/>
      <c r="H569" s="234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</row>
    <row r="570" spans="1:19" ht="13.8">
      <c r="A570" s="16"/>
      <c r="B570" s="16"/>
      <c r="C570" s="16"/>
      <c r="D570" s="16"/>
      <c r="E570" s="252"/>
      <c r="F570" s="252"/>
      <c r="G570" s="16"/>
      <c r="H570" s="234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</row>
    <row r="571" spans="1:19" ht="13.8">
      <c r="A571" s="16"/>
      <c r="B571" s="16"/>
      <c r="C571" s="16"/>
      <c r="D571" s="16"/>
      <c r="E571" s="252"/>
      <c r="F571" s="252"/>
      <c r="G571" s="16"/>
      <c r="H571" s="234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 spans="1:19" ht="13.8">
      <c r="A572" s="16"/>
      <c r="B572" s="16"/>
      <c r="C572" s="16"/>
      <c r="D572" s="16"/>
      <c r="E572" s="252"/>
      <c r="F572" s="252"/>
      <c r="G572" s="16"/>
      <c r="H572" s="234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</row>
    <row r="573" spans="1:19" ht="13.8">
      <c r="A573" s="16"/>
      <c r="B573" s="16"/>
      <c r="C573" s="16"/>
      <c r="D573" s="16"/>
      <c r="E573" s="252"/>
      <c r="F573" s="252"/>
      <c r="G573" s="16"/>
      <c r="H573" s="234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</row>
    <row r="574" spans="1:19" ht="13.8">
      <c r="A574" s="16"/>
      <c r="B574" s="16"/>
      <c r="C574" s="16"/>
      <c r="D574" s="16"/>
      <c r="E574" s="252"/>
      <c r="F574" s="252"/>
      <c r="G574" s="16"/>
      <c r="H574" s="234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</row>
    <row r="575" spans="1:19" ht="13.8">
      <c r="A575" s="16"/>
      <c r="B575" s="16"/>
      <c r="C575" s="16"/>
      <c r="D575" s="16"/>
      <c r="E575" s="252"/>
      <c r="F575" s="252"/>
      <c r="G575" s="16"/>
      <c r="H575" s="234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</row>
    <row r="576" spans="1:19" ht="13.8">
      <c r="A576" s="16"/>
      <c r="B576" s="16"/>
      <c r="C576" s="16"/>
      <c r="D576" s="16"/>
      <c r="E576" s="252"/>
      <c r="F576" s="252"/>
      <c r="G576" s="16"/>
      <c r="H576" s="234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</row>
    <row r="577" spans="1:19" ht="13.8">
      <c r="A577" s="16"/>
      <c r="B577" s="16"/>
      <c r="C577" s="16"/>
      <c r="D577" s="16"/>
      <c r="E577" s="252"/>
      <c r="F577" s="252"/>
      <c r="G577" s="16"/>
      <c r="H577" s="234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</row>
    <row r="578" spans="1:19" ht="13.8">
      <c r="A578" s="16"/>
      <c r="B578" s="16"/>
      <c r="C578" s="16"/>
      <c r="D578" s="16"/>
      <c r="E578" s="252"/>
      <c r="F578" s="252"/>
      <c r="G578" s="16"/>
      <c r="H578" s="234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</row>
    <row r="579" spans="1:19" ht="13.8">
      <c r="A579" s="16"/>
      <c r="B579" s="16"/>
      <c r="C579" s="16"/>
      <c r="D579" s="16"/>
      <c r="E579" s="252"/>
      <c r="F579" s="252"/>
      <c r="G579" s="16"/>
      <c r="H579" s="234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</row>
    <row r="580" spans="1:19" ht="13.8">
      <c r="A580" s="16"/>
      <c r="B580" s="16"/>
      <c r="C580" s="16"/>
      <c r="D580" s="16"/>
      <c r="E580" s="252"/>
      <c r="F580" s="252"/>
      <c r="G580" s="16"/>
      <c r="H580" s="234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</row>
    <row r="581" spans="1:19" ht="13.8">
      <c r="A581" s="16"/>
      <c r="B581" s="16"/>
      <c r="C581" s="16"/>
      <c r="D581" s="16"/>
      <c r="E581" s="252"/>
      <c r="F581" s="252"/>
      <c r="G581" s="16"/>
      <c r="H581" s="234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</row>
    <row r="582" spans="1:19" ht="13.8">
      <c r="A582" s="16"/>
      <c r="B582" s="16"/>
      <c r="C582" s="16"/>
      <c r="D582" s="16"/>
      <c r="E582" s="252"/>
      <c r="F582" s="252"/>
      <c r="G582" s="16"/>
      <c r="H582" s="234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</row>
    <row r="583" spans="1:19" ht="13.8">
      <c r="A583" s="16"/>
      <c r="B583" s="16"/>
      <c r="C583" s="16"/>
      <c r="D583" s="16"/>
      <c r="E583" s="252"/>
      <c r="F583" s="252"/>
      <c r="G583" s="16"/>
      <c r="H583" s="234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</row>
    <row r="584" spans="1:19" ht="13.8">
      <c r="A584" s="16"/>
      <c r="B584" s="16"/>
      <c r="C584" s="16"/>
      <c r="D584" s="16"/>
      <c r="E584" s="252"/>
      <c r="F584" s="252"/>
      <c r="G584" s="16"/>
      <c r="H584" s="234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</row>
    <row r="585" spans="1:19" ht="13.8">
      <c r="A585" s="16"/>
      <c r="B585" s="16"/>
      <c r="C585" s="16"/>
      <c r="D585" s="16"/>
      <c r="E585" s="252"/>
      <c r="F585" s="252"/>
      <c r="G585" s="16"/>
      <c r="H585" s="234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</row>
    <row r="586" spans="1:19" ht="13.8">
      <c r="A586" s="16"/>
      <c r="B586" s="16"/>
      <c r="C586" s="16"/>
      <c r="D586" s="16"/>
      <c r="E586" s="252"/>
      <c r="F586" s="252"/>
      <c r="G586" s="16"/>
      <c r="H586" s="234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</row>
    <row r="587" spans="1:19" ht="13.8">
      <c r="A587" s="16"/>
      <c r="B587" s="16"/>
      <c r="C587" s="16"/>
      <c r="D587" s="16"/>
      <c r="E587" s="252"/>
      <c r="F587" s="252"/>
      <c r="G587" s="16"/>
      <c r="H587" s="234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</row>
    <row r="588" spans="1:19" ht="13.8">
      <c r="A588" s="16"/>
      <c r="B588" s="16"/>
      <c r="C588" s="16"/>
      <c r="D588" s="16"/>
      <c r="E588" s="252"/>
      <c r="F588" s="252"/>
      <c r="G588" s="16"/>
      <c r="H588" s="234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</row>
    <row r="589" spans="1:19" ht="13.8">
      <c r="A589" s="16"/>
      <c r="B589" s="16"/>
      <c r="C589" s="16"/>
      <c r="D589" s="16"/>
      <c r="E589" s="252"/>
      <c r="F589" s="252"/>
      <c r="G589" s="16"/>
      <c r="H589" s="234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</row>
    <row r="590" spans="1:19" ht="13.8">
      <c r="A590" s="16"/>
      <c r="B590" s="16"/>
      <c r="C590" s="16"/>
      <c r="D590" s="16"/>
      <c r="E590" s="252"/>
      <c r="F590" s="252"/>
      <c r="G590" s="16"/>
      <c r="H590" s="234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</row>
    <row r="591" spans="1:19" ht="13.8">
      <c r="A591" s="16"/>
      <c r="B591" s="16"/>
      <c r="C591" s="16"/>
      <c r="D591" s="16"/>
      <c r="E591" s="252"/>
      <c r="F591" s="252"/>
      <c r="G591" s="16"/>
      <c r="H591" s="234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</row>
    <row r="592" spans="1:19" ht="13.8">
      <c r="A592" s="16"/>
      <c r="B592" s="16"/>
      <c r="C592" s="16"/>
      <c r="D592" s="16"/>
      <c r="E592" s="252"/>
      <c r="F592" s="252"/>
      <c r="G592" s="16"/>
      <c r="H592" s="234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</row>
    <row r="593" spans="1:19" ht="13.8">
      <c r="A593" s="16"/>
      <c r="B593" s="16"/>
      <c r="C593" s="16"/>
      <c r="D593" s="16"/>
      <c r="E593" s="252"/>
      <c r="F593" s="252"/>
      <c r="G593" s="16"/>
      <c r="H593" s="234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</row>
    <row r="594" spans="1:19" ht="13.8">
      <c r="A594" s="16"/>
      <c r="B594" s="16"/>
      <c r="C594" s="16"/>
      <c r="D594" s="16"/>
      <c r="E594" s="252"/>
      <c r="F594" s="252"/>
      <c r="G594" s="16"/>
      <c r="H594" s="234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</row>
    <row r="595" spans="1:19" ht="13.8">
      <c r="A595" s="16"/>
      <c r="B595" s="16"/>
      <c r="C595" s="16"/>
      <c r="D595" s="16"/>
      <c r="E595" s="252"/>
      <c r="F595" s="252"/>
      <c r="G595" s="16"/>
      <c r="H595" s="234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</row>
    <row r="596" spans="1:19" ht="13.8">
      <c r="A596" s="16"/>
      <c r="B596" s="16"/>
      <c r="C596" s="16"/>
      <c r="D596" s="16"/>
      <c r="E596" s="252"/>
      <c r="F596" s="252"/>
      <c r="G596" s="16"/>
      <c r="H596" s="234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</row>
    <row r="597" spans="1:19" ht="13.8">
      <c r="A597" s="16"/>
      <c r="B597" s="16"/>
      <c r="C597" s="16"/>
      <c r="D597" s="16"/>
      <c r="E597" s="252"/>
      <c r="F597" s="252"/>
      <c r="G597" s="16"/>
      <c r="H597" s="234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</row>
    <row r="598" spans="1:19" ht="13.8">
      <c r="A598" s="16"/>
      <c r="B598" s="16"/>
      <c r="C598" s="16"/>
      <c r="D598" s="16"/>
      <c r="E598" s="252"/>
      <c r="F598" s="252"/>
      <c r="G598" s="16"/>
      <c r="H598" s="234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</row>
    <row r="599" spans="1:19" ht="13.8">
      <c r="A599" s="16"/>
      <c r="B599" s="16"/>
      <c r="C599" s="16"/>
      <c r="D599" s="16"/>
      <c r="E599" s="252"/>
      <c r="F599" s="252"/>
      <c r="G599" s="16"/>
      <c r="H599" s="234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</row>
    <row r="600" spans="1:19" ht="13.8">
      <c r="A600" s="16"/>
      <c r="B600" s="16"/>
      <c r="C600" s="16"/>
      <c r="D600" s="16"/>
      <c r="E600" s="252"/>
      <c r="F600" s="252"/>
      <c r="G600" s="16"/>
      <c r="H600" s="234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</row>
    <row r="601" spans="1:19" ht="13.8">
      <c r="A601" s="16"/>
      <c r="B601" s="16"/>
      <c r="C601" s="16"/>
      <c r="D601" s="16"/>
      <c r="E601" s="252"/>
      <c r="F601" s="252"/>
      <c r="G601" s="16"/>
      <c r="H601" s="234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</row>
    <row r="602" spans="1:19" ht="13.8">
      <c r="A602" s="16"/>
      <c r="B602" s="16"/>
      <c r="C602" s="16"/>
      <c r="D602" s="16"/>
      <c r="E602" s="252"/>
      <c r="F602" s="252"/>
      <c r="G602" s="16"/>
      <c r="H602" s="234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</row>
    <row r="603" spans="1:19" ht="13.8">
      <c r="A603" s="16"/>
      <c r="B603" s="16"/>
      <c r="C603" s="16"/>
      <c r="D603" s="16"/>
      <c r="E603" s="252"/>
      <c r="F603" s="252"/>
      <c r="G603" s="16"/>
      <c r="H603" s="234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</row>
    <row r="604" spans="1:19" ht="13.8">
      <c r="A604" s="16"/>
      <c r="B604" s="16"/>
      <c r="C604" s="16"/>
      <c r="D604" s="16"/>
      <c r="E604" s="252"/>
      <c r="F604" s="252"/>
      <c r="G604" s="16"/>
      <c r="H604" s="234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</row>
    <row r="605" spans="1:19" ht="13.8">
      <c r="A605" s="16"/>
      <c r="B605" s="16"/>
      <c r="C605" s="16"/>
      <c r="D605" s="16"/>
      <c r="E605" s="252"/>
      <c r="F605" s="252"/>
      <c r="G605" s="16"/>
      <c r="H605" s="234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</row>
    <row r="606" spans="1:19" ht="13.8">
      <c r="A606" s="16"/>
      <c r="B606" s="16"/>
      <c r="C606" s="16"/>
      <c r="D606" s="16"/>
      <c r="E606" s="252"/>
      <c r="F606" s="252"/>
      <c r="G606" s="16"/>
      <c r="H606" s="234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</row>
    <row r="607" spans="1:19" ht="13.8">
      <c r="A607" s="16"/>
      <c r="B607" s="16"/>
      <c r="C607" s="16"/>
      <c r="D607" s="16"/>
      <c r="E607" s="252"/>
      <c r="F607" s="252"/>
      <c r="G607" s="16"/>
      <c r="H607" s="234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</row>
    <row r="608" spans="1:19" ht="13.8">
      <c r="A608" s="16"/>
      <c r="B608" s="16"/>
      <c r="C608" s="16"/>
      <c r="D608" s="16"/>
      <c r="E608" s="252"/>
      <c r="F608" s="252"/>
      <c r="G608" s="16"/>
      <c r="H608" s="234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</row>
    <row r="609" spans="1:19" ht="13.8">
      <c r="A609" s="16"/>
      <c r="B609" s="16"/>
      <c r="C609" s="16"/>
      <c r="D609" s="16"/>
      <c r="E609" s="252"/>
      <c r="F609" s="252"/>
      <c r="G609" s="16"/>
      <c r="H609" s="234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</row>
    <row r="610" spans="1:19" ht="13.8">
      <c r="A610" s="16"/>
      <c r="B610" s="16"/>
      <c r="C610" s="16"/>
      <c r="D610" s="16"/>
      <c r="E610" s="252"/>
      <c r="F610" s="252"/>
      <c r="G610" s="16"/>
      <c r="H610" s="234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</row>
    <row r="611" spans="1:19" ht="13.8">
      <c r="A611" s="16"/>
      <c r="B611" s="16"/>
      <c r="C611" s="16"/>
      <c r="D611" s="16"/>
      <c r="E611" s="252"/>
      <c r="F611" s="252"/>
      <c r="G611" s="16"/>
      <c r="H611" s="234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</row>
    <row r="612" spans="1:19" ht="13.8">
      <c r="A612" s="16"/>
      <c r="B612" s="16"/>
      <c r="C612" s="16"/>
      <c r="D612" s="16"/>
      <c r="E612" s="252"/>
      <c r="F612" s="252"/>
      <c r="G612" s="16"/>
      <c r="H612" s="234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</row>
    <row r="613" spans="1:19" ht="13.8">
      <c r="A613" s="16"/>
      <c r="B613" s="16"/>
      <c r="C613" s="16"/>
      <c r="D613" s="16"/>
      <c r="E613" s="252"/>
      <c r="F613" s="252"/>
      <c r="G613" s="16"/>
      <c r="H613" s="234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</row>
    <row r="614" spans="1:19" ht="13.8">
      <c r="A614" s="16"/>
      <c r="B614" s="16"/>
      <c r="C614" s="16"/>
      <c r="D614" s="16"/>
      <c r="E614" s="252"/>
      <c r="F614" s="252"/>
      <c r="G614" s="16"/>
      <c r="H614" s="234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</row>
    <row r="615" spans="1:19" ht="13.8">
      <c r="A615" s="16"/>
      <c r="B615" s="16"/>
      <c r="C615" s="16"/>
      <c r="D615" s="16"/>
      <c r="E615" s="252"/>
      <c r="F615" s="252"/>
      <c r="G615" s="16"/>
      <c r="H615" s="234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</row>
    <row r="616" spans="1:19" ht="13.8">
      <c r="A616" s="16"/>
      <c r="B616" s="16"/>
      <c r="C616" s="16"/>
      <c r="D616" s="16"/>
      <c r="E616" s="252"/>
      <c r="F616" s="252"/>
      <c r="G616" s="16"/>
      <c r="H616" s="234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</row>
    <row r="617" spans="1:19" ht="13.8">
      <c r="A617" s="16"/>
      <c r="B617" s="16"/>
      <c r="C617" s="16"/>
      <c r="D617" s="16"/>
      <c r="E617" s="252"/>
      <c r="F617" s="252"/>
      <c r="G617" s="16"/>
      <c r="H617" s="234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</row>
    <row r="618" spans="1:19" ht="13.8">
      <c r="A618" s="16"/>
      <c r="B618" s="16"/>
      <c r="C618" s="16"/>
      <c r="D618" s="16"/>
      <c r="E618" s="252"/>
      <c r="F618" s="252"/>
      <c r="G618" s="16"/>
      <c r="H618" s="234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</row>
    <row r="619" spans="1:19" ht="13.8">
      <c r="A619" s="16"/>
      <c r="B619" s="16"/>
      <c r="C619" s="16"/>
      <c r="D619" s="16"/>
      <c r="E619" s="252"/>
      <c r="F619" s="252"/>
      <c r="G619" s="16"/>
      <c r="H619" s="234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</row>
    <row r="620" spans="1:19" ht="13.8">
      <c r="A620" s="16"/>
      <c r="B620" s="16"/>
      <c r="C620" s="16"/>
      <c r="D620" s="16"/>
      <c r="E620" s="252"/>
      <c r="F620" s="252"/>
      <c r="G620" s="16"/>
      <c r="H620" s="234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</row>
    <row r="621" spans="1:19" ht="13.8">
      <c r="A621" s="16"/>
      <c r="B621" s="16"/>
      <c r="C621" s="16"/>
      <c r="D621" s="16"/>
      <c r="E621" s="252"/>
      <c r="F621" s="252"/>
      <c r="G621" s="16"/>
      <c r="H621" s="234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</row>
    <row r="622" spans="1:19" ht="13.8">
      <c r="A622" s="16"/>
      <c r="B622" s="16"/>
      <c r="C622" s="16"/>
      <c r="D622" s="16"/>
      <c r="E622" s="252"/>
      <c r="F622" s="252"/>
      <c r="G622" s="16"/>
      <c r="H622" s="234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</row>
    <row r="623" spans="1:19" ht="13.8">
      <c r="A623" s="16"/>
      <c r="B623" s="16"/>
      <c r="C623" s="16"/>
      <c r="D623" s="16"/>
      <c r="E623" s="252"/>
      <c r="F623" s="252"/>
      <c r="G623" s="16"/>
      <c r="H623" s="234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</row>
    <row r="624" spans="1:19" ht="13.8">
      <c r="A624" s="16"/>
      <c r="B624" s="16"/>
      <c r="C624" s="16"/>
      <c r="D624" s="16"/>
      <c r="E624" s="252"/>
      <c r="F624" s="252"/>
      <c r="G624" s="16"/>
      <c r="H624" s="234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</row>
    <row r="625" spans="1:19" ht="13.8">
      <c r="A625" s="16"/>
      <c r="B625" s="16"/>
      <c r="C625" s="16"/>
      <c r="D625" s="16"/>
      <c r="E625" s="252"/>
      <c r="F625" s="252"/>
      <c r="G625" s="16"/>
      <c r="H625" s="234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</row>
    <row r="626" spans="1:19" ht="13.8">
      <c r="A626" s="16"/>
      <c r="B626" s="16"/>
      <c r="C626" s="16"/>
      <c r="D626" s="16"/>
      <c r="E626" s="252"/>
      <c r="F626" s="252"/>
      <c r="G626" s="16"/>
      <c r="H626" s="234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</row>
    <row r="627" spans="1:19" ht="13.8">
      <c r="A627" s="16"/>
      <c r="B627" s="16"/>
      <c r="C627" s="16"/>
      <c r="D627" s="16"/>
      <c r="E627" s="252"/>
      <c r="F627" s="252"/>
      <c r="G627" s="16"/>
      <c r="H627" s="234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</row>
    <row r="628" spans="1:19" ht="13.8">
      <c r="A628" s="16"/>
      <c r="B628" s="16"/>
      <c r="C628" s="16"/>
      <c r="D628" s="16"/>
      <c r="E628" s="252"/>
      <c r="F628" s="252"/>
      <c r="G628" s="16"/>
      <c r="H628" s="234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</row>
    <row r="629" spans="1:19" ht="13.8">
      <c r="A629" s="16"/>
      <c r="B629" s="16"/>
      <c r="C629" s="16"/>
      <c r="D629" s="16"/>
      <c r="E629" s="252"/>
      <c r="F629" s="252"/>
      <c r="G629" s="16"/>
      <c r="H629" s="234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</row>
    <row r="630" spans="1:19" ht="13.8">
      <c r="A630" s="16"/>
      <c r="B630" s="16"/>
      <c r="C630" s="16"/>
      <c r="D630" s="16"/>
      <c r="E630" s="252"/>
      <c r="F630" s="252"/>
      <c r="G630" s="16"/>
      <c r="H630" s="234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</row>
    <row r="631" spans="1:19" ht="13.8">
      <c r="A631" s="16"/>
      <c r="B631" s="16"/>
      <c r="C631" s="16"/>
      <c r="D631" s="16"/>
      <c r="E631" s="252"/>
      <c r="F631" s="252"/>
      <c r="G631" s="16"/>
      <c r="H631" s="234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</row>
    <row r="632" spans="1:19" ht="13.8">
      <c r="A632" s="16"/>
      <c r="B632" s="16"/>
      <c r="C632" s="16"/>
      <c r="D632" s="16"/>
      <c r="E632" s="252"/>
      <c r="F632" s="252"/>
      <c r="G632" s="16"/>
      <c r="H632" s="234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 spans="1:19" ht="13.8">
      <c r="A633" s="16"/>
      <c r="B633" s="16"/>
      <c r="C633" s="16"/>
      <c r="D633" s="16"/>
      <c r="E633" s="252"/>
      <c r="F633" s="252"/>
      <c r="G633" s="16"/>
      <c r="H633" s="234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</row>
    <row r="634" spans="1:19" ht="13.8">
      <c r="A634" s="16"/>
      <c r="B634" s="16"/>
      <c r="C634" s="16"/>
      <c r="D634" s="16"/>
      <c r="E634" s="252"/>
      <c r="F634" s="252"/>
      <c r="G634" s="16"/>
      <c r="H634" s="234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</row>
    <row r="635" spans="1:19" ht="13.8">
      <c r="A635" s="16"/>
      <c r="B635" s="16"/>
      <c r="C635" s="16"/>
      <c r="D635" s="16"/>
      <c r="E635" s="252"/>
      <c r="F635" s="252"/>
      <c r="G635" s="16"/>
      <c r="H635" s="234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</row>
    <row r="636" spans="1:19" ht="13.8">
      <c r="A636" s="16"/>
      <c r="B636" s="16"/>
      <c r="C636" s="16"/>
      <c r="D636" s="16"/>
      <c r="E636" s="252"/>
      <c r="F636" s="252"/>
      <c r="G636" s="16"/>
      <c r="H636" s="234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</row>
    <row r="637" spans="1:19" ht="13.8">
      <c r="A637" s="16"/>
      <c r="B637" s="16"/>
      <c r="C637" s="16"/>
      <c r="D637" s="16"/>
      <c r="E637" s="252"/>
      <c r="F637" s="252"/>
      <c r="G637" s="16"/>
      <c r="H637" s="234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</row>
    <row r="638" spans="1:19" ht="13.8">
      <c r="A638" s="16"/>
      <c r="B638" s="16"/>
      <c r="C638" s="16"/>
      <c r="D638" s="16"/>
      <c r="E638" s="252"/>
      <c r="F638" s="252"/>
      <c r="G638" s="16"/>
      <c r="H638" s="234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</row>
    <row r="639" spans="1:19" ht="13.8">
      <c r="A639" s="16"/>
      <c r="B639" s="16"/>
      <c r="C639" s="16"/>
      <c r="D639" s="16"/>
      <c r="E639" s="252"/>
      <c r="F639" s="252"/>
      <c r="G639" s="16"/>
      <c r="H639" s="234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</row>
    <row r="640" spans="1:19" ht="13.8">
      <c r="A640" s="16"/>
      <c r="B640" s="16"/>
      <c r="C640" s="16"/>
      <c r="D640" s="16"/>
      <c r="E640" s="252"/>
      <c r="F640" s="252"/>
      <c r="G640" s="16"/>
      <c r="H640" s="234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</row>
    <row r="641" spans="1:19" ht="13.8">
      <c r="A641" s="16"/>
      <c r="B641" s="16"/>
      <c r="C641" s="16"/>
      <c r="D641" s="16"/>
      <c r="E641" s="252"/>
      <c r="F641" s="252"/>
      <c r="G641" s="16"/>
      <c r="H641" s="234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</row>
    <row r="642" spans="1:19" ht="13.8">
      <c r="A642" s="16"/>
      <c r="B642" s="16"/>
      <c r="C642" s="16"/>
      <c r="D642" s="16"/>
      <c r="E642" s="252"/>
      <c r="F642" s="252"/>
      <c r="G642" s="16"/>
      <c r="H642" s="234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</row>
    <row r="643" spans="1:19" ht="13.8">
      <c r="A643" s="16"/>
      <c r="B643" s="16"/>
      <c r="C643" s="16"/>
      <c r="D643" s="16"/>
      <c r="E643" s="252"/>
      <c r="F643" s="252"/>
      <c r="G643" s="16"/>
      <c r="H643" s="234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</row>
    <row r="644" spans="1:19" ht="13.8">
      <c r="A644" s="16"/>
      <c r="B644" s="16"/>
      <c r="C644" s="16"/>
      <c r="D644" s="16"/>
      <c r="E644" s="252"/>
      <c r="F644" s="252"/>
      <c r="G644" s="16"/>
      <c r="H644" s="234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</row>
    <row r="645" spans="1:19" ht="13.8">
      <c r="A645" s="16"/>
      <c r="B645" s="16"/>
      <c r="C645" s="16"/>
      <c r="D645" s="16"/>
      <c r="E645" s="252"/>
      <c r="F645" s="252"/>
      <c r="G645" s="16"/>
      <c r="H645" s="234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</row>
    <row r="646" spans="1:19" ht="13.8">
      <c r="A646" s="16"/>
      <c r="B646" s="16"/>
      <c r="C646" s="16"/>
      <c r="D646" s="16"/>
      <c r="E646" s="252"/>
      <c r="F646" s="252"/>
      <c r="G646" s="16"/>
      <c r="H646" s="234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</row>
    <row r="647" spans="1:19" ht="13.8">
      <c r="A647" s="16"/>
      <c r="B647" s="16"/>
      <c r="C647" s="16"/>
      <c r="D647" s="16"/>
      <c r="E647" s="252"/>
      <c r="F647" s="252"/>
      <c r="G647" s="16"/>
      <c r="H647" s="234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</row>
    <row r="648" spans="1:19" ht="13.8">
      <c r="A648" s="16"/>
      <c r="B648" s="16"/>
      <c r="C648" s="16"/>
      <c r="D648" s="16"/>
      <c r="E648" s="252"/>
      <c r="F648" s="252"/>
      <c r="G648" s="16"/>
      <c r="H648" s="234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</row>
    <row r="649" spans="1:19" ht="13.8">
      <c r="A649" s="16"/>
      <c r="B649" s="16"/>
      <c r="C649" s="16"/>
      <c r="D649" s="16"/>
      <c r="E649" s="252"/>
      <c r="F649" s="252"/>
      <c r="G649" s="16"/>
      <c r="H649" s="234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</row>
    <row r="650" spans="1:19" ht="13.8">
      <c r="A650" s="16"/>
      <c r="B650" s="16"/>
      <c r="C650" s="16"/>
      <c r="D650" s="16"/>
      <c r="E650" s="252"/>
      <c r="F650" s="252"/>
      <c r="G650" s="16"/>
      <c r="H650" s="234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</row>
    <row r="651" spans="1:19" ht="13.8">
      <c r="A651" s="16"/>
      <c r="B651" s="16"/>
      <c r="C651" s="16"/>
      <c r="D651" s="16"/>
      <c r="E651" s="252"/>
      <c r="F651" s="252"/>
      <c r="G651" s="16"/>
      <c r="H651" s="234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</row>
    <row r="652" spans="1:19" ht="13.8">
      <c r="A652" s="16"/>
      <c r="B652" s="16"/>
      <c r="C652" s="16"/>
      <c r="D652" s="16"/>
      <c r="E652" s="252"/>
      <c r="F652" s="252"/>
      <c r="G652" s="16"/>
      <c r="H652" s="234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</row>
    <row r="653" spans="1:19" ht="13.8">
      <c r="A653" s="16"/>
      <c r="B653" s="16"/>
      <c r="C653" s="16"/>
      <c r="D653" s="16"/>
      <c r="E653" s="252"/>
      <c r="F653" s="252"/>
      <c r="G653" s="16"/>
      <c r="H653" s="234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</row>
    <row r="654" spans="1:19" ht="13.8">
      <c r="A654" s="16"/>
      <c r="B654" s="16"/>
      <c r="C654" s="16"/>
      <c r="D654" s="16"/>
      <c r="E654" s="252"/>
      <c r="F654" s="252"/>
      <c r="G654" s="16"/>
      <c r="H654" s="234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</row>
    <row r="655" spans="1:19" ht="13.8">
      <c r="A655" s="16"/>
      <c r="B655" s="16"/>
      <c r="C655" s="16"/>
      <c r="D655" s="16"/>
      <c r="E655" s="252"/>
      <c r="F655" s="252"/>
      <c r="G655" s="16"/>
      <c r="H655" s="234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</row>
    <row r="656" spans="1:19" ht="13.8">
      <c r="A656" s="16"/>
      <c r="B656" s="16"/>
      <c r="C656" s="16"/>
      <c r="D656" s="16"/>
      <c r="E656" s="252"/>
      <c r="F656" s="252"/>
      <c r="G656" s="16"/>
      <c r="H656" s="234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</row>
    <row r="657" spans="1:19" ht="13.8">
      <c r="A657" s="16"/>
      <c r="B657" s="16"/>
      <c r="C657" s="16"/>
      <c r="D657" s="16"/>
      <c r="E657" s="252"/>
      <c r="F657" s="252"/>
      <c r="G657" s="16"/>
      <c r="H657" s="234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</row>
    <row r="658" spans="1:19" ht="13.8">
      <c r="A658" s="16"/>
      <c r="B658" s="16"/>
      <c r="C658" s="16"/>
      <c r="D658" s="16"/>
      <c r="E658" s="252"/>
      <c r="F658" s="252"/>
      <c r="G658" s="16"/>
      <c r="H658" s="234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</row>
    <row r="659" spans="1:19" ht="13.8">
      <c r="A659" s="16"/>
      <c r="B659" s="16"/>
      <c r="C659" s="16"/>
      <c r="D659" s="16"/>
      <c r="E659" s="252"/>
      <c r="F659" s="252"/>
      <c r="G659" s="16"/>
      <c r="H659" s="234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</row>
    <row r="660" spans="1:19" ht="13.8">
      <c r="A660" s="16"/>
      <c r="B660" s="16"/>
      <c r="C660" s="16"/>
      <c r="D660" s="16"/>
      <c r="E660" s="252"/>
      <c r="F660" s="252"/>
      <c r="G660" s="16"/>
      <c r="H660" s="234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</row>
    <row r="661" spans="1:19" ht="13.8">
      <c r="A661" s="16"/>
      <c r="B661" s="16"/>
      <c r="C661" s="16"/>
      <c r="D661" s="16"/>
      <c r="E661" s="252"/>
      <c r="F661" s="252"/>
      <c r="G661" s="16"/>
      <c r="H661" s="234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</row>
    <row r="662" spans="1:19" ht="13.8">
      <c r="A662" s="16"/>
      <c r="B662" s="16"/>
      <c r="C662" s="16"/>
      <c r="D662" s="16"/>
      <c r="E662" s="252"/>
      <c r="F662" s="252"/>
      <c r="G662" s="16"/>
      <c r="H662" s="234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</row>
    <row r="663" spans="1:19" ht="13.8">
      <c r="A663" s="16"/>
      <c r="B663" s="16"/>
      <c r="C663" s="16"/>
      <c r="D663" s="16"/>
      <c r="E663" s="252"/>
      <c r="F663" s="252"/>
      <c r="G663" s="16"/>
      <c r="H663" s="234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</row>
    <row r="664" spans="1:19" ht="13.8">
      <c r="A664" s="16"/>
      <c r="B664" s="16"/>
      <c r="C664" s="16"/>
      <c r="D664" s="16"/>
      <c r="E664" s="252"/>
      <c r="F664" s="252"/>
      <c r="G664" s="16"/>
      <c r="H664" s="234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</row>
    <row r="665" spans="1:19" ht="13.8">
      <c r="A665" s="16"/>
      <c r="B665" s="16"/>
      <c r="C665" s="16"/>
      <c r="D665" s="16"/>
      <c r="E665" s="252"/>
      <c r="F665" s="252"/>
      <c r="G665" s="16"/>
      <c r="H665" s="234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</row>
    <row r="666" spans="1:19" ht="13.8">
      <c r="A666" s="16"/>
      <c r="B666" s="16"/>
      <c r="C666" s="16"/>
      <c r="D666" s="16"/>
      <c r="E666" s="252"/>
      <c r="F666" s="252"/>
      <c r="G666" s="16"/>
      <c r="H666" s="234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</row>
    <row r="667" spans="1:19" ht="13.8">
      <c r="A667" s="16"/>
      <c r="B667" s="16"/>
      <c r="C667" s="16"/>
      <c r="D667" s="16"/>
      <c r="E667" s="252"/>
      <c r="F667" s="252"/>
      <c r="G667" s="16"/>
      <c r="H667" s="234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</row>
    <row r="668" spans="1:19" ht="13.8">
      <c r="A668" s="16"/>
      <c r="B668" s="16"/>
      <c r="C668" s="16"/>
      <c r="D668" s="16"/>
      <c r="E668" s="252"/>
      <c r="F668" s="252"/>
      <c r="G668" s="16"/>
      <c r="H668" s="234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</row>
    <row r="669" spans="1:19" ht="13.8">
      <c r="A669" s="16"/>
      <c r="B669" s="16"/>
      <c r="C669" s="16"/>
      <c r="D669" s="16"/>
      <c r="E669" s="252"/>
      <c r="F669" s="252"/>
      <c r="G669" s="16"/>
      <c r="H669" s="234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</row>
    <row r="670" spans="1:19" ht="13.8">
      <c r="A670" s="16"/>
      <c r="B670" s="16"/>
      <c r="C670" s="16"/>
      <c r="D670" s="16"/>
      <c r="E670" s="252"/>
      <c r="F670" s="252"/>
      <c r="G670" s="16"/>
      <c r="H670" s="234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</row>
    <row r="671" spans="1:19" ht="13.8">
      <c r="A671" s="16"/>
      <c r="B671" s="16"/>
      <c r="C671" s="16"/>
      <c r="D671" s="16"/>
      <c r="E671" s="252"/>
      <c r="F671" s="252"/>
      <c r="G671" s="16"/>
      <c r="H671" s="234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</row>
    <row r="672" spans="1:19" ht="13.8">
      <c r="A672" s="16"/>
      <c r="B672" s="16"/>
      <c r="C672" s="16"/>
      <c r="D672" s="16"/>
      <c r="E672" s="252"/>
      <c r="F672" s="252"/>
      <c r="G672" s="16"/>
      <c r="H672" s="234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</row>
    <row r="673" spans="1:19" ht="13.8">
      <c r="A673" s="16"/>
      <c r="B673" s="16"/>
      <c r="C673" s="16"/>
      <c r="D673" s="16"/>
      <c r="E673" s="252"/>
      <c r="F673" s="252"/>
      <c r="G673" s="16"/>
      <c r="H673" s="234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</row>
    <row r="674" spans="1:19" ht="13.8">
      <c r="A674" s="16"/>
      <c r="B674" s="16"/>
      <c r="C674" s="16"/>
      <c r="D674" s="16"/>
      <c r="E674" s="252"/>
      <c r="F674" s="252"/>
      <c r="G674" s="16"/>
      <c r="H674" s="234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</row>
    <row r="675" spans="1:19" ht="13.8">
      <c r="A675" s="16"/>
      <c r="B675" s="16"/>
      <c r="C675" s="16"/>
      <c r="D675" s="16"/>
      <c r="E675" s="252"/>
      <c r="F675" s="252"/>
      <c r="G675" s="16"/>
      <c r="H675" s="234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</row>
    <row r="676" spans="1:19" ht="13.8">
      <c r="A676" s="16"/>
      <c r="B676" s="16"/>
      <c r="C676" s="16"/>
      <c r="D676" s="16"/>
      <c r="E676" s="252"/>
      <c r="F676" s="252"/>
      <c r="G676" s="16"/>
      <c r="H676" s="234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</row>
    <row r="677" spans="1:19" ht="13.8">
      <c r="A677" s="16"/>
      <c r="B677" s="16"/>
      <c r="C677" s="16"/>
      <c r="D677" s="16"/>
      <c r="E677" s="252"/>
      <c r="F677" s="252"/>
      <c r="G677" s="16"/>
      <c r="H677" s="234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</row>
    <row r="678" spans="1:19" ht="13.8">
      <c r="A678" s="16"/>
      <c r="B678" s="16"/>
      <c r="C678" s="16"/>
      <c r="D678" s="16"/>
      <c r="E678" s="252"/>
      <c r="F678" s="252"/>
      <c r="G678" s="16"/>
      <c r="H678" s="234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</row>
    <row r="679" spans="1:19" ht="13.8">
      <c r="A679" s="16"/>
      <c r="B679" s="16"/>
      <c r="C679" s="16"/>
      <c r="D679" s="16"/>
      <c r="E679" s="252"/>
      <c r="F679" s="252"/>
      <c r="G679" s="16"/>
      <c r="H679" s="234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</row>
    <row r="680" spans="1:19" ht="13.8">
      <c r="A680" s="16"/>
      <c r="B680" s="16"/>
      <c r="C680" s="16"/>
      <c r="D680" s="16"/>
      <c r="E680" s="252"/>
      <c r="F680" s="252"/>
      <c r="G680" s="16"/>
      <c r="H680" s="234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</row>
    <row r="681" spans="1:19" ht="13.8">
      <c r="A681" s="16"/>
      <c r="B681" s="16"/>
      <c r="C681" s="16"/>
      <c r="D681" s="16"/>
      <c r="E681" s="252"/>
      <c r="F681" s="252"/>
      <c r="G681" s="16"/>
      <c r="H681" s="234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</row>
    <row r="682" spans="1:19" ht="13.8">
      <c r="A682" s="16"/>
      <c r="B682" s="16"/>
      <c r="C682" s="16"/>
      <c r="D682" s="16"/>
      <c r="E682" s="252"/>
      <c r="F682" s="252"/>
      <c r="G682" s="16"/>
      <c r="H682" s="234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</row>
    <row r="683" spans="1:19" ht="13.8">
      <c r="A683" s="16"/>
      <c r="B683" s="16"/>
      <c r="C683" s="16"/>
      <c r="D683" s="16"/>
      <c r="E683" s="252"/>
      <c r="F683" s="252"/>
      <c r="G683" s="16"/>
      <c r="H683" s="234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</row>
    <row r="684" spans="1:19" ht="13.8">
      <c r="A684" s="16"/>
      <c r="B684" s="16"/>
      <c r="C684" s="16"/>
      <c r="D684" s="16"/>
      <c r="E684" s="252"/>
      <c r="F684" s="252"/>
      <c r="G684" s="16"/>
      <c r="H684" s="234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</row>
    <row r="685" spans="1:19" ht="13.8">
      <c r="A685" s="16"/>
      <c r="B685" s="16"/>
      <c r="C685" s="16"/>
      <c r="D685" s="16"/>
      <c r="E685" s="252"/>
      <c r="F685" s="252"/>
      <c r="G685" s="16"/>
      <c r="H685" s="234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</row>
    <row r="686" spans="1:19" ht="13.8">
      <c r="A686" s="16"/>
      <c r="B686" s="16"/>
      <c r="C686" s="16"/>
      <c r="D686" s="16"/>
      <c r="E686" s="252"/>
      <c r="F686" s="252"/>
      <c r="G686" s="16"/>
      <c r="H686" s="234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</row>
    <row r="687" spans="1:19" ht="13.8">
      <c r="A687" s="16"/>
      <c r="B687" s="16"/>
      <c r="C687" s="16"/>
      <c r="D687" s="16"/>
      <c r="E687" s="252"/>
      <c r="F687" s="252"/>
      <c r="G687" s="16"/>
      <c r="H687" s="234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</row>
    <row r="688" spans="1:19" ht="13.8">
      <c r="A688" s="16"/>
      <c r="B688" s="16"/>
      <c r="C688" s="16"/>
      <c r="D688" s="16"/>
      <c r="E688" s="252"/>
      <c r="F688" s="252"/>
      <c r="G688" s="16"/>
      <c r="H688" s="234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</row>
    <row r="689" spans="1:19" ht="13.8">
      <c r="A689" s="16"/>
      <c r="B689" s="16"/>
      <c r="C689" s="16"/>
      <c r="D689" s="16"/>
      <c r="E689" s="252"/>
      <c r="F689" s="252"/>
      <c r="G689" s="16"/>
      <c r="H689" s="234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</row>
    <row r="690" spans="1:19" ht="13.8">
      <c r="A690" s="16"/>
      <c r="B690" s="16"/>
      <c r="C690" s="16"/>
      <c r="D690" s="16"/>
      <c r="E690" s="252"/>
      <c r="F690" s="252"/>
      <c r="G690" s="16"/>
      <c r="H690" s="234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</row>
    <row r="691" spans="1:19" ht="13.8">
      <c r="A691" s="16"/>
      <c r="B691" s="16"/>
      <c r="C691" s="16"/>
      <c r="D691" s="16"/>
      <c r="E691" s="252"/>
      <c r="F691" s="252"/>
      <c r="G691" s="16"/>
      <c r="H691" s="234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</row>
    <row r="692" spans="1:19" ht="13.8">
      <c r="A692" s="16"/>
      <c r="B692" s="16"/>
      <c r="C692" s="16"/>
      <c r="D692" s="16"/>
      <c r="E692" s="252"/>
      <c r="F692" s="252"/>
      <c r="G692" s="16"/>
      <c r="H692" s="234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</row>
    <row r="693" spans="1:19" ht="13.8">
      <c r="A693" s="16"/>
      <c r="B693" s="16"/>
      <c r="C693" s="16"/>
      <c r="D693" s="16"/>
      <c r="E693" s="252"/>
      <c r="F693" s="252"/>
      <c r="G693" s="16"/>
      <c r="H693" s="234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</row>
    <row r="694" spans="1:19" ht="13.8">
      <c r="A694" s="16"/>
      <c r="B694" s="16"/>
      <c r="C694" s="16"/>
      <c r="D694" s="16"/>
      <c r="E694" s="252"/>
      <c r="F694" s="252"/>
      <c r="G694" s="16"/>
      <c r="H694" s="234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 spans="1:19" ht="13.8">
      <c r="A695" s="16"/>
      <c r="B695" s="16"/>
      <c r="C695" s="16"/>
      <c r="D695" s="16"/>
      <c r="E695" s="252"/>
      <c r="F695" s="252"/>
      <c r="G695" s="16"/>
      <c r="H695" s="234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 spans="1:19" ht="13.8">
      <c r="A696" s="16"/>
      <c r="B696" s="16"/>
      <c r="C696" s="16"/>
      <c r="D696" s="16"/>
      <c r="E696" s="252"/>
      <c r="F696" s="252"/>
      <c r="G696" s="16"/>
      <c r="H696" s="234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 spans="1:19" ht="13.8">
      <c r="A697" s="16"/>
      <c r="B697" s="16"/>
      <c r="C697" s="16"/>
      <c r="D697" s="16"/>
      <c r="E697" s="252"/>
      <c r="F697" s="252"/>
      <c r="G697" s="16"/>
      <c r="H697" s="234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 spans="1:19" ht="13.8">
      <c r="A698" s="16"/>
      <c r="B698" s="16"/>
      <c r="C698" s="16"/>
      <c r="D698" s="16"/>
      <c r="E698" s="252"/>
      <c r="F698" s="252"/>
      <c r="G698" s="16"/>
      <c r="H698" s="234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 spans="1:19" ht="13.8">
      <c r="A699" s="16"/>
      <c r="B699" s="16"/>
      <c r="C699" s="16"/>
      <c r="D699" s="16"/>
      <c r="E699" s="252"/>
      <c r="F699" s="252"/>
      <c r="G699" s="16"/>
      <c r="H699" s="234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 spans="1:19" ht="13.8">
      <c r="A700" s="16"/>
      <c r="B700" s="16"/>
      <c r="C700" s="16"/>
      <c r="D700" s="16"/>
      <c r="E700" s="252"/>
      <c r="F700" s="252"/>
      <c r="G700" s="16"/>
      <c r="H700" s="234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</row>
    <row r="701" spans="1:19" ht="13.8">
      <c r="A701" s="16"/>
      <c r="B701" s="16"/>
      <c r="C701" s="16"/>
      <c r="D701" s="16"/>
      <c r="E701" s="252"/>
      <c r="F701" s="252"/>
      <c r="G701" s="16"/>
      <c r="H701" s="234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</row>
    <row r="702" spans="1:19" ht="13.8">
      <c r="A702" s="16"/>
      <c r="B702" s="16"/>
      <c r="C702" s="16"/>
      <c r="D702" s="16"/>
      <c r="E702" s="252"/>
      <c r="F702" s="252"/>
      <c r="G702" s="16"/>
      <c r="H702" s="234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</row>
    <row r="703" spans="1:19" ht="13.8">
      <c r="A703" s="16"/>
      <c r="B703" s="16"/>
      <c r="C703" s="16"/>
      <c r="D703" s="16"/>
      <c r="E703" s="252"/>
      <c r="F703" s="252"/>
      <c r="G703" s="16"/>
      <c r="H703" s="234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</row>
    <row r="704" spans="1:19" ht="13.8">
      <c r="A704" s="16"/>
      <c r="B704" s="16"/>
      <c r="C704" s="16"/>
      <c r="D704" s="16"/>
      <c r="E704" s="252"/>
      <c r="F704" s="252"/>
      <c r="G704" s="16"/>
      <c r="H704" s="234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</row>
    <row r="705" spans="1:19" ht="13.8">
      <c r="A705" s="16"/>
      <c r="B705" s="16"/>
      <c r="C705" s="16"/>
      <c r="D705" s="16"/>
      <c r="E705" s="252"/>
      <c r="F705" s="252"/>
      <c r="G705" s="16"/>
      <c r="H705" s="234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</row>
    <row r="706" spans="1:19" ht="13.8">
      <c r="A706" s="16"/>
      <c r="B706" s="16"/>
      <c r="C706" s="16"/>
      <c r="D706" s="16"/>
      <c r="E706" s="252"/>
      <c r="F706" s="252"/>
      <c r="G706" s="16"/>
      <c r="H706" s="234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</row>
    <row r="707" spans="1:19" ht="13.8">
      <c r="A707" s="16"/>
      <c r="B707" s="16"/>
      <c r="C707" s="16"/>
      <c r="D707" s="16"/>
      <c r="E707" s="252"/>
      <c r="F707" s="252"/>
      <c r="G707" s="16"/>
      <c r="H707" s="234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</row>
    <row r="708" spans="1:19" ht="13.8">
      <c r="A708" s="16"/>
      <c r="B708" s="16"/>
      <c r="C708" s="16"/>
      <c r="D708" s="16"/>
      <c r="E708" s="252"/>
      <c r="F708" s="252"/>
      <c r="G708" s="16"/>
      <c r="H708" s="234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</row>
    <row r="709" spans="1:19" ht="13.8">
      <c r="A709" s="16"/>
      <c r="B709" s="16"/>
      <c r="C709" s="16"/>
      <c r="D709" s="16"/>
      <c r="E709" s="252"/>
      <c r="F709" s="252"/>
      <c r="G709" s="16"/>
      <c r="H709" s="234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</row>
    <row r="710" spans="1:19" ht="13.8">
      <c r="A710" s="16"/>
      <c r="B710" s="16"/>
      <c r="C710" s="16"/>
      <c r="D710" s="16"/>
      <c r="E710" s="252"/>
      <c r="F710" s="252"/>
      <c r="G710" s="16"/>
      <c r="H710" s="234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</row>
    <row r="711" spans="1:19" ht="13.8">
      <c r="A711" s="16"/>
      <c r="B711" s="16"/>
      <c r="C711" s="16"/>
      <c r="D711" s="16"/>
      <c r="E711" s="252"/>
      <c r="F711" s="252"/>
      <c r="G711" s="16"/>
      <c r="H711" s="234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</row>
    <row r="712" spans="1:19" ht="13.8">
      <c r="A712" s="16"/>
      <c r="B712" s="16"/>
      <c r="C712" s="16"/>
      <c r="D712" s="16"/>
      <c r="E712" s="252"/>
      <c r="F712" s="252"/>
      <c r="G712" s="16"/>
      <c r="H712" s="234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</row>
    <row r="713" spans="1:19" ht="13.8">
      <c r="A713" s="16"/>
      <c r="B713" s="16"/>
      <c r="C713" s="16"/>
      <c r="D713" s="16"/>
      <c r="E713" s="252"/>
      <c r="F713" s="252"/>
      <c r="G713" s="16"/>
      <c r="H713" s="234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</row>
    <row r="714" spans="1:19" ht="13.8">
      <c r="A714" s="16"/>
      <c r="B714" s="16"/>
      <c r="C714" s="16"/>
      <c r="D714" s="16"/>
      <c r="E714" s="252"/>
      <c r="F714" s="252"/>
      <c r="G714" s="16"/>
      <c r="H714" s="234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</row>
    <row r="715" spans="1:19" ht="13.8">
      <c r="A715" s="16"/>
      <c r="B715" s="16"/>
      <c r="C715" s="16"/>
      <c r="D715" s="16"/>
      <c r="E715" s="252"/>
      <c r="F715" s="252"/>
      <c r="G715" s="16"/>
      <c r="H715" s="234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</row>
    <row r="716" spans="1:19" ht="13.8">
      <c r="A716" s="16"/>
      <c r="B716" s="16"/>
      <c r="C716" s="16"/>
      <c r="D716" s="16"/>
      <c r="E716" s="252"/>
      <c r="F716" s="252"/>
      <c r="G716" s="16"/>
      <c r="H716" s="234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</row>
    <row r="717" spans="1:19" ht="13.8">
      <c r="A717" s="16"/>
      <c r="B717" s="16"/>
      <c r="C717" s="16"/>
      <c r="D717" s="16"/>
      <c r="E717" s="252"/>
      <c r="F717" s="252"/>
      <c r="G717" s="16"/>
      <c r="H717" s="234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</row>
    <row r="718" spans="1:19" ht="13.8">
      <c r="A718" s="16"/>
      <c r="B718" s="16"/>
      <c r="C718" s="16"/>
      <c r="D718" s="16"/>
      <c r="E718" s="252"/>
      <c r="F718" s="252"/>
      <c r="G718" s="16"/>
      <c r="H718" s="234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</row>
    <row r="719" spans="1:19" ht="13.8">
      <c r="A719" s="16"/>
      <c r="B719" s="16"/>
      <c r="C719" s="16"/>
      <c r="D719" s="16"/>
      <c r="E719" s="252"/>
      <c r="F719" s="252"/>
      <c r="G719" s="16"/>
      <c r="H719" s="234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</row>
    <row r="720" spans="1:19" ht="13.8">
      <c r="A720" s="16"/>
      <c r="B720" s="16"/>
      <c r="C720" s="16"/>
      <c r="D720" s="16"/>
      <c r="E720" s="252"/>
      <c r="F720" s="252"/>
      <c r="G720" s="16"/>
      <c r="H720" s="234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</row>
    <row r="721" spans="1:19" ht="13.8">
      <c r="A721" s="16"/>
      <c r="B721" s="16"/>
      <c r="C721" s="16"/>
      <c r="D721" s="16"/>
      <c r="E721" s="252"/>
      <c r="F721" s="252"/>
      <c r="G721" s="16"/>
      <c r="H721" s="234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</row>
    <row r="722" spans="1:19" ht="13.8">
      <c r="A722" s="16"/>
      <c r="B722" s="16"/>
      <c r="C722" s="16"/>
      <c r="D722" s="16"/>
      <c r="E722" s="252"/>
      <c r="F722" s="252"/>
      <c r="G722" s="16"/>
      <c r="H722" s="234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</row>
    <row r="723" spans="1:19" ht="13.8">
      <c r="A723" s="16"/>
      <c r="B723" s="16"/>
      <c r="C723" s="16"/>
      <c r="D723" s="16"/>
      <c r="E723" s="252"/>
      <c r="F723" s="252"/>
      <c r="G723" s="16"/>
      <c r="H723" s="234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</row>
    <row r="724" spans="1:19" ht="13.8">
      <c r="A724" s="16"/>
      <c r="B724" s="16"/>
      <c r="C724" s="16"/>
      <c r="D724" s="16"/>
      <c r="E724" s="252"/>
      <c r="F724" s="252"/>
      <c r="G724" s="16"/>
      <c r="H724" s="234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</row>
    <row r="725" spans="1:19" ht="13.8">
      <c r="A725" s="16"/>
      <c r="B725" s="16"/>
      <c r="C725" s="16"/>
      <c r="D725" s="16"/>
      <c r="E725" s="252"/>
      <c r="F725" s="252"/>
      <c r="G725" s="16"/>
      <c r="H725" s="234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</row>
    <row r="726" spans="1:19" ht="13.8">
      <c r="A726" s="16"/>
      <c r="B726" s="16"/>
      <c r="C726" s="16"/>
      <c r="D726" s="16"/>
      <c r="E726" s="252"/>
      <c r="F726" s="252"/>
      <c r="G726" s="16"/>
      <c r="H726" s="234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</row>
    <row r="727" spans="1:19" ht="13.8">
      <c r="A727" s="16"/>
      <c r="B727" s="16"/>
      <c r="C727" s="16"/>
      <c r="D727" s="16"/>
      <c r="E727" s="252"/>
      <c r="F727" s="252"/>
      <c r="G727" s="16"/>
      <c r="H727" s="234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</row>
    <row r="728" spans="1:19" ht="13.8">
      <c r="A728" s="16"/>
      <c r="B728" s="16"/>
      <c r="C728" s="16"/>
      <c r="D728" s="16"/>
      <c r="E728" s="252"/>
      <c r="F728" s="252"/>
      <c r="G728" s="16"/>
      <c r="H728" s="234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</row>
    <row r="729" spans="1:19" ht="13.8">
      <c r="A729" s="16"/>
      <c r="B729" s="16"/>
      <c r="C729" s="16"/>
      <c r="D729" s="16"/>
      <c r="E729" s="252"/>
      <c r="F729" s="252"/>
      <c r="G729" s="16"/>
      <c r="H729" s="234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</row>
    <row r="730" spans="1:19" ht="13.8">
      <c r="A730" s="16"/>
      <c r="B730" s="16"/>
      <c r="C730" s="16"/>
      <c r="D730" s="16"/>
      <c r="E730" s="252"/>
      <c r="F730" s="252"/>
      <c r="G730" s="16"/>
      <c r="H730" s="234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</row>
    <row r="731" spans="1:19" ht="13.8">
      <c r="A731" s="16"/>
      <c r="B731" s="16"/>
      <c r="C731" s="16"/>
      <c r="D731" s="16"/>
      <c r="E731" s="252"/>
      <c r="F731" s="252"/>
      <c r="G731" s="16"/>
      <c r="H731" s="234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</row>
    <row r="732" spans="1:19" ht="13.8">
      <c r="A732" s="16"/>
      <c r="B732" s="16"/>
      <c r="C732" s="16"/>
      <c r="D732" s="16"/>
      <c r="E732" s="252"/>
      <c r="F732" s="252"/>
      <c r="G732" s="16"/>
      <c r="H732" s="234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ht="13.8">
      <c r="A733" s="16"/>
      <c r="B733" s="16"/>
      <c r="C733" s="16"/>
      <c r="D733" s="16"/>
      <c r="E733" s="252"/>
      <c r="F733" s="252"/>
      <c r="G733" s="16"/>
      <c r="H733" s="234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ht="13.8">
      <c r="A734" s="16"/>
      <c r="B734" s="16"/>
      <c r="C734" s="16"/>
      <c r="D734" s="16"/>
      <c r="E734" s="252"/>
      <c r="F734" s="252"/>
      <c r="G734" s="16"/>
      <c r="H734" s="234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ht="13.8">
      <c r="A735" s="16"/>
      <c r="B735" s="16"/>
      <c r="C735" s="16"/>
      <c r="D735" s="16"/>
      <c r="E735" s="252"/>
      <c r="F735" s="252"/>
      <c r="G735" s="16"/>
      <c r="H735" s="234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ht="13.8">
      <c r="A736" s="16"/>
      <c r="B736" s="16"/>
      <c r="C736" s="16"/>
      <c r="D736" s="16"/>
      <c r="E736" s="252"/>
      <c r="F736" s="252"/>
      <c r="G736" s="16"/>
      <c r="H736" s="234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ht="13.8">
      <c r="A737" s="16"/>
      <c r="B737" s="16"/>
      <c r="C737" s="16"/>
      <c r="D737" s="16"/>
      <c r="E737" s="252"/>
      <c r="F737" s="252"/>
      <c r="G737" s="16"/>
      <c r="H737" s="234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ht="13.8">
      <c r="A738" s="16"/>
      <c r="B738" s="16"/>
      <c r="C738" s="16"/>
      <c r="D738" s="16"/>
      <c r="E738" s="252"/>
      <c r="F738" s="252"/>
      <c r="G738" s="16"/>
      <c r="H738" s="234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ht="13.8">
      <c r="A739" s="16"/>
      <c r="B739" s="16"/>
      <c r="C739" s="16"/>
      <c r="D739" s="16"/>
      <c r="E739" s="252"/>
      <c r="F739" s="252"/>
      <c r="G739" s="16"/>
      <c r="H739" s="234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ht="13.8">
      <c r="A740" s="16"/>
      <c r="B740" s="16"/>
      <c r="C740" s="16"/>
      <c r="D740" s="16"/>
      <c r="E740" s="252"/>
      <c r="F740" s="252"/>
      <c r="G740" s="16"/>
      <c r="H740" s="234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ht="13.8">
      <c r="A741" s="16"/>
      <c r="B741" s="16"/>
      <c r="C741" s="16"/>
      <c r="D741" s="16"/>
      <c r="E741" s="252"/>
      <c r="F741" s="252"/>
      <c r="G741" s="16"/>
      <c r="H741" s="234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ht="13.8">
      <c r="A742" s="16"/>
      <c r="B742" s="16"/>
      <c r="C742" s="16"/>
      <c r="D742" s="16"/>
      <c r="E742" s="252"/>
      <c r="F742" s="252"/>
      <c r="G742" s="16"/>
      <c r="H742" s="234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ht="13.8">
      <c r="A743" s="16"/>
      <c r="B743" s="16"/>
      <c r="C743" s="16"/>
      <c r="D743" s="16"/>
      <c r="E743" s="252"/>
      <c r="F743" s="252"/>
      <c r="G743" s="16"/>
      <c r="H743" s="234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ht="13.8">
      <c r="A744" s="16"/>
      <c r="B744" s="16"/>
      <c r="C744" s="16"/>
      <c r="D744" s="16"/>
      <c r="E744" s="252"/>
      <c r="F744" s="252"/>
      <c r="G744" s="16"/>
      <c r="H744" s="234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ht="13.8">
      <c r="A745" s="16"/>
      <c r="B745" s="16"/>
      <c r="C745" s="16"/>
      <c r="D745" s="16"/>
      <c r="E745" s="252"/>
      <c r="F745" s="252"/>
      <c r="G745" s="16"/>
      <c r="H745" s="234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ht="13.8">
      <c r="A746" s="16"/>
      <c r="B746" s="16"/>
      <c r="C746" s="16"/>
      <c r="D746" s="16"/>
      <c r="E746" s="252"/>
      <c r="F746" s="252"/>
      <c r="G746" s="16"/>
      <c r="H746" s="234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ht="13.8">
      <c r="A747" s="16"/>
      <c r="B747" s="16"/>
      <c r="C747" s="16"/>
      <c r="D747" s="16"/>
      <c r="E747" s="252"/>
      <c r="F747" s="252"/>
      <c r="G747" s="16"/>
      <c r="H747" s="234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ht="13.8">
      <c r="A748" s="16"/>
      <c r="B748" s="16"/>
      <c r="C748" s="16"/>
      <c r="D748" s="16"/>
      <c r="E748" s="252"/>
      <c r="F748" s="252"/>
      <c r="G748" s="16"/>
      <c r="H748" s="234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ht="13.8">
      <c r="A749" s="16"/>
      <c r="B749" s="16"/>
      <c r="C749" s="16"/>
      <c r="D749" s="16"/>
      <c r="E749" s="252"/>
      <c r="F749" s="252"/>
      <c r="G749" s="16"/>
      <c r="H749" s="234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ht="13.8">
      <c r="A750" s="16"/>
      <c r="B750" s="16"/>
      <c r="C750" s="16"/>
      <c r="D750" s="16"/>
      <c r="E750" s="252"/>
      <c r="F750" s="252"/>
      <c r="G750" s="16"/>
      <c r="H750" s="234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ht="13.8">
      <c r="A751" s="16"/>
      <c r="B751" s="16"/>
      <c r="C751" s="16"/>
      <c r="D751" s="16"/>
      <c r="E751" s="252"/>
      <c r="F751" s="252"/>
      <c r="G751" s="16"/>
      <c r="H751" s="234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ht="13.8">
      <c r="A752" s="16"/>
      <c r="B752" s="16"/>
      <c r="C752" s="16"/>
      <c r="D752" s="16"/>
      <c r="E752" s="252"/>
      <c r="F752" s="252"/>
      <c r="G752" s="16"/>
      <c r="H752" s="234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ht="13.8">
      <c r="A753" s="16"/>
      <c r="B753" s="16"/>
      <c r="C753" s="16"/>
      <c r="D753" s="16"/>
      <c r="E753" s="252"/>
      <c r="F753" s="252"/>
      <c r="G753" s="16"/>
      <c r="H753" s="234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ht="13.8">
      <c r="A754" s="16"/>
      <c r="B754" s="16"/>
      <c r="C754" s="16"/>
      <c r="D754" s="16"/>
      <c r="E754" s="252"/>
      <c r="F754" s="252"/>
      <c r="G754" s="16"/>
      <c r="H754" s="234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ht="13.8">
      <c r="A755" s="16"/>
      <c r="B755" s="16"/>
      <c r="C755" s="16"/>
      <c r="D755" s="16"/>
      <c r="E755" s="252"/>
      <c r="F755" s="252"/>
      <c r="G755" s="16"/>
      <c r="H755" s="234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ht="13.8">
      <c r="A756" s="16"/>
      <c r="B756" s="16"/>
      <c r="C756" s="16"/>
      <c r="D756" s="16"/>
      <c r="E756" s="252"/>
      <c r="F756" s="252"/>
      <c r="G756" s="16"/>
      <c r="H756" s="234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ht="13.8">
      <c r="A757" s="16"/>
      <c r="B757" s="16"/>
      <c r="C757" s="16"/>
      <c r="D757" s="16"/>
      <c r="E757" s="252"/>
      <c r="F757" s="252"/>
      <c r="G757" s="16"/>
      <c r="H757" s="234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ht="13.8">
      <c r="A758" s="16"/>
      <c r="B758" s="16"/>
      <c r="C758" s="16"/>
      <c r="D758" s="16"/>
      <c r="E758" s="252"/>
      <c r="F758" s="252"/>
      <c r="G758" s="16"/>
      <c r="H758" s="234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 spans="1:19" ht="13.8">
      <c r="A759" s="16"/>
      <c r="B759" s="16"/>
      <c r="C759" s="16"/>
      <c r="D759" s="16"/>
      <c r="E759" s="252"/>
      <c r="F759" s="252"/>
      <c r="G759" s="16"/>
      <c r="H759" s="234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 spans="1:19" ht="13.8">
      <c r="A760" s="16"/>
      <c r="B760" s="16"/>
      <c r="C760" s="16"/>
      <c r="D760" s="16"/>
      <c r="E760" s="252"/>
      <c r="F760" s="252"/>
      <c r="G760" s="16"/>
      <c r="H760" s="234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  <row r="761" spans="1:19" ht="13.8">
      <c r="A761" s="16"/>
      <c r="B761" s="16"/>
      <c r="C761" s="16"/>
      <c r="D761" s="16"/>
      <c r="E761" s="252"/>
      <c r="F761" s="252"/>
      <c r="G761" s="16"/>
      <c r="H761" s="234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</row>
    <row r="762" spans="1:19" ht="13.8">
      <c r="A762" s="16"/>
      <c r="B762" s="16"/>
      <c r="C762" s="16"/>
      <c r="D762" s="16"/>
      <c r="E762" s="252"/>
      <c r="F762" s="252"/>
      <c r="G762" s="16"/>
      <c r="H762" s="234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</row>
    <row r="763" spans="1:19" ht="13.8">
      <c r="A763" s="16"/>
      <c r="B763" s="16"/>
      <c r="C763" s="16"/>
      <c r="D763" s="16"/>
      <c r="E763" s="252"/>
      <c r="F763" s="252"/>
      <c r="G763" s="16"/>
      <c r="H763" s="234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</row>
    <row r="764" spans="1:19" ht="13.8">
      <c r="A764" s="16"/>
      <c r="B764" s="16"/>
      <c r="C764" s="16"/>
      <c r="D764" s="16"/>
      <c r="E764" s="252"/>
      <c r="F764" s="252"/>
      <c r="G764" s="16"/>
      <c r="H764" s="234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</row>
    <row r="765" spans="1:19" ht="13.8">
      <c r="A765" s="16"/>
      <c r="B765" s="16"/>
      <c r="C765" s="16"/>
      <c r="D765" s="16"/>
      <c r="E765" s="252"/>
      <c r="F765" s="252"/>
      <c r="G765" s="16"/>
      <c r="H765" s="234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</row>
    <row r="766" spans="1:19" ht="13.8">
      <c r="A766" s="16"/>
      <c r="B766" s="16"/>
      <c r="C766" s="16"/>
      <c r="D766" s="16"/>
      <c r="E766" s="252"/>
      <c r="F766" s="252"/>
      <c r="G766" s="16"/>
      <c r="H766" s="234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</row>
    <row r="767" spans="1:19" ht="13.8">
      <c r="A767" s="16"/>
      <c r="B767" s="16"/>
      <c r="C767" s="16"/>
      <c r="D767" s="16"/>
      <c r="E767" s="252"/>
      <c r="F767" s="252"/>
      <c r="G767" s="16"/>
      <c r="H767" s="234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</row>
    <row r="768" spans="1:19" ht="13.8">
      <c r="A768" s="16"/>
      <c r="B768" s="16"/>
      <c r="C768" s="16"/>
      <c r="D768" s="16"/>
      <c r="E768" s="252"/>
      <c r="F768" s="252"/>
      <c r="G768" s="16"/>
      <c r="H768" s="234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</row>
    <row r="769" spans="1:19" ht="13.8">
      <c r="A769" s="16"/>
      <c r="B769" s="16"/>
      <c r="C769" s="16"/>
      <c r="D769" s="16"/>
      <c r="E769" s="252"/>
      <c r="F769" s="252"/>
      <c r="G769" s="16"/>
      <c r="H769" s="234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</row>
    <row r="770" spans="1:19" ht="13.8">
      <c r="A770" s="16"/>
      <c r="B770" s="16"/>
      <c r="C770" s="16"/>
      <c r="D770" s="16"/>
      <c r="E770" s="252"/>
      <c r="F770" s="252"/>
      <c r="G770" s="16"/>
      <c r="H770" s="234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</row>
    <row r="771" spans="1:19" ht="13.8">
      <c r="A771" s="16"/>
      <c r="B771" s="16"/>
      <c r="C771" s="16"/>
      <c r="D771" s="16"/>
      <c r="E771" s="252"/>
      <c r="F771" s="252"/>
      <c r="G771" s="16"/>
      <c r="H771" s="234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</row>
    <row r="772" spans="1:19" ht="13.8">
      <c r="A772" s="16"/>
      <c r="B772" s="16"/>
      <c r="C772" s="16"/>
      <c r="D772" s="16"/>
      <c r="E772" s="252"/>
      <c r="F772" s="252"/>
      <c r="G772" s="16"/>
      <c r="H772" s="234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</row>
    <row r="773" spans="1:19" ht="13.8">
      <c r="A773" s="16"/>
      <c r="B773" s="16"/>
      <c r="C773" s="16"/>
      <c r="D773" s="16"/>
      <c r="E773" s="252"/>
      <c r="F773" s="252"/>
      <c r="G773" s="16"/>
      <c r="H773" s="234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</row>
    <row r="774" spans="1:19" ht="13.8">
      <c r="A774" s="16"/>
      <c r="B774" s="16"/>
      <c r="C774" s="16"/>
      <c r="D774" s="16"/>
      <c r="E774" s="252"/>
      <c r="F774" s="252"/>
      <c r="G774" s="16"/>
      <c r="H774" s="234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</row>
    <row r="775" spans="1:19" ht="13.8">
      <c r="A775" s="16"/>
      <c r="B775" s="16"/>
      <c r="C775" s="16"/>
      <c r="D775" s="16"/>
      <c r="E775" s="252"/>
      <c r="F775" s="252"/>
      <c r="G775" s="16"/>
      <c r="H775" s="234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</row>
    <row r="776" spans="1:19" ht="13.8">
      <c r="A776" s="16"/>
      <c r="B776" s="16"/>
      <c r="C776" s="16"/>
      <c r="D776" s="16"/>
      <c r="E776" s="252"/>
      <c r="F776" s="252"/>
      <c r="G776" s="16"/>
      <c r="H776" s="234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</row>
    <row r="777" spans="1:19" ht="13.8">
      <c r="A777" s="16"/>
      <c r="B777" s="16"/>
      <c r="C777" s="16"/>
      <c r="D777" s="16"/>
      <c r="E777" s="252"/>
      <c r="F777" s="252"/>
      <c r="G777" s="16"/>
      <c r="H777" s="234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</row>
    <row r="778" spans="1:19" ht="13.8">
      <c r="A778" s="16"/>
      <c r="B778" s="16"/>
      <c r="C778" s="16"/>
      <c r="D778" s="16"/>
      <c r="E778" s="252"/>
      <c r="F778" s="252"/>
      <c r="G778" s="16"/>
      <c r="H778" s="234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</row>
    <row r="779" spans="1:19" ht="13.8">
      <c r="A779" s="16"/>
      <c r="B779" s="16"/>
      <c r="C779" s="16"/>
      <c r="D779" s="16"/>
      <c r="E779" s="252"/>
      <c r="F779" s="252"/>
      <c r="G779" s="16"/>
      <c r="H779" s="234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</row>
    <row r="780" spans="1:19" ht="13.8">
      <c r="A780" s="16"/>
      <c r="B780" s="16"/>
      <c r="C780" s="16"/>
      <c r="D780" s="16"/>
      <c r="E780" s="252"/>
      <c r="F780" s="252"/>
      <c r="G780" s="16"/>
      <c r="H780" s="234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</row>
    <row r="781" spans="1:19" ht="13.8">
      <c r="A781" s="16"/>
      <c r="B781" s="16"/>
      <c r="C781" s="16"/>
      <c r="D781" s="16"/>
      <c r="E781" s="252"/>
      <c r="F781" s="252"/>
      <c r="G781" s="16"/>
      <c r="H781" s="234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</row>
    <row r="782" spans="1:19" ht="13.8">
      <c r="A782" s="16"/>
      <c r="B782" s="16"/>
      <c r="C782" s="16"/>
      <c r="D782" s="16"/>
      <c r="E782" s="252"/>
      <c r="F782" s="252"/>
      <c r="G782" s="16"/>
      <c r="H782" s="234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</row>
    <row r="783" spans="1:19" ht="13.8">
      <c r="A783" s="16"/>
      <c r="B783" s="16"/>
      <c r="C783" s="16"/>
      <c r="D783" s="16"/>
      <c r="E783" s="252"/>
      <c r="F783" s="252"/>
      <c r="G783" s="16"/>
      <c r="H783" s="234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</row>
    <row r="784" spans="1:19" ht="13.8">
      <c r="A784" s="16"/>
      <c r="B784" s="16"/>
      <c r="C784" s="16"/>
      <c r="D784" s="16"/>
      <c r="E784" s="252"/>
      <c r="F784" s="252"/>
      <c r="G784" s="16"/>
      <c r="H784" s="234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</row>
    <row r="785" spans="1:19" ht="13.8">
      <c r="A785" s="16"/>
      <c r="B785" s="16"/>
      <c r="C785" s="16"/>
      <c r="D785" s="16"/>
      <c r="E785" s="252"/>
      <c r="F785" s="252"/>
      <c r="G785" s="16"/>
      <c r="H785" s="234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</row>
    <row r="786" spans="1:19" ht="13.8">
      <c r="A786" s="16"/>
      <c r="B786" s="16"/>
      <c r="C786" s="16"/>
      <c r="D786" s="16"/>
      <c r="E786" s="252"/>
      <c r="F786" s="252"/>
      <c r="G786" s="16"/>
      <c r="H786" s="234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</row>
    <row r="787" spans="1:19" ht="13.8">
      <c r="A787" s="16"/>
      <c r="B787" s="16"/>
      <c r="C787" s="16"/>
      <c r="D787" s="16"/>
      <c r="E787" s="252"/>
      <c r="F787" s="252"/>
      <c r="G787" s="16"/>
      <c r="H787" s="234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</row>
    <row r="788" spans="1:19" ht="13.8">
      <c r="A788" s="16"/>
      <c r="B788" s="16"/>
      <c r="C788" s="16"/>
      <c r="D788" s="16"/>
      <c r="E788" s="252"/>
      <c r="F788" s="252"/>
      <c r="G788" s="16"/>
      <c r="H788" s="234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</row>
    <row r="789" spans="1:19" ht="13.8">
      <c r="A789" s="16"/>
      <c r="B789" s="16"/>
      <c r="C789" s="16"/>
      <c r="D789" s="16"/>
      <c r="E789" s="252"/>
      <c r="F789" s="252"/>
      <c r="G789" s="16"/>
      <c r="H789" s="234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</row>
    <row r="790" spans="1:19" ht="13.8">
      <c r="A790" s="16"/>
      <c r="B790" s="16"/>
      <c r="C790" s="16"/>
      <c r="D790" s="16"/>
      <c r="E790" s="252"/>
      <c r="F790" s="252"/>
      <c r="G790" s="16"/>
      <c r="H790" s="234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</row>
    <row r="791" spans="1:19" ht="13.8">
      <c r="A791" s="16"/>
      <c r="B791" s="16"/>
      <c r="C791" s="16"/>
      <c r="D791" s="16"/>
      <c r="E791" s="252"/>
      <c r="F791" s="252"/>
      <c r="G791" s="16"/>
      <c r="H791" s="234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</row>
    <row r="792" spans="1:19" ht="13.8">
      <c r="A792" s="16"/>
      <c r="B792" s="16"/>
      <c r="C792" s="16"/>
      <c r="D792" s="16"/>
      <c r="E792" s="252"/>
      <c r="F792" s="252"/>
      <c r="G792" s="16"/>
      <c r="H792" s="234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</row>
    <row r="793" spans="1:19" ht="13.8">
      <c r="A793" s="16"/>
      <c r="B793" s="16"/>
      <c r="C793" s="16"/>
      <c r="D793" s="16"/>
      <c r="E793" s="252"/>
      <c r="F793" s="252"/>
      <c r="G793" s="16"/>
      <c r="H793" s="234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</row>
    <row r="794" spans="1:19" ht="13.8">
      <c r="A794" s="16"/>
      <c r="B794" s="16"/>
      <c r="C794" s="16"/>
      <c r="D794" s="16"/>
      <c r="E794" s="252"/>
      <c r="F794" s="252"/>
      <c r="G794" s="16"/>
      <c r="H794" s="234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</row>
    <row r="795" spans="1:19" ht="13.8">
      <c r="A795" s="16"/>
      <c r="B795" s="16"/>
      <c r="C795" s="16"/>
      <c r="D795" s="16"/>
      <c r="E795" s="252"/>
      <c r="F795" s="252"/>
      <c r="G795" s="16"/>
      <c r="H795" s="234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</row>
    <row r="796" spans="1:19" ht="13.8">
      <c r="A796" s="16"/>
      <c r="B796" s="16"/>
      <c r="C796" s="16"/>
      <c r="D796" s="16"/>
      <c r="E796" s="252"/>
      <c r="F796" s="252"/>
      <c r="G796" s="16"/>
      <c r="H796" s="234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</row>
    <row r="797" spans="1:19" ht="13.8">
      <c r="A797" s="16"/>
      <c r="B797" s="16"/>
      <c r="C797" s="16"/>
      <c r="D797" s="16"/>
      <c r="E797" s="252"/>
      <c r="F797" s="252"/>
      <c r="G797" s="16"/>
      <c r="H797" s="234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</row>
    <row r="798" spans="1:19" ht="13.8">
      <c r="A798" s="16"/>
      <c r="B798" s="16"/>
      <c r="C798" s="16"/>
      <c r="D798" s="16"/>
      <c r="E798" s="252"/>
      <c r="F798" s="252"/>
      <c r="G798" s="16"/>
      <c r="H798" s="234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</row>
    <row r="799" spans="1:19" ht="13.8">
      <c r="A799" s="16"/>
      <c r="B799" s="16"/>
      <c r="C799" s="16"/>
      <c r="D799" s="16"/>
      <c r="E799" s="252"/>
      <c r="F799" s="252"/>
      <c r="G799" s="16"/>
      <c r="H799" s="234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</row>
    <row r="800" spans="1:19" ht="13.8">
      <c r="A800" s="16"/>
      <c r="B800" s="16"/>
      <c r="C800" s="16"/>
      <c r="D800" s="16"/>
      <c r="E800" s="252"/>
      <c r="F800" s="252"/>
      <c r="G800" s="16"/>
      <c r="H800" s="234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</row>
    <row r="801" spans="1:19" ht="13.8">
      <c r="A801" s="16"/>
      <c r="B801" s="16"/>
      <c r="C801" s="16"/>
      <c r="D801" s="16"/>
      <c r="E801" s="252"/>
      <c r="F801" s="252"/>
      <c r="G801" s="16"/>
      <c r="H801" s="234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</row>
    <row r="802" spans="1:19" ht="13.8">
      <c r="A802" s="16"/>
      <c r="B802" s="16"/>
      <c r="C802" s="16"/>
      <c r="D802" s="16"/>
      <c r="E802" s="252"/>
      <c r="F802" s="252"/>
      <c r="G802" s="16"/>
      <c r="H802" s="234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</row>
    <row r="803" spans="1:19" ht="13.8">
      <c r="A803" s="16"/>
      <c r="B803" s="16"/>
      <c r="C803" s="16"/>
      <c r="D803" s="16"/>
      <c r="E803" s="252"/>
      <c r="F803" s="252"/>
      <c r="G803" s="16"/>
      <c r="H803" s="234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</row>
    <row r="804" spans="1:19" ht="13.8">
      <c r="A804" s="16"/>
      <c r="B804" s="16"/>
      <c r="C804" s="16"/>
      <c r="D804" s="16"/>
      <c r="E804" s="252"/>
      <c r="F804" s="252"/>
      <c r="G804" s="16"/>
      <c r="H804" s="234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</row>
    <row r="805" spans="1:19" ht="13.8">
      <c r="A805" s="16"/>
      <c r="B805" s="16"/>
      <c r="C805" s="16"/>
      <c r="D805" s="16"/>
      <c r="E805" s="252"/>
      <c r="F805" s="252"/>
      <c r="G805" s="16"/>
      <c r="H805" s="234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</row>
    <row r="806" spans="1:19" ht="13.8">
      <c r="A806" s="16"/>
      <c r="B806" s="16"/>
      <c r="C806" s="16"/>
      <c r="D806" s="16"/>
      <c r="E806" s="252"/>
      <c r="F806" s="252"/>
      <c r="G806" s="16"/>
      <c r="H806" s="234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</row>
    <row r="807" spans="1:19" ht="13.8">
      <c r="A807" s="16"/>
      <c r="B807" s="16"/>
      <c r="C807" s="16"/>
      <c r="D807" s="16"/>
      <c r="E807" s="252"/>
      <c r="F807" s="252"/>
      <c r="G807" s="16"/>
      <c r="H807" s="234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</row>
    <row r="808" spans="1:19" ht="13.8">
      <c r="A808" s="16"/>
      <c r="B808" s="16"/>
      <c r="C808" s="16"/>
      <c r="D808" s="16"/>
      <c r="E808" s="252"/>
      <c r="F808" s="252"/>
      <c r="G808" s="16"/>
      <c r="H808" s="234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</row>
    <row r="809" spans="1:19" ht="13.8">
      <c r="A809" s="16"/>
      <c r="B809" s="16"/>
      <c r="C809" s="16"/>
      <c r="D809" s="16"/>
      <c r="E809" s="252"/>
      <c r="F809" s="252"/>
      <c r="G809" s="16"/>
      <c r="H809" s="234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</row>
    <row r="810" spans="1:19" ht="13.8">
      <c r="A810" s="16"/>
      <c r="B810" s="16"/>
      <c r="C810" s="16"/>
      <c r="D810" s="16"/>
      <c r="E810" s="252"/>
      <c r="F810" s="252"/>
      <c r="G810" s="16"/>
      <c r="H810" s="234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</row>
    <row r="811" spans="1:19" ht="13.8">
      <c r="A811" s="16"/>
      <c r="B811" s="16"/>
      <c r="C811" s="16"/>
      <c r="D811" s="16"/>
      <c r="E811" s="252"/>
      <c r="F811" s="252"/>
      <c r="G811" s="16"/>
      <c r="H811" s="234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</row>
    <row r="812" spans="1:19" ht="13.8">
      <c r="A812" s="16"/>
      <c r="B812" s="16"/>
      <c r="C812" s="16"/>
      <c r="D812" s="16"/>
      <c r="E812" s="252"/>
      <c r="F812" s="252"/>
      <c r="G812" s="16"/>
      <c r="H812" s="234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</row>
    <row r="813" spans="1:19" ht="13.8">
      <c r="A813" s="16"/>
      <c r="B813" s="16"/>
      <c r="C813" s="16"/>
      <c r="D813" s="16"/>
      <c r="E813" s="252"/>
      <c r="F813" s="252"/>
      <c r="G813" s="16"/>
      <c r="H813" s="234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</row>
    <row r="814" spans="1:19" ht="13.8">
      <c r="A814" s="16"/>
      <c r="B814" s="16"/>
      <c r="C814" s="16"/>
      <c r="D814" s="16"/>
      <c r="E814" s="252"/>
      <c r="F814" s="252"/>
      <c r="G814" s="16"/>
      <c r="H814" s="234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</row>
    <row r="815" spans="1:19" ht="13.8">
      <c r="A815" s="16"/>
      <c r="B815" s="16"/>
      <c r="C815" s="16"/>
      <c r="D815" s="16"/>
      <c r="E815" s="252"/>
      <c r="F815" s="252"/>
      <c r="G815" s="16"/>
      <c r="H815" s="234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</row>
    <row r="816" spans="1:19" ht="13.8">
      <c r="A816" s="16"/>
      <c r="B816" s="16"/>
      <c r="C816" s="16"/>
      <c r="D816" s="16"/>
      <c r="E816" s="252"/>
      <c r="F816" s="252"/>
      <c r="G816" s="16"/>
      <c r="H816" s="234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</row>
    <row r="817" spans="1:19" ht="13.8">
      <c r="A817" s="16"/>
      <c r="B817" s="16"/>
      <c r="C817" s="16"/>
      <c r="D817" s="16"/>
      <c r="E817" s="252"/>
      <c r="F817" s="252"/>
      <c r="G817" s="16"/>
      <c r="H817" s="234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</row>
    <row r="818" spans="1:19" ht="13.8">
      <c r="A818" s="16"/>
      <c r="B818" s="16"/>
      <c r="C818" s="16"/>
      <c r="D818" s="16"/>
      <c r="E818" s="252"/>
      <c r="F818" s="252"/>
      <c r="G818" s="16"/>
      <c r="H818" s="234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</row>
    <row r="819" spans="1:19" ht="13.8">
      <c r="A819" s="16"/>
      <c r="B819" s="16"/>
      <c r="C819" s="16"/>
      <c r="D819" s="16"/>
      <c r="E819" s="252"/>
      <c r="F819" s="252"/>
      <c r="G819" s="16"/>
      <c r="H819" s="234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</row>
    <row r="820" spans="1:19" ht="13.8">
      <c r="A820" s="16"/>
      <c r="B820" s="16"/>
      <c r="C820" s="16"/>
      <c r="D820" s="16"/>
      <c r="E820" s="252"/>
      <c r="F820" s="252"/>
      <c r="G820" s="16"/>
      <c r="H820" s="234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</row>
    <row r="821" spans="1:19" ht="13.8">
      <c r="A821" s="16"/>
      <c r="B821" s="16"/>
      <c r="C821" s="16"/>
      <c r="D821" s="16"/>
      <c r="E821" s="252"/>
      <c r="F821" s="252"/>
      <c r="G821" s="16"/>
      <c r="H821" s="234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</row>
    <row r="822" spans="1:19" ht="13.8">
      <c r="A822" s="16"/>
      <c r="B822" s="16"/>
      <c r="C822" s="16"/>
      <c r="D822" s="16"/>
      <c r="E822" s="252"/>
      <c r="F822" s="252"/>
      <c r="G822" s="16"/>
      <c r="H822" s="234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</row>
    <row r="823" spans="1:19" ht="13.8">
      <c r="A823" s="16"/>
      <c r="B823" s="16"/>
      <c r="C823" s="16"/>
      <c r="D823" s="16"/>
      <c r="E823" s="252"/>
      <c r="F823" s="252"/>
      <c r="G823" s="16"/>
      <c r="H823" s="234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</row>
    <row r="824" spans="1:19" ht="13.8">
      <c r="A824" s="16"/>
      <c r="B824" s="16"/>
      <c r="C824" s="16"/>
      <c r="D824" s="16"/>
      <c r="E824" s="252"/>
      <c r="F824" s="252"/>
      <c r="G824" s="16"/>
      <c r="H824" s="234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</row>
    <row r="825" spans="1:19" ht="13.8">
      <c r="A825" s="16"/>
      <c r="B825" s="16"/>
      <c r="C825" s="16"/>
      <c r="D825" s="16"/>
      <c r="E825" s="252"/>
      <c r="F825" s="252"/>
      <c r="G825" s="16"/>
      <c r="H825" s="234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</row>
    <row r="826" spans="1:19" ht="13.8">
      <c r="A826" s="16"/>
      <c r="B826" s="16"/>
      <c r="C826" s="16"/>
      <c r="D826" s="16"/>
      <c r="E826" s="252"/>
      <c r="F826" s="252"/>
      <c r="G826" s="16"/>
      <c r="H826" s="234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</row>
    <row r="827" spans="1:19" ht="13.8">
      <c r="A827" s="16"/>
      <c r="B827" s="16"/>
      <c r="C827" s="16"/>
      <c r="D827" s="16"/>
      <c r="E827" s="252"/>
      <c r="F827" s="252"/>
      <c r="G827" s="16"/>
      <c r="H827" s="234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</row>
    <row r="828" spans="1:19" ht="13.8">
      <c r="A828" s="16"/>
      <c r="B828" s="16"/>
      <c r="C828" s="16"/>
      <c r="D828" s="16"/>
      <c r="E828" s="252"/>
      <c r="F828" s="252"/>
      <c r="G828" s="16"/>
      <c r="H828" s="234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</row>
    <row r="829" spans="1:19" ht="13.8">
      <c r="A829" s="16"/>
      <c r="B829" s="16"/>
      <c r="C829" s="16"/>
      <c r="D829" s="16"/>
      <c r="E829" s="252"/>
      <c r="F829" s="252"/>
      <c r="G829" s="16"/>
      <c r="H829" s="234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</row>
    <row r="830" spans="1:19" ht="13.8">
      <c r="A830" s="16"/>
      <c r="B830" s="16"/>
      <c r="C830" s="16"/>
      <c r="D830" s="16"/>
      <c r="E830" s="252"/>
      <c r="F830" s="252"/>
      <c r="G830" s="16"/>
      <c r="H830" s="234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</row>
    <row r="831" spans="1:19" ht="13.8">
      <c r="A831" s="16"/>
      <c r="B831" s="16"/>
      <c r="C831" s="16"/>
      <c r="D831" s="16"/>
      <c r="E831" s="252"/>
      <c r="F831" s="252"/>
      <c r="G831" s="16"/>
      <c r="H831" s="234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</row>
    <row r="832" spans="1:19" ht="13.8">
      <c r="A832" s="16"/>
      <c r="B832" s="16"/>
      <c r="C832" s="16"/>
      <c r="D832" s="16"/>
      <c r="E832" s="252"/>
      <c r="F832" s="252"/>
      <c r="G832" s="16"/>
      <c r="H832" s="234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</row>
    <row r="833" spans="1:19" ht="13.8">
      <c r="A833" s="16"/>
      <c r="B833" s="16"/>
      <c r="C833" s="16"/>
      <c r="D833" s="16"/>
      <c r="E833" s="252"/>
      <c r="F833" s="252"/>
      <c r="G833" s="16"/>
      <c r="H833" s="234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</row>
    <row r="834" spans="1:19" ht="13.8">
      <c r="A834" s="16"/>
      <c r="B834" s="16"/>
      <c r="C834" s="16"/>
      <c r="D834" s="16"/>
      <c r="E834" s="252"/>
      <c r="F834" s="252"/>
      <c r="G834" s="16"/>
      <c r="H834" s="234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</row>
    <row r="835" spans="1:19" ht="13.8">
      <c r="A835" s="16"/>
      <c r="B835" s="16"/>
      <c r="C835" s="16"/>
      <c r="D835" s="16"/>
      <c r="E835" s="252"/>
      <c r="F835" s="252"/>
      <c r="G835" s="16"/>
      <c r="H835" s="234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</row>
    <row r="836" spans="1:19" ht="13.8">
      <c r="A836" s="16"/>
      <c r="B836" s="16"/>
      <c r="C836" s="16"/>
      <c r="D836" s="16"/>
      <c r="E836" s="252"/>
      <c r="F836" s="252"/>
      <c r="G836" s="16"/>
      <c r="H836" s="234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</row>
    <row r="837" spans="1:19" ht="13.8">
      <c r="A837" s="16"/>
      <c r="B837" s="16"/>
      <c r="C837" s="16"/>
      <c r="D837" s="16"/>
      <c r="E837" s="252"/>
      <c r="F837" s="252"/>
      <c r="G837" s="16"/>
      <c r="H837" s="234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</row>
    <row r="838" spans="1:19" ht="13.8">
      <c r="A838" s="16"/>
      <c r="B838" s="16"/>
      <c r="C838" s="16"/>
      <c r="D838" s="16"/>
      <c r="E838" s="252"/>
      <c r="F838" s="252"/>
      <c r="G838" s="16"/>
      <c r="H838" s="234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</row>
    <row r="839" spans="1:19" ht="13.8">
      <c r="A839" s="16"/>
      <c r="B839" s="16"/>
      <c r="C839" s="16"/>
      <c r="D839" s="16"/>
      <c r="E839" s="252"/>
      <c r="F839" s="252"/>
      <c r="G839" s="16"/>
      <c r="H839" s="234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</row>
    <row r="840" spans="1:19" ht="13.8">
      <c r="A840" s="16"/>
      <c r="B840" s="16"/>
      <c r="C840" s="16"/>
      <c r="D840" s="16"/>
      <c r="E840" s="252"/>
      <c r="F840" s="252"/>
      <c r="G840" s="16"/>
      <c r="H840" s="234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</row>
    <row r="841" spans="1:19" ht="13.8">
      <c r="A841" s="16"/>
      <c r="B841" s="16"/>
      <c r="C841" s="16"/>
      <c r="D841" s="16"/>
      <c r="E841" s="252"/>
      <c r="F841" s="252"/>
      <c r="G841" s="16"/>
      <c r="H841" s="234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</row>
    <row r="842" spans="1:19" ht="13.8">
      <c r="A842" s="16"/>
      <c r="B842" s="16"/>
      <c r="C842" s="16"/>
      <c r="D842" s="16"/>
      <c r="E842" s="252"/>
      <c r="F842" s="252"/>
      <c r="G842" s="16"/>
      <c r="H842" s="234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</row>
    <row r="843" spans="1:19" ht="13.8">
      <c r="A843" s="16"/>
      <c r="B843" s="16"/>
      <c r="C843" s="16"/>
      <c r="D843" s="16"/>
      <c r="E843" s="252"/>
      <c r="F843" s="252"/>
      <c r="G843" s="16"/>
      <c r="H843" s="234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</row>
    <row r="844" spans="1:19" ht="13.8">
      <c r="A844" s="16"/>
      <c r="B844" s="16"/>
      <c r="C844" s="16"/>
      <c r="D844" s="16"/>
      <c r="E844" s="252"/>
      <c r="F844" s="252"/>
      <c r="G844" s="16"/>
      <c r="H844" s="234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</row>
    <row r="845" spans="1:19" ht="13.8">
      <c r="A845" s="16"/>
      <c r="B845" s="16"/>
      <c r="C845" s="16"/>
      <c r="D845" s="16"/>
      <c r="E845" s="252"/>
      <c r="F845" s="252"/>
      <c r="G845" s="16"/>
      <c r="H845" s="234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</row>
    <row r="846" spans="1:19" ht="13.8">
      <c r="A846" s="16"/>
      <c r="B846" s="16"/>
      <c r="C846" s="16"/>
      <c r="D846" s="16"/>
      <c r="E846" s="252"/>
      <c r="F846" s="252"/>
      <c r="G846" s="16"/>
      <c r="H846" s="234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</row>
    <row r="847" spans="1:19" ht="13.8">
      <c r="A847" s="16"/>
      <c r="B847" s="16"/>
      <c r="C847" s="16"/>
      <c r="D847" s="16"/>
      <c r="E847" s="252"/>
      <c r="F847" s="252"/>
      <c r="G847" s="16"/>
      <c r="H847" s="234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</row>
    <row r="848" spans="1:19" ht="13.8">
      <c r="A848" s="16"/>
      <c r="B848" s="16"/>
      <c r="C848" s="16"/>
      <c r="D848" s="16"/>
      <c r="E848" s="252"/>
      <c r="F848" s="252"/>
      <c r="G848" s="16"/>
      <c r="H848" s="234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</row>
    <row r="849" spans="1:19" ht="13.8">
      <c r="A849" s="16"/>
      <c r="B849" s="16"/>
      <c r="C849" s="16"/>
      <c r="D849" s="16"/>
      <c r="E849" s="252"/>
      <c r="F849" s="252"/>
      <c r="G849" s="16"/>
      <c r="H849" s="234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</row>
    <row r="850" spans="1:19" ht="13.8">
      <c r="A850" s="16"/>
      <c r="B850" s="16"/>
      <c r="C850" s="16"/>
      <c r="D850" s="16"/>
      <c r="E850" s="252"/>
      <c r="F850" s="252"/>
      <c r="G850" s="16"/>
      <c r="H850" s="234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</row>
    <row r="851" spans="1:19" ht="13.8">
      <c r="A851" s="16"/>
      <c r="B851" s="16"/>
      <c r="C851" s="16"/>
      <c r="D851" s="16"/>
      <c r="E851" s="252"/>
      <c r="F851" s="252"/>
      <c r="G851" s="16"/>
      <c r="H851" s="234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</row>
    <row r="852" spans="1:19" ht="13.8">
      <c r="A852" s="16"/>
      <c r="B852" s="16"/>
      <c r="C852" s="16"/>
      <c r="D852" s="16"/>
      <c r="E852" s="252"/>
      <c r="F852" s="252"/>
      <c r="G852" s="16"/>
      <c r="H852" s="234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</row>
    <row r="853" spans="1:19" ht="13.8">
      <c r="A853" s="16"/>
      <c r="B853" s="16"/>
      <c r="C853" s="16"/>
      <c r="D853" s="16"/>
      <c r="E853" s="252"/>
      <c r="F853" s="252"/>
      <c r="G853" s="16"/>
      <c r="H853" s="234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</row>
    <row r="854" spans="1:19" ht="13.8">
      <c r="A854" s="16"/>
      <c r="B854" s="16"/>
      <c r="C854" s="16"/>
      <c r="D854" s="16"/>
      <c r="E854" s="252"/>
      <c r="F854" s="252"/>
      <c r="G854" s="16"/>
      <c r="H854" s="234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</row>
    <row r="855" spans="1:19" ht="13.8">
      <c r="A855" s="16"/>
      <c r="B855" s="16"/>
      <c r="C855" s="16"/>
      <c r="D855" s="16"/>
      <c r="E855" s="252"/>
      <c r="F855" s="252"/>
      <c r="G855" s="16"/>
      <c r="H855" s="234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</row>
    <row r="856" spans="1:19" ht="13.8">
      <c r="A856" s="16"/>
      <c r="B856" s="16"/>
      <c r="C856" s="16"/>
      <c r="D856" s="16"/>
      <c r="E856" s="252"/>
      <c r="F856" s="252"/>
      <c r="G856" s="16"/>
      <c r="H856" s="234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</row>
    <row r="857" spans="1:19" ht="13.8">
      <c r="A857" s="16"/>
      <c r="B857" s="16"/>
      <c r="C857" s="16"/>
      <c r="D857" s="16"/>
      <c r="E857" s="252"/>
      <c r="F857" s="252"/>
      <c r="G857" s="16"/>
      <c r="H857" s="234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</row>
    <row r="858" spans="1:19" ht="13.8">
      <c r="A858" s="16"/>
      <c r="B858" s="16"/>
      <c r="C858" s="16"/>
      <c r="D858" s="16"/>
      <c r="E858" s="252"/>
      <c r="F858" s="252"/>
      <c r="G858" s="16"/>
      <c r="H858" s="234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</row>
    <row r="859" spans="1:19" ht="13.8">
      <c r="A859" s="16"/>
      <c r="B859" s="16"/>
      <c r="C859" s="16"/>
      <c r="D859" s="16"/>
      <c r="E859" s="252"/>
      <c r="F859" s="252"/>
      <c r="G859" s="16"/>
      <c r="H859" s="234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</row>
    <row r="860" spans="1:19" ht="13.8">
      <c r="A860" s="16"/>
      <c r="B860" s="16"/>
      <c r="C860" s="16"/>
      <c r="D860" s="16"/>
      <c r="E860" s="252"/>
      <c r="F860" s="252"/>
      <c r="G860" s="16"/>
      <c r="H860" s="234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</row>
    <row r="861" spans="1:19" ht="13.8">
      <c r="A861" s="16"/>
      <c r="B861" s="16"/>
      <c r="C861" s="16"/>
      <c r="D861" s="16"/>
      <c r="E861" s="252"/>
      <c r="F861" s="252"/>
      <c r="G861" s="16"/>
      <c r="H861" s="234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</row>
    <row r="862" spans="1:19" ht="13.8">
      <c r="A862" s="16"/>
      <c r="B862" s="16"/>
      <c r="C862" s="16"/>
      <c r="D862" s="16"/>
      <c r="E862" s="252"/>
      <c r="F862" s="252"/>
      <c r="G862" s="16"/>
      <c r="H862" s="234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</row>
    <row r="863" spans="1:19" ht="13.8">
      <c r="A863" s="16"/>
      <c r="B863" s="16"/>
      <c r="C863" s="16"/>
      <c r="D863" s="16"/>
      <c r="E863" s="252"/>
      <c r="F863" s="252"/>
      <c r="G863" s="16"/>
      <c r="H863" s="234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</row>
    <row r="864" spans="1:19" ht="13.8">
      <c r="A864" s="16"/>
      <c r="B864" s="16"/>
      <c r="C864" s="16"/>
      <c r="D864" s="16"/>
      <c r="E864" s="252"/>
      <c r="F864" s="252"/>
      <c r="G864" s="16"/>
      <c r="H864" s="234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</row>
    <row r="865" spans="1:19" ht="13.8">
      <c r="A865" s="16"/>
      <c r="B865" s="16"/>
      <c r="C865" s="16"/>
      <c r="D865" s="16"/>
      <c r="E865" s="252"/>
      <c r="F865" s="252"/>
      <c r="G865" s="16"/>
      <c r="H865" s="234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</row>
    <row r="866" spans="1:19" ht="13.8">
      <c r="A866" s="16"/>
      <c r="B866" s="16"/>
      <c r="C866" s="16"/>
      <c r="D866" s="16"/>
      <c r="E866" s="252"/>
      <c r="F866" s="252"/>
      <c r="G866" s="16"/>
      <c r="H866" s="234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</row>
    <row r="867" spans="1:19" ht="13.8">
      <c r="A867" s="16"/>
      <c r="B867" s="16"/>
      <c r="C867" s="16"/>
      <c r="D867" s="16"/>
      <c r="E867" s="252"/>
      <c r="F867" s="252"/>
      <c r="G867" s="16"/>
      <c r="H867" s="234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</row>
    <row r="868" spans="1:19" ht="13.8">
      <c r="A868" s="16"/>
      <c r="B868" s="16"/>
      <c r="C868" s="16"/>
      <c r="D868" s="16"/>
      <c r="E868" s="252"/>
      <c r="F868" s="252"/>
      <c r="G868" s="16"/>
      <c r="H868" s="234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</row>
    <row r="869" spans="1:19" ht="13.8">
      <c r="A869" s="16"/>
      <c r="B869" s="16"/>
      <c r="C869" s="16"/>
      <c r="D869" s="16"/>
      <c r="E869" s="252"/>
      <c r="F869" s="252"/>
      <c r="G869" s="16"/>
      <c r="H869" s="234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</row>
    <row r="870" spans="1:19" ht="13.8">
      <c r="A870" s="16"/>
      <c r="B870" s="16"/>
      <c r="C870" s="16"/>
      <c r="D870" s="16"/>
      <c r="E870" s="252"/>
      <c r="F870" s="252"/>
      <c r="G870" s="16"/>
      <c r="H870" s="234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</row>
    <row r="871" spans="1:19" ht="13.8">
      <c r="A871" s="16"/>
      <c r="B871" s="16"/>
      <c r="C871" s="16"/>
      <c r="D871" s="16"/>
      <c r="E871" s="252"/>
      <c r="F871" s="252"/>
      <c r="G871" s="16"/>
      <c r="H871" s="234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</row>
    <row r="872" spans="1:19" ht="13.8">
      <c r="A872" s="16"/>
      <c r="B872" s="16"/>
      <c r="C872" s="16"/>
      <c r="D872" s="16"/>
      <c r="E872" s="252"/>
      <c r="F872" s="252"/>
      <c r="G872" s="16"/>
      <c r="H872" s="234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</row>
    <row r="873" spans="1:19" ht="13.8">
      <c r="A873" s="16"/>
      <c r="B873" s="16"/>
      <c r="C873" s="16"/>
      <c r="D873" s="16"/>
      <c r="E873" s="252"/>
      <c r="F873" s="252"/>
      <c r="G873" s="16"/>
      <c r="H873" s="234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</row>
    <row r="874" spans="1:19" ht="13.8">
      <c r="A874" s="16"/>
      <c r="B874" s="16"/>
      <c r="C874" s="16"/>
      <c r="D874" s="16"/>
      <c r="E874" s="252"/>
      <c r="F874" s="252"/>
      <c r="G874" s="16"/>
      <c r="H874" s="234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</row>
    <row r="875" spans="1:19" ht="13.8">
      <c r="A875" s="16"/>
      <c r="B875" s="16"/>
      <c r="C875" s="16"/>
      <c r="D875" s="16"/>
      <c r="E875" s="252"/>
      <c r="F875" s="252"/>
      <c r="G875" s="16"/>
      <c r="H875" s="234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</row>
    <row r="876" spans="1:19" ht="13.8">
      <c r="A876" s="16"/>
      <c r="B876" s="16"/>
      <c r="C876" s="16"/>
      <c r="D876" s="16"/>
      <c r="E876" s="252"/>
      <c r="F876" s="252"/>
      <c r="G876" s="16"/>
      <c r="H876" s="234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</row>
    <row r="877" spans="1:19" ht="13.8">
      <c r="A877" s="16"/>
      <c r="B877" s="16"/>
      <c r="C877" s="16"/>
      <c r="D877" s="16"/>
      <c r="E877" s="252"/>
      <c r="F877" s="252"/>
      <c r="G877" s="16"/>
      <c r="H877" s="234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</row>
    <row r="878" spans="1:19" ht="13.8">
      <c r="A878" s="16"/>
      <c r="B878" s="16"/>
      <c r="C878" s="16"/>
      <c r="D878" s="16"/>
      <c r="E878" s="252"/>
      <c r="F878" s="252"/>
      <c r="G878" s="16"/>
      <c r="H878" s="234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</row>
    <row r="879" spans="1:19" ht="13.8">
      <c r="A879" s="16"/>
      <c r="B879" s="16"/>
      <c r="C879" s="16"/>
      <c r="D879" s="16"/>
      <c r="E879" s="252"/>
      <c r="F879" s="252"/>
      <c r="G879" s="16"/>
      <c r="H879" s="234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</row>
    <row r="880" spans="1:19" ht="13.8">
      <c r="A880" s="16"/>
      <c r="B880" s="16"/>
      <c r="C880" s="16"/>
      <c r="D880" s="16"/>
      <c r="E880" s="252"/>
      <c r="F880" s="252"/>
      <c r="G880" s="16"/>
      <c r="H880" s="234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</row>
    <row r="881" spans="1:19" ht="13.8">
      <c r="A881" s="16"/>
      <c r="B881" s="16"/>
      <c r="C881" s="16"/>
      <c r="D881" s="16"/>
      <c r="E881" s="252"/>
      <c r="F881" s="252"/>
      <c r="G881" s="16"/>
      <c r="H881" s="234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</row>
    <row r="882" spans="1:19" ht="13.8">
      <c r="A882" s="16"/>
      <c r="B882" s="16"/>
      <c r="C882" s="16"/>
      <c r="D882" s="16"/>
      <c r="E882" s="252"/>
      <c r="F882" s="252"/>
      <c r="G882" s="16"/>
      <c r="H882" s="234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</row>
    <row r="883" spans="1:19" ht="13.8">
      <c r="A883" s="16"/>
      <c r="B883" s="16"/>
      <c r="C883" s="16"/>
      <c r="D883" s="16"/>
      <c r="E883" s="252"/>
      <c r="F883" s="252"/>
      <c r="G883" s="16"/>
      <c r="H883" s="234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</row>
    <row r="884" spans="1:19" ht="13.8">
      <c r="A884" s="16"/>
      <c r="B884" s="16"/>
      <c r="C884" s="16"/>
      <c r="D884" s="16"/>
      <c r="E884" s="252"/>
      <c r="F884" s="252"/>
      <c r="G884" s="16"/>
      <c r="H884" s="234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</row>
    <row r="885" spans="1:19" ht="13.8">
      <c r="A885" s="16"/>
      <c r="B885" s="16"/>
      <c r="C885" s="16"/>
      <c r="D885" s="16"/>
      <c r="E885" s="252"/>
      <c r="F885" s="252"/>
      <c r="G885" s="16"/>
      <c r="H885" s="234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</row>
    <row r="886" spans="1:19" ht="13.8">
      <c r="A886" s="16"/>
      <c r="B886" s="16"/>
      <c r="C886" s="16"/>
      <c r="D886" s="16"/>
      <c r="E886" s="252"/>
      <c r="F886" s="252"/>
      <c r="G886" s="16"/>
      <c r="H886" s="234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</row>
    <row r="887" spans="1:19" ht="13.8">
      <c r="A887" s="16"/>
      <c r="B887" s="16"/>
      <c r="C887" s="16"/>
      <c r="D887" s="16"/>
      <c r="E887" s="252"/>
      <c r="F887" s="252"/>
      <c r="G887" s="16"/>
      <c r="H887" s="234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</row>
    <row r="888" spans="1:19" ht="13.8">
      <c r="A888" s="16"/>
      <c r="B888" s="16"/>
      <c r="C888" s="16"/>
      <c r="D888" s="16"/>
      <c r="E888" s="252"/>
      <c r="F888" s="252"/>
      <c r="G888" s="16"/>
      <c r="H888" s="234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</row>
    <row r="889" spans="1:19" ht="13.8">
      <c r="A889" s="16"/>
      <c r="B889" s="16"/>
      <c r="C889" s="16"/>
      <c r="D889" s="16"/>
      <c r="E889" s="252"/>
      <c r="F889" s="252"/>
      <c r="G889" s="16"/>
      <c r="H889" s="234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</row>
    <row r="890" spans="1:19" ht="13.8">
      <c r="A890" s="16"/>
      <c r="B890" s="16"/>
      <c r="C890" s="16"/>
      <c r="D890" s="16"/>
      <c r="E890" s="252"/>
      <c r="F890" s="252"/>
      <c r="G890" s="16"/>
      <c r="H890" s="234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</row>
    <row r="891" spans="1:19" ht="13.8">
      <c r="A891" s="16"/>
      <c r="B891" s="16"/>
      <c r="C891" s="16"/>
      <c r="D891" s="16"/>
      <c r="E891" s="252"/>
      <c r="F891" s="252"/>
      <c r="G891" s="16"/>
      <c r="H891" s="234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</row>
    <row r="892" spans="1:19" ht="13.8">
      <c r="A892" s="16"/>
      <c r="B892" s="16"/>
      <c r="C892" s="16"/>
      <c r="D892" s="16"/>
      <c r="E892" s="252"/>
      <c r="F892" s="252"/>
      <c r="G892" s="16"/>
      <c r="H892" s="234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</row>
    <row r="893" spans="1:19" ht="13.8">
      <c r="A893" s="16"/>
      <c r="B893" s="16"/>
      <c r="C893" s="16"/>
      <c r="D893" s="16"/>
      <c r="E893" s="252"/>
      <c r="F893" s="252"/>
      <c r="G893" s="16"/>
      <c r="H893" s="234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</row>
    <row r="894" spans="1:19" ht="13.8">
      <c r="A894" s="16"/>
      <c r="B894" s="16"/>
      <c r="C894" s="16"/>
      <c r="D894" s="16"/>
      <c r="E894" s="252"/>
      <c r="F894" s="252"/>
      <c r="G894" s="16"/>
      <c r="H894" s="234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</row>
    <row r="895" spans="1:19" ht="13.8">
      <c r="A895" s="16"/>
      <c r="B895" s="16"/>
      <c r="C895" s="16"/>
      <c r="D895" s="16"/>
      <c r="E895" s="252"/>
      <c r="F895" s="252"/>
      <c r="G895" s="16"/>
      <c r="H895" s="234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</row>
    <row r="896" spans="1:19" ht="13.8">
      <c r="A896" s="16"/>
      <c r="B896" s="16"/>
      <c r="C896" s="16"/>
      <c r="D896" s="16"/>
      <c r="E896" s="252"/>
      <c r="F896" s="252"/>
      <c r="G896" s="16"/>
      <c r="H896" s="234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</row>
    <row r="897" spans="1:19" ht="13.8">
      <c r="A897" s="16"/>
      <c r="B897" s="16"/>
      <c r="C897" s="16"/>
      <c r="D897" s="16"/>
      <c r="E897" s="252"/>
      <c r="F897" s="252"/>
      <c r="G897" s="16"/>
      <c r="H897" s="234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</row>
    <row r="898" spans="1:19" ht="13.8">
      <c r="A898" s="16"/>
      <c r="B898" s="16"/>
      <c r="C898" s="16"/>
      <c r="D898" s="16"/>
      <c r="E898" s="252"/>
      <c r="F898" s="252"/>
      <c r="G898" s="16"/>
      <c r="H898" s="234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</row>
    <row r="899" spans="1:19" ht="13.8">
      <c r="A899" s="16"/>
      <c r="B899" s="16"/>
      <c r="C899" s="16"/>
      <c r="D899" s="16"/>
      <c r="E899" s="252"/>
      <c r="F899" s="252"/>
      <c r="G899" s="16"/>
      <c r="H899" s="234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</row>
    <row r="900" spans="1:19" ht="13.8">
      <c r="A900" s="16"/>
      <c r="B900" s="16"/>
      <c r="C900" s="16"/>
      <c r="D900" s="16"/>
      <c r="E900" s="252"/>
      <c r="F900" s="252"/>
      <c r="G900" s="16"/>
      <c r="H900" s="234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</row>
    <row r="901" spans="1:19" ht="13.8">
      <c r="A901" s="16"/>
      <c r="B901" s="16"/>
      <c r="C901" s="16"/>
      <c r="D901" s="16"/>
      <c r="E901" s="252"/>
      <c r="F901" s="252"/>
      <c r="G901" s="16"/>
      <c r="H901" s="234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</row>
    <row r="902" spans="1:19" ht="13.8">
      <c r="A902" s="16"/>
      <c r="B902" s="16"/>
      <c r="C902" s="16"/>
      <c r="D902" s="16"/>
      <c r="E902" s="252"/>
      <c r="F902" s="252"/>
      <c r="G902" s="16"/>
      <c r="H902" s="234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</row>
    <row r="903" spans="1:19" ht="13.8">
      <c r="A903" s="16"/>
      <c r="B903" s="16"/>
      <c r="C903" s="16"/>
      <c r="D903" s="16"/>
      <c r="E903" s="252"/>
      <c r="F903" s="252"/>
      <c r="G903" s="16"/>
      <c r="H903" s="234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</row>
    <row r="904" spans="1:19" ht="13.8">
      <c r="A904" s="16"/>
      <c r="B904" s="16"/>
      <c r="C904" s="16"/>
      <c r="D904" s="16"/>
      <c r="E904" s="252"/>
      <c r="F904" s="252"/>
      <c r="G904" s="16"/>
      <c r="H904" s="234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</row>
    <row r="905" spans="1:19" ht="13.8">
      <c r="A905" s="16"/>
      <c r="B905" s="16"/>
      <c r="C905" s="16"/>
      <c r="D905" s="16"/>
      <c r="E905" s="252"/>
      <c r="F905" s="252"/>
      <c r="G905" s="16"/>
      <c r="H905" s="234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</row>
    <row r="906" spans="1:19" ht="13.8">
      <c r="A906" s="16"/>
      <c r="B906" s="16"/>
      <c r="C906" s="16"/>
      <c r="D906" s="16"/>
      <c r="E906" s="252"/>
      <c r="F906" s="252"/>
      <c r="G906" s="16"/>
      <c r="H906" s="234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</row>
    <row r="907" spans="1:19" ht="13.8">
      <c r="A907" s="16"/>
      <c r="B907" s="16"/>
      <c r="C907" s="16"/>
      <c r="D907" s="16"/>
      <c r="E907" s="252"/>
      <c r="F907" s="252"/>
      <c r="G907" s="16"/>
      <c r="H907" s="234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</row>
    <row r="908" spans="1:19" ht="13.8">
      <c r="A908" s="16"/>
      <c r="B908" s="16"/>
      <c r="C908" s="16"/>
      <c r="D908" s="16"/>
      <c r="E908" s="252"/>
      <c r="F908" s="252"/>
      <c r="G908" s="16"/>
      <c r="H908" s="234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</row>
    <row r="909" spans="1:19" ht="13.8">
      <c r="A909" s="16"/>
      <c r="B909" s="16"/>
      <c r="C909" s="16"/>
      <c r="D909" s="16"/>
      <c r="E909" s="252"/>
      <c r="F909" s="252"/>
      <c r="G909" s="16"/>
      <c r="H909" s="234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</row>
    <row r="910" spans="1:19" ht="13.8">
      <c r="A910" s="16"/>
      <c r="B910" s="16"/>
      <c r="C910" s="16"/>
      <c r="D910" s="16"/>
      <c r="E910" s="252"/>
      <c r="F910" s="252"/>
      <c r="G910" s="16"/>
      <c r="H910" s="234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</row>
    <row r="911" spans="1:19" ht="13.8">
      <c r="A911" s="16"/>
      <c r="B911" s="16"/>
      <c r="C911" s="16"/>
      <c r="D911" s="16"/>
      <c r="E911" s="252"/>
      <c r="F911" s="252"/>
      <c r="G911" s="16"/>
      <c r="H911" s="234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</row>
    <row r="912" spans="1:19" ht="13.8">
      <c r="A912" s="16"/>
      <c r="B912" s="16"/>
      <c r="C912" s="16"/>
      <c r="D912" s="16"/>
      <c r="E912" s="252"/>
      <c r="F912" s="252"/>
      <c r="G912" s="16"/>
      <c r="H912" s="234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</row>
    <row r="913" spans="1:19" ht="13.8">
      <c r="A913" s="16"/>
      <c r="B913" s="16"/>
      <c r="C913" s="16"/>
      <c r="D913" s="16"/>
      <c r="E913" s="252"/>
      <c r="F913" s="252"/>
      <c r="G913" s="16"/>
      <c r="H913" s="234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</row>
    <row r="914" spans="1:19" ht="13.8">
      <c r="A914" s="16"/>
      <c r="B914" s="16"/>
      <c r="C914" s="16"/>
      <c r="D914" s="16"/>
      <c r="E914" s="252"/>
      <c r="F914" s="252"/>
      <c r="G914" s="16"/>
      <c r="H914" s="234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</row>
    <row r="915" spans="1:19" ht="13.8">
      <c r="A915" s="16"/>
      <c r="B915" s="16"/>
      <c r="C915" s="16"/>
      <c r="D915" s="16"/>
      <c r="E915" s="252"/>
      <c r="F915" s="252"/>
      <c r="G915" s="16"/>
      <c r="H915" s="234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</row>
    <row r="916" spans="1:19" ht="13.8">
      <c r="A916" s="16"/>
      <c r="B916" s="16"/>
      <c r="C916" s="16"/>
      <c r="D916" s="16"/>
      <c r="E916" s="252"/>
      <c r="F916" s="252"/>
      <c r="G916" s="16"/>
      <c r="H916" s="234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</row>
    <row r="917" spans="1:19" ht="13.8">
      <c r="A917" s="16"/>
      <c r="B917" s="16"/>
      <c r="C917" s="16"/>
      <c r="D917" s="16"/>
      <c r="E917" s="252"/>
      <c r="F917" s="252"/>
      <c r="G917" s="16"/>
      <c r="H917" s="234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</row>
    <row r="918" spans="1:19" ht="13.8">
      <c r="A918" s="16"/>
      <c r="B918" s="16"/>
      <c r="C918" s="16"/>
      <c r="D918" s="16"/>
      <c r="E918" s="252"/>
      <c r="F918" s="252"/>
      <c r="G918" s="16"/>
      <c r="H918" s="234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</row>
    <row r="919" spans="1:19" ht="13.8">
      <c r="A919" s="16"/>
      <c r="B919" s="16"/>
      <c r="C919" s="16"/>
      <c r="D919" s="16"/>
      <c r="E919" s="252"/>
      <c r="F919" s="252"/>
      <c r="G919" s="16"/>
      <c r="H919" s="234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</row>
    <row r="920" spans="1:19" ht="13.8">
      <c r="A920" s="16"/>
      <c r="B920" s="16"/>
      <c r="C920" s="16"/>
      <c r="D920" s="16"/>
      <c r="E920" s="252"/>
      <c r="F920" s="252"/>
      <c r="G920" s="16"/>
      <c r="H920" s="234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</row>
    <row r="921" spans="1:19" ht="13.8">
      <c r="A921" s="16"/>
      <c r="B921" s="16"/>
      <c r="C921" s="16"/>
      <c r="D921" s="16"/>
      <c r="E921" s="252"/>
      <c r="F921" s="252"/>
      <c r="G921" s="16"/>
      <c r="H921" s="234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</row>
    <row r="922" spans="1:19" ht="13.8">
      <c r="A922" s="16"/>
      <c r="B922" s="16"/>
      <c r="C922" s="16"/>
      <c r="D922" s="16"/>
      <c r="E922" s="252"/>
      <c r="F922" s="252"/>
      <c r="G922" s="16"/>
      <c r="H922" s="234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</row>
    <row r="923" spans="1:19" ht="13.8">
      <c r="A923" s="16"/>
      <c r="B923" s="16"/>
      <c r="C923" s="16"/>
      <c r="D923" s="16"/>
      <c r="E923" s="252"/>
      <c r="F923" s="252"/>
      <c r="G923" s="16"/>
      <c r="H923" s="234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</row>
    <row r="924" spans="1:19" ht="13.8">
      <c r="A924" s="16"/>
      <c r="B924" s="16"/>
      <c r="C924" s="16"/>
      <c r="D924" s="16"/>
      <c r="E924" s="252"/>
      <c r="F924" s="252"/>
      <c r="G924" s="16"/>
      <c r="H924" s="234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</row>
    <row r="925" spans="1:19" ht="13.8">
      <c r="A925" s="16"/>
      <c r="B925" s="16"/>
      <c r="C925" s="16"/>
      <c r="D925" s="16"/>
      <c r="E925" s="252"/>
      <c r="F925" s="252"/>
      <c r="G925" s="16"/>
      <c r="H925" s="234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</row>
    <row r="926" spans="1:19" ht="13.8">
      <c r="A926" s="16"/>
      <c r="B926" s="16"/>
      <c r="C926" s="16"/>
      <c r="D926" s="16"/>
      <c r="E926" s="252"/>
      <c r="F926" s="252"/>
      <c r="G926" s="16"/>
      <c r="H926" s="234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</row>
    <row r="927" spans="1:19" ht="13.8">
      <c r="A927" s="16"/>
      <c r="B927" s="16"/>
      <c r="C927" s="16"/>
      <c r="D927" s="16"/>
      <c r="E927" s="252"/>
      <c r="F927" s="252"/>
      <c r="G927" s="16"/>
      <c r="H927" s="234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</row>
    <row r="928" spans="1:19" ht="13.8">
      <c r="A928" s="16"/>
      <c r="B928" s="16"/>
      <c r="C928" s="16"/>
      <c r="D928" s="16"/>
      <c r="E928" s="252"/>
      <c r="F928" s="252"/>
      <c r="G928" s="16"/>
      <c r="H928" s="234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</row>
    <row r="929" spans="1:19" ht="13.8">
      <c r="A929" s="16"/>
      <c r="B929" s="16"/>
      <c r="C929" s="16"/>
      <c r="D929" s="16"/>
      <c r="E929" s="252"/>
      <c r="F929" s="252"/>
      <c r="G929" s="16"/>
      <c r="H929" s="234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</row>
    <row r="930" spans="1:19" ht="13.8">
      <c r="A930" s="16"/>
      <c r="B930" s="16"/>
      <c r="C930" s="16"/>
      <c r="D930" s="16"/>
      <c r="E930" s="252"/>
      <c r="F930" s="252"/>
      <c r="G930" s="16"/>
      <c r="H930" s="234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</row>
    <row r="931" spans="1:19" ht="13.8">
      <c r="A931" s="16"/>
      <c r="B931" s="16"/>
      <c r="C931" s="16"/>
      <c r="D931" s="16"/>
      <c r="E931" s="252"/>
      <c r="F931" s="252"/>
      <c r="G931" s="16"/>
      <c r="H931" s="234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</row>
    <row r="932" spans="1:19" ht="13.8">
      <c r="A932" s="16"/>
      <c r="B932" s="16"/>
      <c r="C932" s="16"/>
      <c r="D932" s="16"/>
      <c r="E932" s="252"/>
      <c r="F932" s="252"/>
      <c r="G932" s="16"/>
      <c r="H932" s="234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</row>
    <row r="933" spans="1:19" ht="13.8">
      <c r="A933" s="16"/>
      <c r="B933" s="16"/>
      <c r="C933" s="16"/>
      <c r="D933" s="16"/>
      <c r="E933" s="252"/>
      <c r="F933" s="252"/>
      <c r="G933" s="16"/>
      <c r="H933" s="234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</row>
    <row r="934" spans="1:19" ht="13.8">
      <c r="A934" s="16"/>
      <c r="B934" s="16"/>
      <c r="C934" s="16"/>
      <c r="D934" s="16"/>
      <c r="E934" s="252"/>
      <c r="F934" s="252"/>
      <c r="G934" s="16"/>
      <c r="H934" s="234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</row>
    <row r="935" spans="1:19" ht="13.8">
      <c r="A935" s="16"/>
      <c r="B935" s="16"/>
      <c r="C935" s="16"/>
      <c r="D935" s="16"/>
      <c r="E935" s="252"/>
      <c r="F935" s="252"/>
      <c r="G935" s="16"/>
      <c r="H935" s="234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</row>
    <row r="936" spans="1:19" ht="13.8">
      <c r="A936" s="16"/>
      <c r="B936" s="16"/>
      <c r="C936" s="16"/>
      <c r="D936" s="16"/>
      <c r="E936" s="252"/>
      <c r="F936" s="252"/>
      <c r="G936" s="16"/>
      <c r="H936" s="234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</row>
    <row r="937" spans="1:19" ht="13.8">
      <c r="A937" s="16"/>
      <c r="B937" s="16"/>
      <c r="C937" s="16"/>
      <c r="D937" s="16"/>
      <c r="E937" s="252"/>
      <c r="F937" s="252"/>
      <c r="G937" s="16"/>
      <c r="H937" s="234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</row>
    <row r="938" spans="1:19" ht="13.8">
      <c r="A938" s="16"/>
      <c r="B938" s="16"/>
      <c r="C938" s="16"/>
      <c r="D938" s="16"/>
      <c r="E938" s="252"/>
      <c r="F938" s="252"/>
      <c r="G938" s="16"/>
      <c r="H938" s="234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</row>
    <row r="939" spans="1:19" ht="13.8">
      <c r="A939" s="16"/>
      <c r="B939" s="16"/>
      <c r="C939" s="16"/>
      <c r="D939" s="16"/>
      <c r="E939" s="252"/>
      <c r="F939" s="252"/>
      <c r="G939" s="16"/>
      <c r="H939" s="234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</row>
    <row r="940" spans="1:19" ht="13.8">
      <c r="A940" s="16"/>
      <c r="B940" s="16"/>
      <c r="C940" s="16"/>
      <c r="D940" s="16"/>
      <c r="E940" s="252"/>
      <c r="F940" s="252"/>
      <c r="G940" s="16"/>
      <c r="H940" s="234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</row>
    <row r="941" spans="1:19" ht="13.8">
      <c r="A941" s="16"/>
      <c r="B941" s="16"/>
      <c r="C941" s="16"/>
      <c r="D941" s="16"/>
      <c r="E941" s="252"/>
      <c r="F941" s="252"/>
      <c r="G941" s="16"/>
      <c r="H941" s="234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</row>
    <row r="942" spans="1:19" ht="13.8">
      <c r="A942" s="16"/>
      <c r="B942" s="16"/>
      <c r="C942" s="16"/>
      <c r="D942" s="16"/>
      <c r="E942" s="252"/>
      <c r="F942" s="252"/>
      <c r="G942" s="16"/>
      <c r="H942" s="234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</row>
    <row r="943" spans="1:19" ht="13.8">
      <c r="A943" s="16"/>
      <c r="B943" s="16"/>
      <c r="C943" s="16"/>
      <c r="D943" s="16"/>
      <c r="E943" s="252"/>
      <c r="F943" s="252"/>
      <c r="G943" s="16"/>
      <c r="H943" s="234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</row>
    <row r="944" spans="1:19" ht="13.8">
      <c r="A944" s="16"/>
      <c r="B944" s="16"/>
      <c r="C944" s="16"/>
      <c r="D944" s="16"/>
      <c r="E944" s="252"/>
      <c r="F944" s="252"/>
      <c r="G944" s="16"/>
      <c r="H944" s="234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</row>
    <row r="945" spans="1:19" ht="13.8">
      <c r="A945" s="16"/>
      <c r="B945" s="16"/>
      <c r="C945" s="16"/>
      <c r="D945" s="16"/>
      <c r="E945" s="252"/>
      <c r="F945" s="252"/>
      <c r="G945" s="16"/>
      <c r="H945" s="234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</row>
    <row r="946" spans="1:19" ht="13.8">
      <c r="A946" s="16"/>
      <c r="B946" s="16"/>
      <c r="C946" s="16"/>
      <c r="D946" s="16"/>
      <c r="E946" s="252"/>
      <c r="F946" s="252"/>
      <c r="G946" s="16"/>
      <c r="H946" s="234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</row>
    <row r="947" spans="1:19" ht="13.8">
      <c r="A947" s="16"/>
      <c r="B947" s="16"/>
      <c r="C947" s="16"/>
      <c r="D947" s="16"/>
      <c r="E947" s="252"/>
      <c r="F947" s="252"/>
      <c r="G947" s="16"/>
      <c r="H947" s="234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</row>
    <row r="948" spans="1:19" ht="13.8">
      <c r="A948" s="16"/>
      <c r="B948" s="16"/>
      <c r="C948" s="16"/>
      <c r="D948" s="16"/>
      <c r="E948" s="252"/>
      <c r="F948" s="252"/>
      <c r="G948" s="16"/>
      <c r="H948" s="234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</row>
    <row r="949" spans="1:19" ht="13.8">
      <c r="A949" s="16"/>
      <c r="B949" s="16"/>
      <c r="C949" s="16"/>
      <c r="D949" s="16"/>
      <c r="E949" s="252"/>
      <c r="F949" s="252"/>
      <c r="G949" s="16"/>
      <c r="H949" s="234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</row>
    <row r="950" spans="1:19" ht="13.8">
      <c r="A950" s="16"/>
      <c r="B950" s="16"/>
      <c r="C950" s="16"/>
      <c r="D950" s="16"/>
      <c r="E950" s="252"/>
      <c r="F950" s="252"/>
      <c r="G950" s="16"/>
      <c r="H950" s="234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</row>
    <row r="951" spans="1:19" ht="13.8">
      <c r="A951" s="16"/>
      <c r="B951" s="16"/>
      <c r="C951" s="16"/>
      <c r="D951" s="16"/>
      <c r="E951" s="252"/>
      <c r="F951" s="252"/>
      <c r="G951" s="16"/>
      <c r="H951" s="234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</row>
    <row r="952" spans="1:19" ht="13.8">
      <c r="A952" s="16"/>
      <c r="B952" s="16"/>
      <c r="C952" s="16"/>
      <c r="D952" s="16"/>
      <c r="E952" s="252"/>
      <c r="F952" s="252"/>
      <c r="G952" s="16"/>
      <c r="H952" s="234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</row>
    <row r="953" spans="1:19" ht="13.8">
      <c r="A953" s="16"/>
      <c r="B953" s="16"/>
      <c r="C953" s="16"/>
      <c r="D953" s="16"/>
      <c r="E953" s="252"/>
      <c r="F953" s="252"/>
      <c r="G953" s="16"/>
      <c r="H953" s="234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</row>
    <row r="954" spans="1:19" ht="13.8">
      <c r="A954" s="16"/>
      <c r="B954" s="16"/>
      <c r="C954" s="16"/>
      <c r="D954" s="16"/>
      <c r="E954" s="252"/>
      <c r="F954" s="252"/>
      <c r="G954" s="16"/>
      <c r="H954" s="234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</row>
    <row r="955" spans="1:19" ht="13.8">
      <c r="A955" s="16"/>
      <c r="B955" s="16"/>
      <c r="C955" s="16"/>
      <c r="D955" s="16"/>
      <c r="E955" s="252"/>
      <c r="F955" s="252"/>
      <c r="G955" s="16"/>
      <c r="H955" s="234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</row>
    <row r="956" spans="1:19" ht="13.8">
      <c r="A956" s="16"/>
      <c r="B956" s="16"/>
      <c r="C956" s="16"/>
      <c r="D956" s="16"/>
      <c r="E956" s="252"/>
      <c r="F956" s="252"/>
      <c r="G956" s="16"/>
      <c r="H956" s="234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</row>
    <row r="957" spans="1:19" ht="13.8">
      <c r="A957" s="16"/>
      <c r="B957" s="16"/>
      <c r="C957" s="16"/>
      <c r="D957" s="16"/>
      <c r="E957" s="252"/>
      <c r="F957" s="252"/>
      <c r="G957" s="16"/>
      <c r="H957" s="234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</row>
    <row r="958" spans="1:19" ht="13.8">
      <c r="A958" s="16"/>
      <c r="B958" s="16"/>
      <c r="C958" s="16"/>
      <c r="D958" s="16"/>
      <c r="E958" s="252"/>
      <c r="F958" s="252"/>
      <c r="G958" s="16"/>
      <c r="H958" s="234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</row>
    <row r="959" spans="1:19" ht="13.8">
      <c r="A959" s="16"/>
      <c r="B959" s="16"/>
      <c r="C959" s="16"/>
      <c r="D959" s="16"/>
      <c r="E959" s="252"/>
      <c r="F959" s="252"/>
      <c r="G959" s="16"/>
      <c r="H959" s="234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</row>
    <row r="960" spans="1:19" ht="13.8">
      <c r="A960" s="16"/>
      <c r="B960" s="16"/>
      <c r="C960" s="16"/>
      <c r="D960" s="16"/>
      <c r="E960" s="252"/>
      <c r="F960" s="252"/>
      <c r="G960" s="16"/>
      <c r="H960" s="234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</row>
    <row r="961" spans="1:19" ht="13.8">
      <c r="A961" s="16"/>
      <c r="B961" s="16"/>
      <c r="C961" s="16"/>
      <c r="D961" s="16"/>
      <c r="E961" s="252"/>
      <c r="F961" s="252"/>
      <c r="G961" s="16"/>
      <c r="H961" s="234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</row>
    <row r="962" spans="1:19" ht="13.8">
      <c r="A962" s="16"/>
      <c r="B962" s="16"/>
      <c r="C962" s="16"/>
      <c r="D962" s="16"/>
      <c r="E962" s="252"/>
      <c r="F962" s="252"/>
      <c r="G962" s="16"/>
      <c r="H962" s="234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</row>
    <row r="963" spans="1:19" ht="13.8">
      <c r="A963" s="16"/>
      <c r="B963" s="16"/>
      <c r="C963" s="16"/>
      <c r="D963" s="16"/>
      <c r="E963" s="252"/>
      <c r="F963" s="252"/>
      <c r="G963" s="16"/>
      <c r="H963" s="234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</row>
    <row r="964" spans="1:19" ht="13.8">
      <c r="A964" s="16"/>
      <c r="B964" s="16"/>
      <c r="C964" s="16"/>
      <c r="D964" s="16"/>
      <c r="E964" s="252"/>
      <c r="F964" s="252"/>
      <c r="G964" s="16"/>
      <c r="H964" s="234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</row>
    <row r="965" spans="1:19" ht="13.8">
      <c r="A965" s="16"/>
      <c r="B965" s="16"/>
      <c r="C965" s="16"/>
      <c r="D965" s="16"/>
      <c r="E965" s="252"/>
      <c r="F965" s="252"/>
      <c r="G965" s="16"/>
      <c r="H965" s="234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</row>
    <row r="966" spans="1:19" ht="13.8">
      <c r="A966" s="16"/>
      <c r="B966" s="16"/>
      <c r="C966" s="16"/>
      <c r="D966" s="16"/>
      <c r="E966" s="252"/>
      <c r="F966" s="252"/>
      <c r="G966" s="16"/>
      <c r="H966" s="234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</row>
    <row r="967" spans="1:19" ht="13.8">
      <c r="A967" s="16"/>
      <c r="B967" s="16"/>
      <c r="C967" s="16"/>
      <c r="D967" s="16"/>
      <c r="E967" s="252"/>
      <c r="F967" s="252"/>
      <c r="G967" s="16"/>
      <c r="H967" s="234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</row>
    <row r="968" spans="1:19" ht="13.8">
      <c r="A968" s="16"/>
      <c r="B968" s="16"/>
      <c r="C968" s="16"/>
      <c r="D968" s="16"/>
      <c r="E968" s="252"/>
      <c r="F968" s="252"/>
      <c r="G968" s="16"/>
      <c r="H968" s="234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</row>
    <row r="969" spans="1:19" ht="13.8">
      <c r="A969" s="16"/>
      <c r="B969" s="16"/>
      <c r="C969" s="16"/>
      <c r="D969" s="16"/>
      <c r="E969" s="252"/>
      <c r="F969" s="252"/>
      <c r="G969" s="16"/>
      <c r="H969" s="234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</row>
    <row r="970" spans="1:19" ht="13.8">
      <c r="A970" s="16"/>
      <c r="B970" s="16"/>
      <c r="C970" s="16"/>
      <c r="D970" s="16"/>
      <c r="E970" s="252"/>
      <c r="F970" s="252"/>
      <c r="G970" s="16"/>
      <c r="H970" s="234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</row>
    <row r="971" spans="1:19" ht="13.8">
      <c r="A971" s="16"/>
      <c r="B971" s="16"/>
      <c r="C971" s="16"/>
      <c r="D971" s="16"/>
      <c r="E971" s="252"/>
      <c r="F971" s="252"/>
      <c r="G971" s="16"/>
      <c r="H971" s="234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</row>
    <row r="972" spans="1:19" ht="13.8">
      <c r="A972" s="16"/>
      <c r="B972" s="16"/>
      <c r="C972" s="16"/>
      <c r="D972" s="16"/>
      <c r="E972" s="252"/>
      <c r="F972" s="252"/>
      <c r="G972" s="16"/>
      <c r="H972" s="234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</row>
    <row r="973" spans="1:19" ht="13.8">
      <c r="A973" s="16"/>
      <c r="B973" s="16"/>
      <c r="C973" s="16"/>
      <c r="D973" s="16"/>
      <c r="E973" s="252"/>
      <c r="F973" s="252"/>
      <c r="G973" s="16"/>
      <c r="H973" s="234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</row>
    <row r="974" spans="1:19" ht="13.8">
      <c r="A974" s="16"/>
      <c r="B974" s="16"/>
      <c r="C974" s="16"/>
      <c r="D974" s="16"/>
      <c r="E974" s="252"/>
      <c r="F974" s="252"/>
      <c r="G974" s="16"/>
      <c r="H974" s="234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</row>
    <row r="975" spans="1:19" ht="13.8">
      <c r="A975" s="16"/>
      <c r="B975" s="16"/>
      <c r="C975" s="16"/>
      <c r="D975" s="16"/>
      <c r="E975" s="252"/>
      <c r="F975" s="252"/>
      <c r="G975" s="16"/>
      <c r="H975" s="234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</row>
    <row r="976" spans="1:19" ht="13.8">
      <c r="A976" s="16"/>
      <c r="B976" s="16"/>
      <c r="C976" s="16"/>
      <c r="D976" s="16"/>
      <c r="E976" s="252"/>
      <c r="F976" s="252"/>
      <c r="G976" s="16"/>
      <c r="H976" s="234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</row>
    <row r="977" spans="1:19" ht="13.8">
      <c r="A977" s="16"/>
      <c r="B977" s="16"/>
      <c r="C977" s="16"/>
      <c r="D977" s="16"/>
      <c r="E977" s="252"/>
      <c r="F977" s="252"/>
      <c r="G977" s="16"/>
      <c r="H977" s="234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</row>
    <row r="978" spans="1:19" ht="13.8">
      <c r="A978" s="16"/>
      <c r="B978" s="16"/>
      <c r="C978" s="16"/>
      <c r="D978" s="16"/>
      <c r="E978" s="252"/>
      <c r="F978" s="252"/>
      <c r="G978" s="16"/>
      <c r="H978" s="234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</row>
    <row r="979" spans="1:19" ht="13.8">
      <c r="A979" s="16"/>
      <c r="B979" s="16"/>
      <c r="C979" s="16"/>
      <c r="D979" s="16"/>
      <c r="E979" s="252"/>
      <c r="F979" s="252"/>
      <c r="G979" s="16"/>
      <c r="H979" s="234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</row>
    <row r="980" spans="1:19" ht="13.8">
      <c r="A980" s="16"/>
      <c r="B980" s="16"/>
      <c r="C980" s="16"/>
      <c r="D980" s="16"/>
      <c r="E980" s="252"/>
      <c r="F980" s="252"/>
      <c r="G980" s="16"/>
      <c r="H980" s="234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</row>
    <row r="981" spans="1:19" ht="13.8">
      <c r="A981" s="16"/>
      <c r="B981" s="16"/>
      <c r="C981" s="16"/>
      <c r="D981" s="16"/>
      <c r="E981" s="252"/>
      <c r="F981" s="252"/>
      <c r="G981" s="16"/>
      <c r="H981" s="234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</row>
    <row r="982" spans="1:19" ht="13.8">
      <c r="A982" s="16"/>
      <c r="B982" s="16"/>
      <c r="C982" s="16"/>
      <c r="D982" s="16"/>
      <c r="E982" s="252"/>
      <c r="F982" s="252"/>
      <c r="G982" s="16"/>
      <c r="H982" s="234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</row>
    <row r="983" spans="1:19" ht="13.8">
      <c r="A983" s="16"/>
      <c r="B983" s="16"/>
      <c r="C983" s="16"/>
      <c r="D983" s="16"/>
      <c r="E983" s="252"/>
      <c r="F983" s="252"/>
      <c r="G983" s="16"/>
      <c r="H983" s="234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</row>
    <row r="984" spans="1:19" ht="13.8">
      <c r="A984" s="16"/>
      <c r="B984" s="16"/>
      <c r="C984" s="16"/>
      <c r="D984" s="16"/>
      <c r="E984" s="252"/>
      <c r="F984" s="252"/>
      <c r="G984" s="16"/>
      <c r="H984" s="234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</row>
    <row r="985" spans="1:19" ht="13.8">
      <c r="A985" s="16"/>
      <c r="B985" s="16"/>
      <c r="C985" s="16"/>
      <c r="D985" s="16"/>
      <c r="E985" s="252"/>
      <c r="F985" s="252"/>
      <c r="G985" s="16"/>
      <c r="H985" s="234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</row>
    <row r="986" spans="1:19" ht="13.8">
      <c r="A986" s="16"/>
      <c r="B986" s="16"/>
      <c r="C986" s="16"/>
      <c r="D986" s="16"/>
      <c r="E986" s="252"/>
      <c r="F986" s="252"/>
      <c r="G986" s="16"/>
      <c r="H986" s="234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</row>
    <row r="987" spans="1:19" ht="13.8">
      <c r="A987" s="16"/>
      <c r="B987" s="16"/>
      <c r="C987" s="16"/>
      <c r="D987" s="16"/>
      <c r="E987" s="252"/>
      <c r="F987" s="252"/>
      <c r="G987" s="16"/>
      <c r="H987" s="234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</row>
    <row r="988" spans="1:19" ht="13.8">
      <c r="A988" s="16"/>
      <c r="B988" s="16"/>
      <c r="C988" s="16"/>
      <c r="D988" s="16"/>
      <c r="E988" s="252"/>
      <c r="F988" s="252"/>
      <c r="G988" s="16"/>
      <c r="H988" s="234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</row>
    <row r="989" spans="1:19" ht="13.8">
      <c r="A989" s="16"/>
      <c r="B989" s="16"/>
      <c r="C989" s="16"/>
      <c r="D989" s="16"/>
      <c r="E989" s="252"/>
      <c r="F989" s="252"/>
      <c r="G989" s="16"/>
      <c r="H989" s="234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</row>
    <row r="990" spans="1:19" ht="13.8">
      <c r="A990" s="16"/>
      <c r="B990" s="16"/>
      <c r="C990" s="16"/>
      <c r="D990" s="16"/>
      <c r="E990" s="252"/>
      <c r="F990" s="252"/>
      <c r="G990" s="16"/>
      <c r="H990" s="234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</row>
    <row r="991" spans="1:19" ht="13.8">
      <c r="A991" s="16"/>
      <c r="B991" s="16"/>
      <c r="C991" s="16"/>
      <c r="D991" s="16"/>
      <c r="E991" s="252"/>
      <c r="F991" s="252"/>
      <c r="G991" s="16"/>
      <c r="H991" s="234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</row>
    <row r="992" spans="1:19" ht="13.8">
      <c r="A992" s="16"/>
      <c r="B992" s="16"/>
      <c r="C992" s="16"/>
      <c r="D992" s="16"/>
      <c r="E992" s="252"/>
      <c r="F992" s="252"/>
      <c r="G992" s="16"/>
      <c r="H992" s="234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</row>
    <row r="993" spans="1:19" ht="13.8">
      <c r="A993" s="16"/>
      <c r="B993" s="16"/>
      <c r="C993" s="16"/>
      <c r="D993" s="16"/>
      <c r="E993" s="252"/>
      <c r="F993" s="252"/>
      <c r="G993" s="16"/>
      <c r="H993" s="234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</row>
    <row r="994" spans="1:19" ht="13.8">
      <c r="A994" s="16"/>
      <c r="B994" s="16"/>
      <c r="C994" s="16"/>
      <c r="D994" s="16"/>
      <c r="E994" s="252"/>
      <c r="F994" s="252"/>
      <c r="G994" s="16"/>
      <c r="H994" s="234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</row>
    <row r="995" spans="1:19" ht="13.8">
      <c r="A995" s="16"/>
      <c r="B995" s="16"/>
      <c r="C995" s="16"/>
      <c r="D995" s="16"/>
      <c r="E995" s="252"/>
      <c r="F995" s="252"/>
      <c r="G995" s="16"/>
      <c r="H995" s="234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</row>
    <row r="996" spans="1:19" ht="13.8">
      <c r="A996" s="16"/>
      <c r="B996" s="16"/>
      <c r="C996" s="16"/>
      <c r="D996" s="16"/>
      <c r="E996" s="252"/>
      <c r="F996" s="252"/>
      <c r="G996" s="16"/>
      <c r="H996" s="234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</row>
    <row r="997" spans="1:19" ht="13.8">
      <c r="A997" s="16"/>
      <c r="B997" s="16"/>
      <c r="C997" s="16"/>
      <c r="D997" s="16"/>
      <c r="E997" s="252"/>
      <c r="F997" s="252"/>
      <c r="G997" s="16"/>
      <c r="H997" s="234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</row>
    <row r="998" spans="1:19" ht="13.8">
      <c r="A998" s="16"/>
      <c r="B998" s="16"/>
      <c r="C998" s="16"/>
      <c r="D998" s="16"/>
      <c r="E998" s="252"/>
      <c r="F998" s="252"/>
      <c r="G998" s="16"/>
      <c r="H998" s="234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</row>
    <row r="999" spans="1:19" ht="13.8">
      <c r="A999" s="16"/>
      <c r="B999" s="16"/>
      <c r="C999" s="16"/>
      <c r="D999" s="16"/>
      <c r="E999" s="252"/>
      <c r="F999" s="252"/>
      <c r="G999" s="16"/>
      <c r="H999" s="234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</row>
    <row r="1000" spans="1:19" ht="13.8">
      <c r="A1000" s="16"/>
      <c r="B1000" s="16"/>
      <c r="C1000" s="16"/>
      <c r="D1000" s="16"/>
      <c r="E1000" s="252"/>
      <c r="F1000" s="252"/>
      <c r="G1000" s="16"/>
      <c r="H1000" s="234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</row>
    <row r="1001" spans="1:19" ht="13.8">
      <c r="A1001" s="16"/>
      <c r="B1001" s="16"/>
      <c r="C1001" s="16"/>
      <c r="D1001" s="16"/>
      <c r="E1001" s="252"/>
      <c r="F1001" s="252"/>
      <c r="G1001" s="16"/>
      <c r="H1001" s="234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</row>
    <row r="1002" spans="1:19" ht="13.8">
      <c r="A1002" s="16"/>
      <c r="B1002" s="16"/>
      <c r="C1002" s="16"/>
      <c r="D1002" s="16"/>
      <c r="E1002" s="252"/>
      <c r="F1002" s="252"/>
      <c r="G1002" s="16"/>
      <c r="H1002" s="234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</row>
    <row r="1003" spans="1:19" ht="13.8">
      <c r="A1003" s="16"/>
      <c r="B1003" s="16"/>
      <c r="C1003" s="16"/>
      <c r="D1003" s="16"/>
      <c r="E1003" s="252"/>
      <c r="F1003" s="252"/>
      <c r="G1003" s="16"/>
      <c r="H1003" s="234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</row>
    <row r="1004" spans="1:19" ht="13.8">
      <c r="A1004" s="16"/>
      <c r="B1004" s="16"/>
      <c r="C1004" s="16"/>
      <c r="D1004" s="16"/>
      <c r="E1004" s="252"/>
      <c r="F1004" s="252"/>
      <c r="G1004" s="16"/>
      <c r="H1004" s="234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</row>
    <row r="1005" spans="1:19" ht="13.8">
      <c r="A1005" s="16"/>
      <c r="B1005" s="16"/>
      <c r="C1005" s="16"/>
      <c r="D1005" s="16"/>
      <c r="E1005" s="252"/>
      <c r="F1005" s="252"/>
      <c r="G1005" s="16"/>
      <c r="H1005" s="234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</row>
    <row r="1006" spans="1:19" ht="13.8">
      <c r="A1006" s="16"/>
      <c r="B1006" s="16"/>
      <c r="C1006" s="16"/>
      <c r="D1006" s="16"/>
      <c r="E1006" s="252"/>
      <c r="F1006" s="252"/>
      <c r="G1006" s="16"/>
      <c r="H1006" s="234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</row>
    <row r="1007" spans="1:19" ht="13.8">
      <c r="A1007" s="16"/>
      <c r="B1007" s="16"/>
      <c r="C1007" s="16"/>
      <c r="D1007" s="16"/>
      <c r="E1007" s="252"/>
      <c r="F1007" s="252"/>
      <c r="G1007" s="16"/>
      <c r="H1007" s="234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</row>
    <row r="1008" spans="1:19" ht="13.8">
      <c r="A1008" s="16"/>
      <c r="B1008" s="16"/>
      <c r="C1008" s="16"/>
      <c r="D1008" s="16"/>
      <c r="E1008" s="252"/>
      <c r="F1008" s="252"/>
      <c r="G1008" s="16"/>
      <c r="H1008" s="234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</row>
    <row r="1009" spans="1:19" ht="13.8">
      <c r="A1009" s="16"/>
      <c r="B1009" s="16"/>
      <c r="C1009" s="16"/>
      <c r="D1009" s="16"/>
      <c r="E1009" s="252"/>
      <c r="F1009" s="252"/>
      <c r="G1009" s="16"/>
      <c r="H1009" s="234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</row>
    <row r="1010" spans="1:19" ht="13.8">
      <c r="A1010" s="16"/>
      <c r="B1010" s="16"/>
      <c r="C1010" s="16"/>
      <c r="D1010" s="16"/>
      <c r="E1010" s="252"/>
      <c r="F1010" s="252"/>
      <c r="G1010" s="16"/>
      <c r="H1010" s="234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</row>
    <row r="1011" spans="1:19" ht="13.8">
      <c r="A1011" s="16"/>
      <c r="B1011" s="16"/>
      <c r="C1011" s="16"/>
      <c r="D1011" s="16"/>
      <c r="E1011" s="252"/>
      <c r="F1011" s="252"/>
      <c r="G1011" s="16"/>
      <c r="H1011" s="234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</row>
    <row r="1012" spans="1:19" ht="13.8">
      <c r="A1012" s="16"/>
      <c r="B1012" s="16"/>
      <c r="C1012" s="16"/>
      <c r="D1012" s="16"/>
      <c r="E1012" s="252"/>
      <c r="F1012" s="252"/>
      <c r="G1012" s="16"/>
      <c r="H1012" s="234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</row>
    <row r="1013" spans="1:19" ht="13.8">
      <c r="A1013" s="16"/>
      <c r="B1013" s="16"/>
      <c r="C1013" s="16"/>
      <c r="D1013" s="16"/>
      <c r="E1013" s="252"/>
      <c r="F1013" s="252"/>
      <c r="G1013" s="16"/>
      <c r="H1013" s="234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</row>
    <row r="1014" spans="1:19" ht="13.8">
      <c r="A1014" s="16"/>
      <c r="B1014" s="16"/>
      <c r="C1014" s="16"/>
      <c r="D1014" s="16"/>
      <c r="E1014" s="252"/>
      <c r="F1014" s="252"/>
      <c r="G1014" s="16"/>
      <c r="H1014" s="234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</row>
    <row r="1015" spans="1:19" ht="13.8">
      <c r="A1015" s="16"/>
      <c r="B1015" s="16"/>
      <c r="C1015" s="16"/>
      <c r="D1015" s="16"/>
      <c r="E1015" s="252"/>
      <c r="F1015" s="252"/>
      <c r="G1015" s="16"/>
      <c r="H1015" s="234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</row>
    <row r="1016" spans="1:19" ht="13.8">
      <c r="A1016" s="16"/>
      <c r="B1016" s="16"/>
      <c r="C1016" s="16"/>
      <c r="D1016" s="16"/>
      <c r="E1016" s="252"/>
      <c r="F1016" s="252"/>
      <c r="G1016" s="16"/>
      <c r="H1016" s="234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</row>
    <row r="1017" spans="1:19" ht="13.8">
      <c r="A1017" s="16"/>
      <c r="B1017" s="16"/>
      <c r="C1017" s="16"/>
      <c r="D1017" s="16"/>
      <c r="E1017" s="252"/>
      <c r="F1017" s="252"/>
      <c r="G1017" s="16"/>
      <c r="H1017" s="234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</row>
    <row r="1018" spans="1:19" ht="13.8">
      <c r="A1018" s="16"/>
      <c r="B1018" s="16"/>
      <c r="C1018" s="16"/>
      <c r="D1018" s="16"/>
      <c r="E1018" s="252"/>
      <c r="F1018" s="252"/>
      <c r="G1018" s="16"/>
      <c r="H1018" s="234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</row>
    <row r="1019" spans="1:19" ht="13.8">
      <c r="A1019" s="16"/>
      <c r="B1019" s="16"/>
      <c r="C1019" s="16"/>
      <c r="D1019" s="16"/>
      <c r="E1019" s="252"/>
      <c r="F1019" s="252"/>
      <c r="G1019" s="16"/>
      <c r="H1019" s="234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</row>
    <row r="1020" spans="1:19" ht="13.8">
      <c r="A1020" s="16"/>
      <c r="B1020" s="16"/>
      <c r="C1020" s="16"/>
      <c r="D1020" s="16"/>
      <c r="E1020" s="252"/>
      <c r="F1020" s="252"/>
      <c r="G1020" s="16"/>
      <c r="H1020" s="234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</row>
    <row r="1021" spans="1:19" ht="13.8">
      <c r="A1021" s="16"/>
      <c r="B1021" s="16"/>
      <c r="C1021" s="16"/>
      <c r="D1021" s="16"/>
      <c r="E1021" s="252"/>
      <c r="F1021" s="252"/>
      <c r="G1021" s="16"/>
      <c r="H1021" s="234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</row>
    <row r="1022" spans="1:19" ht="13.8">
      <c r="A1022" s="16"/>
      <c r="B1022" s="16"/>
      <c r="C1022" s="16"/>
      <c r="D1022" s="16"/>
      <c r="E1022" s="252"/>
      <c r="F1022" s="252"/>
      <c r="G1022" s="16"/>
      <c r="H1022" s="234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</row>
    <row r="1023" spans="1:19" ht="13.8">
      <c r="A1023" s="16"/>
      <c r="B1023" s="16"/>
      <c r="C1023" s="16"/>
      <c r="D1023" s="16"/>
      <c r="E1023" s="252"/>
      <c r="F1023" s="252"/>
      <c r="G1023" s="16"/>
      <c r="H1023" s="234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</row>
    <row r="1024" spans="1:19" ht="13.8">
      <c r="A1024" s="16"/>
      <c r="B1024" s="16"/>
      <c r="C1024" s="16"/>
      <c r="D1024" s="16"/>
      <c r="E1024" s="252"/>
      <c r="F1024" s="252"/>
      <c r="G1024" s="16"/>
      <c r="H1024" s="234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</row>
    <row r="1025" spans="1:19" ht="13.8">
      <c r="A1025" s="16"/>
      <c r="B1025" s="16"/>
      <c r="C1025" s="16"/>
      <c r="D1025" s="16"/>
      <c r="E1025" s="252"/>
      <c r="F1025" s="252"/>
      <c r="G1025" s="16"/>
      <c r="H1025" s="234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</row>
    <row r="1026" spans="1:19" ht="13.8">
      <c r="A1026" s="16"/>
      <c r="B1026" s="16"/>
      <c r="C1026" s="16"/>
      <c r="D1026" s="16"/>
      <c r="E1026" s="252"/>
      <c r="F1026" s="252"/>
      <c r="G1026" s="16"/>
      <c r="H1026" s="234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</row>
    <row r="1027" spans="1:19" ht="13.8">
      <c r="A1027" s="16"/>
      <c r="B1027" s="16"/>
      <c r="C1027" s="16"/>
      <c r="D1027" s="16"/>
      <c r="E1027" s="252"/>
      <c r="F1027" s="252"/>
      <c r="G1027" s="16"/>
      <c r="H1027" s="234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</row>
    <row r="1028" spans="1:19" ht="13.8">
      <c r="A1028" s="16"/>
      <c r="B1028" s="16"/>
      <c r="C1028" s="16"/>
      <c r="D1028" s="16"/>
      <c r="E1028" s="252"/>
      <c r="F1028" s="252"/>
      <c r="G1028" s="16"/>
      <c r="H1028" s="234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</row>
    <row r="1029" spans="1:19" ht="13.8">
      <c r="A1029" s="16"/>
      <c r="B1029" s="16"/>
      <c r="C1029" s="16"/>
      <c r="D1029" s="16"/>
      <c r="E1029" s="252"/>
      <c r="F1029" s="252"/>
      <c r="G1029" s="16"/>
      <c r="H1029" s="234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</row>
    <row r="1030" spans="1:19" ht="13.8">
      <c r="A1030" s="16"/>
      <c r="B1030" s="16"/>
      <c r="C1030" s="16"/>
      <c r="D1030" s="16"/>
      <c r="E1030" s="252"/>
      <c r="F1030" s="252"/>
      <c r="G1030" s="16"/>
      <c r="H1030" s="234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</row>
    <row r="1031" spans="1:19" ht="13.8">
      <c r="A1031" s="16"/>
      <c r="B1031" s="16"/>
      <c r="C1031" s="16"/>
      <c r="D1031" s="16"/>
      <c r="E1031" s="252"/>
      <c r="F1031" s="252"/>
      <c r="G1031" s="16"/>
      <c r="H1031" s="234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</row>
    <row r="1032" spans="1:19" ht="13.8">
      <c r="A1032" s="16"/>
      <c r="B1032" s="16"/>
      <c r="C1032" s="16"/>
      <c r="D1032" s="16"/>
      <c r="E1032" s="252"/>
      <c r="F1032" s="252"/>
      <c r="G1032" s="16"/>
      <c r="H1032" s="234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</row>
    <row r="1033" spans="1:19" ht="13.8">
      <c r="A1033" s="16"/>
      <c r="B1033" s="16"/>
      <c r="C1033" s="16"/>
      <c r="D1033" s="16"/>
      <c r="E1033" s="252"/>
      <c r="F1033" s="252"/>
      <c r="G1033" s="16"/>
      <c r="H1033" s="234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</row>
    <row r="1034" spans="1:19" ht="13.8">
      <c r="A1034" s="16"/>
      <c r="B1034" s="16"/>
      <c r="C1034" s="16"/>
      <c r="D1034" s="16"/>
      <c r="E1034" s="252"/>
      <c r="F1034" s="252"/>
      <c r="G1034" s="16"/>
      <c r="H1034" s="234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</row>
    <row r="1035" spans="1:19" ht="13.8">
      <c r="A1035" s="16"/>
      <c r="B1035" s="16"/>
      <c r="C1035" s="16"/>
      <c r="D1035" s="16"/>
      <c r="E1035" s="252"/>
      <c r="F1035" s="252"/>
      <c r="G1035" s="16"/>
      <c r="H1035" s="234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</row>
    <row r="1036" spans="1:19" ht="13.8">
      <c r="A1036" s="16"/>
      <c r="B1036" s="16"/>
      <c r="C1036" s="16"/>
      <c r="D1036" s="16"/>
      <c r="E1036" s="252"/>
      <c r="F1036" s="252"/>
      <c r="G1036" s="16"/>
      <c r="H1036" s="234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</row>
    <row r="1037" spans="1:19" ht="13.8">
      <c r="A1037" s="16"/>
      <c r="B1037" s="16"/>
      <c r="C1037" s="16"/>
      <c r="D1037" s="16"/>
      <c r="E1037" s="252"/>
      <c r="F1037" s="252"/>
      <c r="G1037" s="16"/>
      <c r="H1037" s="234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</row>
  </sheetData>
  <customSheetViews>
    <customSheetView guid="{9AD49795-40EB-4FD4-A774-BFE07BE869DF}" filter="1" showAutoFilter="1">
      <pageMargins left="0.7" right="0.7" top="0.75" bottom="0.75" header="0.3" footer="0.3"/>
      <autoFilter ref="A2:S125" xr:uid="{CE8679A2-E25B-48A8-B92E-978A7C2CEC29}"/>
    </customSheetView>
    <customSheetView guid="{C3484545-FE49-4E5E-B247-D330BB077424}" filter="1" showAutoFilter="1">
      <pageMargins left="0.7" right="0.7" top="0.75" bottom="0.75" header="0.3" footer="0.3"/>
      <autoFilter ref="H2:H1037" xr:uid="{81147393-CC56-486B-9C27-317DFA936F9B}"/>
    </customSheetView>
  </customSheetViews>
  <hyperlinks>
    <hyperlink ref="F107" r:id="rId1" xr:uid="{00000000-0004-0000-0000-000000000000}"/>
    <hyperlink ref="F302" r:id="rId2" xr:uid="{00000000-0004-0000-0000-000001000000}"/>
    <hyperlink ref="F304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54"/>
  <sheetViews>
    <sheetView workbookViewId="0">
      <pane xSplit="1" ySplit="2" topLeftCell="B32" activePane="bottomRight" state="frozen"/>
      <selection pane="topRight" activeCell="B1" sqref="B1"/>
      <selection pane="bottomLeft" activeCell="A3" sqref="A3"/>
      <selection pane="bottomRight" activeCell="B35" sqref="B35"/>
    </sheetView>
  </sheetViews>
  <sheetFormatPr defaultColWidth="12.6640625" defaultRowHeight="15.75" customHeight="1"/>
  <cols>
    <col min="1" max="1" width="29.77734375" customWidth="1"/>
    <col min="2" max="3" width="20" customWidth="1"/>
    <col min="4" max="4" width="37" customWidth="1"/>
    <col min="6" max="6" width="35" customWidth="1"/>
    <col min="7" max="7" width="13.88671875" customWidth="1"/>
    <col min="8" max="8" width="27" customWidth="1"/>
    <col min="10" max="10" width="16.44140625" customWidth="1"/>
  </cols>
  <sheetData>
    <row r="1" spans="1:17" ht="32.25" customHeight="1">
      <c r="A1" s="292" t="s">
        <v>828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7" ht="28.5" customHeight="1">
      <c r="A2" s="293" t="s">
        <v>7</v>
      </c>
      <c r="B2" s="293" t="s">
        <v>5</v>
      </c>
      <c r="C2" s="293" t="s">
        <v>829</v>
      </c>
      <c r="D2" s="293" t="s">
        <v>830</v>
      </c>
      <c r="E2" s="293" t="s">
        <v>9</v>
      </c>
      <c r="F2" s="293" t="s">
        <v>831</v>
      </c>
      <c r="G2" s="293" t="s">
        <v>832</v>
      </c>
      <c r="H2" s="294" t="s">
        <v>833</v>
      </c>
      <c r="I2" s="293" t="s">
        <v>834</v>
      </c>
      <c r="J2" s="293" t="s">
        <v>835</v>
      </c>
      <c r="K2" s="295" t="s">
        <v>836</v>
      </c>
    </row>
    <row r="3" spans="1:17" ht="13.2">
      <c r="A3" s="124" t="s">
        <v>848</v>
      </c>
      <c r="B3" s="300" t="s">
        <v>853</v>
      </c>
      <c r="C3" s="124" t="s">
        <v>850</v>
      </c>
      <c r="D3" s="124" t="s">
        <v>854</v>
      </c>
      <c r="E3" s="301" t="s">
        <v>837</v>
      </c>
      <c r="F3" s="301" t="s">
        <v>855</v>
      </c>
      <c r="G3" s="124" t="s">
        <v>847</v>
      </c>
      <c r="H3" s="124" t="s">
        <v>839</v>
      </c>
      <c r="I3" s="124" t="s">
        <v>840</v>
      </c>
      <c r="J3" s="302">
        <v>13</v>
      </c>
      <c r="K3" s="124" t="s">
        <v>856</v>
      </c>
    </row>
    <row r="4" spans="1:17" ht="13.2">
      <c r="A4" s="124" t="s">
        <v>857</v>
      </c>
      <c r="B4" s="124" t="s">
        <v>858</v>
      </c>
      <c r="C4" s="124" t="s">
        <v>859</v>
      </c>
      <c r="D4" s="124" t="s">
        <v>860</v>
      </c>
      <c r="E4" s="301" t="s">
        <v>861</v>
      </c>
      <c r="F4" s="301" t="s">
        <v>862</v>
      </c>
      <c r="G4" s="124" t="s">
        <v>863</v>
      </c>
      <c r="H4" s="124" t="s">
        <v>839</v>
      </c>
      <c r="I4" s="124" t="s">
        <v>840</v>
      </c>
      <c r="J4" s="301">
        <v>34</v>
      </c>
      <c r="K4" s="245" t="s">
        <v>864</v>
      </c>
      <c r="L4" s="232" t="s">
        <v>865</v>
      </c>
    </row>
    <row r="5" spans="1:17" ht="13.2">
      <c r="A5" s="124" t="s">
        <v>857</v>
      </c>
      <c r="B5" s="300" t="s">
        <v>866</v>
      </c>
      <c r="C5" s="124" t="s">
        <v>859</v>
      </c>
      <c r="D5" s="124" t="s">
        <v>860</v>
      </c>
      <c r="E5" s="301" t="s">
        <v>867</v>
      </c>
      <c r="F5" s="301" t="s">
        <v>868</v>
      </c>
      <c r="G5" s="124" t="s">
        <v>869</v>
      </c>
      <c r="H5" s="124" t="s">
        <v>839</v>
      </c>
      <c r="I5" s="124" t="s">
        <v>840</v>
      </c>
      <c r="J5" s="301">
        <v>37</v>
      </c>
      <c r="K5" s="124" t="s">
        <v>870</v>
      </c>
    </row>
    <row r="6" spans="1:17" ht="13.2">
      <c r="A6" s="124" t="s">
        <v>857</v>
      </c>
      <c r="B6" s="124" t="s">
        <v>874</v>
      </c>
      <c r="C6" s="124" t="s">
        <v>875</v>
      </c>
      <c r="D6" s="124" t="s">
        <v>876</v>
      </c>
      <c r="E6" s="301" t="s">
        <v>877</v>
      </c>
      <c r="F6" s="301" t="s">
        <v>878</v>
      </c>
      <c r="G6" s="124" t="s">
        <v>879</v>
      </c>
      <c r="H6" s="124" t="s">
        <v>852</v>
      </c>
      <c r="I6" s="124" t="s">
        <v>840</v>
      </c>
      <c r="J6" s="301">
        <v>37</v>
      </c>
      <c r="K6" s="124" t="s">
        <v>880</v>
      </c>
    </row>
    <row r="7" spans="1:17" ht="13.2">
      <c r="A7" s="124" t="s">
        <v>848</v>
      </c>
      <c r="B7" s="300" t="s">
        <v>881</v>
      </c>
      <c r="C7" s="124" t="s">
        <v>882</v>
      </c>
      <c r="D7" s="124" t="s">
        <v>883</v>
      </c>
      <c r="E7" s="301" t="s">
        <v>844</v>
      </c>
      <c r="F7" s="301" t="s">
        <v>855</v>
      </c>
      <c r="G7" s="124" t="s">
        <v>884</v>
      </c>
      <c r="H7" s="124" t="s">
        <v>839</v>
      </c>
      <c r="I7" s="124" t="s">
        <v>840</v>
      </c>
      <c r="J7" s="301">
        <v>15</v>
      </c>
      <c r="K7" s="124" t="s">
        <v>885</v>
      </c>
    </row>
    <row r="8" spans="1:17" ht="13.2">
      <c r="A8" s="124" t="s">
        <v>848</v>
      </c>
      <c r="B8" s="303" t="s">
        <v>849</v>
      </c>
      <c r="C8" s="124" t="s">
        <v>882</v>
      </c>
      <c r="D8" s="124" t="s">
        <v>854</v>
      </c>
      <c r="E8" s="301" t="s">
        <v>846</v>
      </c>
      <c r="F8" s="301" t="s">
        <v>855</v>
      </c>
      <c r="G8" s="124" t="s">
        <v>886</v>
      </c>
      <c r="H8" s="124" t="s">
        <v>839</v>
      </c>
      <c r="I8" s="124" t="s">
        <v>840</v>
      </c>
      <c r="J8" s="301">
        <v>19</v>
      </c>
      <c r="K8" s="124" t="s">
        <v>887</v>
      </c>
    </row>
    <row r="9" spans="1:17" ht="13.2">
      <c r="A9" s="124" t="s">
        <v>848</v>
      </c>
      <c r="B9" s="300" t="s">
        <v>888</v>
      </c>
      <c r="C9" s="124" t="s">
        <v>882</v>
      </c>
      <c r="D9" s="124" t="s">
        <v>854</v>
      </c>
      <c r="E9" s="301" t="s">
        <v>889</v>
      </c>
      <c r="F9" s="301" t="s">
        <v>890</v>
      </c>
      <c r="G9" s="124" t="s">
        <v>891</v>
      </c>
      <c r="H9" s="124" t="s">
        <v>852</v>
      </c>
      <c r="I9" s="124" t="s">
        <v>840</v>
      </c>
      <c r="J9" s="301">
        <v>16</v>
      </c>
      <c r="K9" s="124" t="s">
        <v>892</v>
      </c>
    </row>
    <row r="10" spans="1:17" ht="13.2">
      <c r="A10" s="124" t="s">
        <v>848</v>
      </c>
      <c r="B10" s="303" t="s">
        <v>893</v>
      </c>
      <c r="C10" s="124" t="s">
        <v>882</v>
      </c>
      <c r="D10" s="124" t="s">
        <v>894</v>
      </c>
      <c r="E10" s="301" t="s">
        <v>895</v>
      </c>
      <c r="F10" s="301" t="s">
        <v>855</v>
      </c>
      <c r="G10" s="124" t="s">
        <v>896</v>
      </c>
      <c r="H10" s="124" t="s">
        <v>839</v>
      </c>
      <c r="I10" s="124" t="s">
        <v>840</v>
      </c>
      <c r="J10" s="301">
        <v>16</v>
      </c>
      <c r="K10" s="124" t="s">
        <v>897</v>
      </c>
    </row>
    <row r="11" spans="1:17" ht="13.2">
      <c r="A11" s="124" t="s">
        <v>848</v>
      </c>
      <c r="B11" s="124" t="s">
        <v>898</v>
      </c>
      <c r="C11" s="124" t="s">
        <v>850</v>
      </c>
      <c r="D11" s="124" t="s">
        <v>899</v>
      </c>
      <c r="E11" s="301" t="s">
        <v>851</v>
      </c>
      <c r="F11" s="301" t="s">
        <v>855</v>
      </c>
      <c r="G11" s="124" t="s">
        <v>900</v>
      </c>
      <c r="H11" s="124" t="s">
        <v>839</v>
      </c>
      <c r="I11" s="124" t="s">
        <v>840</v>
      </c>
      <c r="J11" s="301">
        <v>13</v>
      </c>
      <c r="K11" s="124" t="s">
        <v>901</v>
      </c>
    </row>
    <row r="12" spans="1:17" ht="13.2">
      <c r="A12" s="124" t="s">
        <v>848</v>
      </c>
      <c r="B12" s="124" t="s">
        <v>902</v>
      </c>
      <c r="C12" s="124" t="s">
        <v>882</v>
      </c>
      <c r="D12" s="124" t="s">
        <v>903</v>
      </c>
      <c r="E12" s="301" t="s">
        <v>844</v>
      </c>
      <c r="F12" s="301" t="s">
        <v>855</v>
      </c>
      <c r="G12" s="124" t="s">
        <v>904</v>
      </c>
      <c r="H12" s="124" t="s">
        <v>839</v>
      </c>
      <c r="I12" s="124" t="s">
        <v>840</v>
      </c>
      <c r="J12" s="301">
        <v>16</v>
      </c>
      <c r="K12" s="124" t="s">
        <v>905</v>
      </c>
      <c r="L12" s="232" t="s">
        <v>906</v>
      </c>
    </row>
    <row r="13" spans="1:17" ht="13.2">
      <c r="A13" s="124" t="s">
        <v>907</v>
      </c>
      <c r="B13" s="304" t="s">
        <v>908</v>
      </c>
      <c r="C13" s="124" t="s">
        <v>909</v>
      </c>
      <c r="D13" s="124" t="s">
        <v>910</v>
      </c>
      <c r="E13" s="301" t="s">
        <v>911</v>
      </c>
      <c r="F13" s="301" t="s">
        <v>912</v>
      </c>
      <c r="G13" s="124" t="s">
        <v>913</v>
      </c>
      <c r="H13" s="124" t="s">
        <v>852</v>
      </c>
      <c r="I13" s="124" t="s">
        <v>840</v>
      </c>
      <c r="J13" s="301">
        <v>29</v>
      </c>
      <c r="K13" s="124" t="s">
        <v>914</v>
      </c>
    </row>
    <row r="14" spans="1:17" ht="14.4">
      <c r="A14" s="128" t="s">
        <v>915</v>
      </c>
      <c r="B14" s="297" t="s">
        <v>917</v>
      </c>
      <c r="C14" s="297"/>
      <c r="D14" s="305" t="s">
        <v>918</v>
      </c>
      <c r="E14" s="306" t="s">
        <v>24</v>
      </c>
      <c r="F14" s="306" t="s">
        <v>322</v>
      </c>
      <c r="G14" s="297" t="s">
        <v>919</v>
      </c>
      <c r="H14" s="297" t="s">
        <v>920</v>
      </c>
      <c r="I14" s="297" t="s">
        <v>840</v>
      </c>
      <c r="J14" s="124"/>
      <c r="K14" s="124"/>
    </row>
    <row r="15" spans="1:17" ht="13.2">
      <c r="A15" s="124" t="s">
        <v>857</v>
      </c>
      <c r="B15" s="124" t="s">
        <v>922</v>
      </c>
      <c r="C15" s="124" t="s">
        <v>923</v>
      </c>
      <c r="D15" s="303" t="s">
        <v>924</v>
      </c>
      <c r="E15" s="301" t="s">
        <v>925</v>
      </c>
      <c r="F15" s="301" t="s">
        <v>868</v>
      </c>
      <c r="G15" s="124" t="s">
        <v>926</v>
      </c>
      <c r="H15" s="121" t="s">
        <v>839</v>
      </c>
      <c r="I15" s="124" t="s">
        <v>927</v>
      </c>
      <c r="J15" s="301">
        <v>29</v>
      </c>
      <c r="K15" s="124" t="s">
        <v>928</v>
      </c>
      <c r="L15" s="11"/>
      <c r="M15" s="11"/>
      <c r="N15" s="11"/>
      <c r="O15" s="11"/>
      <c r="P15" s="11"/>
      <c r="Q15" s="11"/>
    </row>
    <row r="16" spans="1:17" ht="13.2">
      <c r="A16" s="124" t="s">
        <v>848</v>
      </c>
      <c r="B16" s="133" t="s">
        <v>930</v>
      </c>
      <c r="C16" s="124" t="s">
        <v>931</v>
      </c>
      <c r="D16" s="124" t="s">
        <v>903</v>
      </c>
      <c r="E16" s="301" t="s">
        <v>837</v>
      </c>
      <c r="F16" s="301" t="s">
        <v>932</v>
      </c>
      <c r="G16" s="124" t="s">
        <v>933</v>
      </c>
      <c r="H16" s="124" t="s">
        <v>852</v>
      </c>
      <c r="I16" s="124" t="s">
        <v>840</v>
      </c>
      <c r="J16" s="301">
        <v>6</v>
      </c>
      <c r="K16" s="124" t="s">
        <v>934</v>
      </c>
      <c r="L16" s="11"/>
      <c r="M16" s="11"/>
      <c r="N16" s="11"/>
      <c r="O16" s="11"/>
      <c r="P16" s="11"/>
      <c r="Q16" s="11"/>
    </row>
    <row r="17" spans="1:17" ht="13.2">
      <c r="A17" s="265" t="s">
        <v>935</v>
      </c>
      <c r="B17" s="222" t="s">
        <v>936</v>
      </c>
      <c r="C17" s="307" t="s">
        <v>937</v>
      </c>
      <c r="D17" s="308" t="s">
        <v>938</v>
      </c>
      <c r="E17" s="301" t="s">
        <v>939</v>
      </c>
      <c r="F17" s="301" t="s">
        <v>940</v>
      </c>
      <c r="G17" s="124" t="s">
        <v>872</v>
      </c>
      <c r="H17" s="124" t="s">
        <v>839</v>
      </c>
      <c r="I17" s="124" t="s">
        <v>840</v>
      </c>
      <c r="J17" s="301">
        <v>9</v>
      </c>
      <c r="K17" s="124"/>
      <c r="L17" s="11"/>
      <c r="M17" s="11"/>
      <c r="N17" s="11"/>
      <c r="O17" s="11"/>
      <c r="P17" s="11"/>
      <c r="Q17" s="11"/>
    </row>
    <row r="18" spans="1:17" ht="13.2">
      <c r="A18" s="124" t="s">
        <v>941</v>
      </c>
      <c r="B18" s="309" t="s">
        <v>942</v>
      </c>
      <c r="C18" s="309" t="s">
        <v>943</v>
      </c>
      <c r="D18" s="309" t="s">
        <v>944</v>
      </c>
      <c r="E18" s="301" t="s">
        <v>683</v>
      </c>
      <c r="F18" s="301" t="s">
        <v>945</v>
      </c>
      <c r="G18" s="124" t="s">
        <v>929</v>
      </c>
      <c r="H18" s="43" t="s">
        <v>946</v>
      </c>
      <c r="I18" s="124" t="s">
        <v>840</v>
      </c>
      <c r="J18" s="124"/>
      <c r="K18" s="124"/>
      <c r="L18" s="11"/>
      <c r="M18" s="11"/>
      <c r="N18" s="11"/>
      <c r="O18" s="11"/>
      <c r="P18" s="11"/>
      <c r="Q18" s="11"/>
    </row>
    <row r="19" spans="1:17" ht="13.2">
      <c r="A19" s="265" t="s">
        <v>947</v>
      </c>
      <c r="B19" s="11" t="s">
        <v>948</v>
      </c>
      <c r="C19" s="124" t="s">
        <v>949</v>
      </c>
      <c r="D19" s="310" t="s">
        <v>950</v>
      </c>
      <c r="E19" s="301" t="s">
        <v>877</v>
      </c>
      <c r="F19" s="301" t="s">
        <v>951</v>
      </c>
      <c r="G19" s="124" t="s">
        <v>952</v>
      </c>
      <c r="H19" s="43" t="s">
        <v>953</v>
      </c>
      <c r="I19" s="124" t="s">
        <v>927</v>
      </c>
      <c r="J19" s="124"/>
      <c r="K19" s="124"/>
      <c r="L19" s="11"/>
      <c r="M19" s="11"/>
      <c r="N19" s="11"/>
      <c r="O19" s="11"/>
      <c r="P19" s="11"/>
      <c r="Q19" s="11"/>
    </row>
    <row r="20" spans="1:17" ht="13.2">
      <c r="A20" s="265" t="s">
        <v>947</v>
      </c>
      <c r="B20" s="11" t="s">
        <v>954</v>
      </c>
      <c r="C20" s="124" t="s">
        <v>949</v>
      </c>
      <c r="D20" s="310" t="s">
        <v>955</v>
      </c>
      <c r="E20" s="301" t="s">
        <v>877</v>
      </c>
      <c r="F20" s="301" t="s">
        <v>951</v>
      </c>
      <c r="G20" s="124" t="s">
        <v>956</v>
      </c>
      <c r="H20" s="43" t="s">
        <v>953</v>
      </c>
      <c r="I20" s="124" t="s">
        <v>927</v>
      </c>
      <c r="J20" s="124"/>
      <c r="K20" s="232" t="s">
        <v>957</v>
      </c>
      <c r="L20" s="11"/>
      <c r="M20" s="11"/>
      <c r="N20" s="11"/>
      <c r="O20" s="11"/>
      <c r="P20" s="11"/>
      <c r="Q20" s="11"/>
    </row>
    <row r="21" spans="1:17" ht="13.2">
      <c r="A21" s="124"/>
      <c r="C21" s="124"/>
      <c r="D21" s="124"/>
      <c r="E21" s="301"/>
      <c r="F21" s="301"/>
      <c r="G21" s="124"/>
      <c r="H21" s="124"/>
      <c r="I21" s="124"/>
      <c r="J21" s="124"/>
      <c r="K21" s="124"/>
      <c r="L21" s="11"/>
      <c r="M21" s="11"/>
      <c r="N21" s="11"/>
      <c r="O21" s="11"/>
      <c r="P21" s="11"/>
      <c r="Q21" s="11"/>
    </row>
    <row r="22" spans="1:17" ht="17.399999999999999">
      <c r="A22" s="311" t="s">
        <v>958</v>
      </c>
      <c r="B22" s="43"/>
      <c r="C22" s="43"/>
      <c r="D22" s="43"/>
      <c r="E22" s="43"/>
      <c r="F22" s="43"/>
      <c r="G22" s="43"/>
      <c r="H22" s="43"/>
      <c r="I22" s="43"/>
      <c r="J22" s="124"/>
      <c r="K22" s="124"/>
    </row>
    <row r="23" spans="1:17" ht="13.8">
      <c r="A23" s="293" t="s">
        <v>7</v>
      </c>
      <c r="B23" s="293"/>
      <c r="C23" s="293"/>
      <c r="D23" s="293"/>
      <c r="E23" s="293"/>
      <c r="F23" s="293"/>
      <c r="G23" s="293" t="s">
        <v>832</v>
      </c>
      <c r="H23" s="293"/>
      <c r="I23" s="293" t="s">
        <v>834</v>
      </c>
      <c r="J23" s="295" t="s">
        <v>959</v>
      </c>
      <c r="K23" s="124"/>
    </row>
    <row r="24" spans="1:17" ht="13.2">
      <c r="A24" s="128" t="s">
        <v>960</v>
      </c>
      <c r="B24" s="297"/>
      <c r="C24" s="297"/>
      <c r="D24" s="297"/>
      <c r="E24" s="297"/>
      <c r="F24" s="297"/>
      <c r="G24" s="306" t="s">
        <v>961</v>
      </c>
      <c r="H24" s="297"/>
      <c r="I24" s="306" t="s">
        <v>840</v>
      </c>
      <c r="J24" s="124"/>
      <c r="K24" s="124"/>
    </row>
    <row r="25" spans="1:17" ht="13.2">
      <c r="A25" s="128" t="s">
        <v>962</v>
      </c>
      <c r="B25" s="297"/>
      <c r="C25" s="297"/>
      <c r="D25" s="297"/>
      <c r="E25" s="297"/>
      <c r="F25" s="297"/>
      <c r="G25" s="306" t="s">
        <v>963</v>
      </c>
      <c r="H25" s="297"/>
      <c r="I25" s="306" t="s">
        <v>840</v>
      </c>
      <c r="J25" s="124"/>
      <c r="K25" s="124"/>
    </row>
    <row r="26" spans="1:17" ht="13.2">
      <c r="A26" s="128" t="s">
        <v>964</v>
      </c>
      <c r="B26" s="297"/>
      <c r="C26" s="297"/>
      <c r="D26" s="297"/>
      <c r="E26" s="297"/>
      <c r="F26" s="297"/>
      <c r="G26" s="306" t="s">
        <v>965</v>
      </c>
      <c r="H26" s="297"/>
      <c r="I26" s="306" t="s">
        <v>840</v>
      </c>
      <c r="J26" s="124"/>
      <c r="K26" s="124"/>
    </row>
    <row r="27" spans="1:17" ht="13.2">
      <c r="A27" s="128" t="s">
        <v>966</v>
      </c>
      <c r="B27" s="297"/>
      <c r="C27" s="297"/>
      <c r="D27" s="297"/>
      <c r="E27" s="297"/>
      <c r="F27" s="297"/>
      <c r="G27" s="306" t="s">
        <v>38</v>
      </c>
      <c r="H27" s="297"/>
      <c r="I27" s="306"/>
      <c r="J27" s="301" t="s">
        <v>967</v>
      </c>
      <c r="K27" s="124"/>
    </row>
    <row r="28" spans="1:17" ht="13.2">
      <c r="A28" s="128" t="s">
        <v>968</v>
      </c>
      <c r="B28" s="297"/>
      <c r="C28" s="297"/>
      <c r="D28" s="297"/>
      <c r="E28" s="297"/>
      <c r="F28" s="297"/>
      <c r="G28" s="306" t="s">
        <v>969</v>
      </c>
      <c r="H28" s="297"/>
      <c r="I28" s="306"/>
      <c r="J28" s="301" t="s">
        <v>970</v>
      </c>
      <c r="K28" s="124"/>
    </row>
    <row r="29" spans="1:17" ht="13.2">
      <c r="A29" s="128" t="s">
        <v>968</v>
      </c>
      <c r="B29" s="297"/>
      <c r="C29" s="297"/>
      <c r="D29" s="297"/>
      <c r="E29" s="297"/>
      <c r="F29" s="297"/>
      <c r="G29" s="306" t="s">
        <v>971</v>
      </c>
      <c r="H29" s="297"/>
      <c r="I29" s="297"/>
      <c r="J29" s="301" t="s">
        <v>970</v>
      </c>
      <c r="K29" s="124"/>
    </row>
    <row r="30" spans="1:17" ht="13.2">
      <c r="A30" s="128" t="s">
        <v>972</v>
      </c>
      <c r="B30" s="297"/>
      <c r="C30" s="297"/>
      <c r="D30" s="297"/>
      <c r="E30" s="297"/>
      <c r="F30" s="297"/>
      <c r="G30" s="297"/>
      <c r="H30" s="297"/>
      <c r="I30" s="306"/>
      <c r="J30" s="301" t="s">
        <v>970</v>
      </c>
      <c r="K30" s="124"/>
    </row>
    <row r="31" spans="1:17" ht="13.2">
      <c r="A31" s="124" t="s">
        <v>968</v>
      </c>
      <c r="B31" s="124"/>
      <c r="C31" s="124"/>
      <c r="D31" s="124"/>
      <c r="E31" s="124"/>
      <c r="F31" s="124"/>
      <c r="G31" s="124"/>
      <c r="H31" s="11"/>
      <c r="I31" s="124"/>
      <c r="J31" s="124"/>
      <c r="K31" s="124"/>
      <c r="L31" s="11"/>
      <c r="M31" s="11"/>
      <c r="N31" s="11"/>
      <c r="O31" s="11"/>
      <c r="P31" s="11"/>
      <c r="Q31" s="11"/>
    </row>
    <row r="32" spans="1:17" ht="13.2">
      <c r="A32" s="124" t="s">
        <v>973</v>
      </c>
      <c r="B32" s="124"/>
      <c r="C32" s="124"/>
      <c r="D32" s="124"/>
      <c r="E32" s="124"/>
      <c r="F32" s="124"/>
      <c r="G32" s="312" t="s">
        <v>961</v>
      </c>
      <c r="H32" s="124"/>
      <c r="I32" s="301" t="s">
        <v>927</v>
      </c>
      <c r="J32" s="124"/>
      <c r="K32" s="124"/>
      <c r="L32" s="11"/>
      <c r="M32" s="11"/>
      <c r="N32" s="11"/>
      <c r="O32" s="11"/>
      <c r="P32" s="11"/>
      <c r="Q32" s="11"/>
    </row>
    <row r="33" spans="1:17" ht="13.2">
      <c r="A33" s="313"/>
      <c r="B33" s="313"/>
      <c r="C33" s="313"/>
      <c r="D33" s="313"/>
      <c r="E33" s="313"/>
      <c r="F33" s="313"/>
      <c r="G33" s="313"/>
      <c r="H33" s="313"/>
      <c r="I33" s="43"/>
      <c r="J33" s="124"/>
      <c r="K33" s="124"/>
    </row>
    <row r="34" spans="1:17" ht="15">
      <c r="A34" s="314" t="s">
        <v>974</v>
      </c>
      <c r="B34" s="315"/>
      <c r="C34" s="315"/>
      <c r="D34" s="315"/>
      <c r="E34" s="315"/>
      <c r="F34" s="315"/>
      <c r="G34" s="315"/>
      <c r="H34" s="315"/>
      <c r="I34" s="316" t="s">
        <v>834</v>
      </c>
      <c r="J34" s="317"/>
      <c r="K34" s="124"/>
    </row>
    <row r="35" spans="1:17" ht="13.2">
      <c r="A35" s="128" t="s">
        <v>975</v>
      </c>
      <c r="B35" s="302" t="s">
        <v>976</v>
      </c>
      <c r="C35" s="297"/>
      <c r="D35" s="297"/>
      <c r="E35" s="297"/>
      <c r="F35" s="297"/>
      <c r="G35" s="318" t="s">
        <v>921</v>
      </c>
      <c r="H35" s="297"/>
      <c r="I35" s="306" t="s">
        <v>840</v>
      </c>
      <c r="J35" s="124"/>
      <c r="K35" s="124"/>
    </row>
    <row r="36" spans="1:17" ht="13.2">
      <c r="A36" s="128" t="s">
        <v>977</v>
      </c>
      <c r="B36" s="297"/>
      <c r="C36" s="297"/>
      <c r="D36" s="297"/>
      <c r="E36" s="297"/>
      <c r="F36" s="297"/>
      <c r="G36" s="306" t="s">
        <v>978</v>
      </c>
      <c r="H36" s="297"/>
      <c r="I36" s="306" t="s">
        <v>840</v>
      </c>
      <c r="J36" s="124"/>
      <c r="K36" s="124"/>
    </row>
    <row r="37" spans="1:17" ht="13.2">
      <c r="A37" s="128" t="s">
        <v>977</v>
      </c>
      <c r="B37" s="297"/>
      <c r="C37" s="297"/>
      <c r="D37" s="297"/>
      <c r="E37" s="297"/>
      <c r="F37" s="297"/>
      <c r="G37" s="306" t="s">
        <v>979</v>
      </c>
      <c r="H37" s="297"/>
      <c r="I37" s="306" t="s">
        <v>840</v>
      </c>
      <c r="J37" s="124"/>
      <c r="K37" s="124"/>
    </row>
    <row r="38" spans="1:17" ht="13.2">
      <c r="A38" s="125" t="s">
        <v>980</v>
      </c>
      <c r="B38" s="297"/>
      <c r="C38" s="297"/>
      <c r="D38" s="297"/>
      <c r="E38" s="297"/>
      <c r="F38" s="297"/>
      <c r="G38" s="299" t="s">
        <v>981</v>
      </c>
      <c r="H38" s="297"/>
      <c r="I38" s="318" t="s">
        <v>873</v>
      </c>
      <c r="J38" s="124"/>
      <c r="K38" s="124"/>
    </row>
    <row r="39" spans="1:17" ht="13.2">
      <c r="A39" s="125" t="s">
        <v>982</v>
      </c>
      <c r="B39" s="319"/>
      <c r="C39" s="319"/>
      <c r="D39" s="319"/>
      <c r="E39" s="319"/>
      <c r="F39" s="319"/>
      <c r="H39" s="319"/>
      <c r="I39" s="318" t="s">
        <v>873</v>
      </c>
      <c r="J39" s="117"/>
      <c r="K39" s="117"/>
      <c r="L39" s="253"/>
      <c r="M39" s="253"/>
      <c r="N39" s="253"/>
      <c r="O39" s="253"/>
      <c r="P39" s="253"/>
      <c r="Q39" s="253"/>
    </row>
    <row r="40" spans="1:17" ht="15">
      <c r="A40" s="314" t="s">
        <v>983</v>
      </c>
      <c r="B40" s="315"/>
      <c r="C40" s="315"/>
      <c r="D40" s="315"/>
      <c r="E40" s="315"/>
      <c r="F40" s="315"/>
      <c r="G40" s="315"/>
      <c r="H40" s="315"/>
      <c r="I40" s="315"/>
      <c r="J40" s="317"/>
      <c r="K40" s="124"/>
    </row>
    <row r="41" spans="1:17" ht="13.2">
      <c r="A41" s="320" t="s">
        <v>984</v>
      </c>
      <c r="B41" s="297"/>
      <c r="C41" s="297"/>
      <c r="D41" s="297"/>
      <c r="E41" s="297"/>
      <c r="F41" s="297"/>
      <c r="G41" s="306" t="s">
        <v>985</v>
      </c>
      <c r="H41" s="297"/>
      <c r="I41" s="306" t="s">
        <v>840</v>
      </c>
      <c r="J41" s="124"/>
      <c r="K41" s="124"/>
    </row>
    <row r="42" spans="1:17" ht="13.2">
      <c r="A42" s="320" t="s">
        <v>986</v>
      </c>
      <c r="B42" s="297"/>
      <c r="C42" s="297"/>
      <c r="D42" s="297"/>
      <c r="E42" s="297"/>
      <c r="F42" s="297"/>
      <c r="G42" s="306" t="s">
        <v>987</v>
      </c>
      <c r="H42" s="297"/>
      <c r="I42" s="306" t="s">
        <v>840</v>
      </c>
      <c r="J42" s="124"/>
      <c r="K42" s="124"/>
    </row>
    <row r="43" spans="1:17" ht="13.2">
      <c r="A43" s="128"/>
      <c r="B43" s="297"/>
      <c r="C43" s="297"/>
      <c r="D43" s="297"/>
      <c r="E43" s="297"/>
      <c r="F43" s="297"/>
      <c r="G43" s="297"/>
      <c r="H43" s="297"/>
      <c r="I43" s="297"/>
      <c r="J43" s="124"/>
      <c r="K43" s="124"/>
    </row>
    <row r="44" spans="1:17" ht="15">
      <c r="A44" s="314" t="s">
        <v>988</v>
      </c>
      <c r="B44" s="315"/>
      <c r="C44" s="321" t="s">
        <v>989</v>
      </c>
      <c r="D44" s="321" t="s">
        <v>5</v>
      </c>
      <c r="E44" s="315"/>
      <c r="F44" s="315"/>
      <c r="G44" s="315"/>
      <c r="H44" s="315"/>
      <c r="I44" s="315"/>
      <c r="J44" s="317"/>
      <c r="K44" s="124"/>
    </row>
    <row r="45" spans="1:17" ht="13.2">
      <c r="A45" s="128" t="s">
        <v>990</v>
      </c>
      <c r="B45" s="297"/>
      <c r="C45" s="297"/>
      <c r="D45" s="297"/>
      <c r="E45" s="297"/>
      <c r="F45" s="297"/>
      <c r="G45" s="297"/>
      <c r="H45" s="297" t="s">
        <v>991</v>
      </c>
      <c r="I45" s="297" t="s">
        <v>873</v>
      </c>
      <c r="J45" s="124"/>
      <c r="K45" s="124"/>
    </row>
    <row r="46" spans="1:17" ht="13.2">
      <c r="A46" s="128" t="s">
        <v>992</v>
      </c>
      <c r="B46" s="297"/>
      <c r="C46" s="297"/>
      <c r="D46" s="121"/>
      <c r="E46" s="297"/>
      <c r="F46" s="297"/>
      <c r="G46" s="297"/>
      <c r="H46" s="297" t="s">
        <v>993</v>
      </c>
      <c r="I46" s="297" t="s">
        <v>840</v>
      </c>
      <c r="J46" s="124"/>
      <c r="K46" s="124" t="s">
        <v>994</v>
      </c>
    </row>
    <row r="47" spans="1:17" ht="13.2">
      <c r="A47" s="128" t="s">
        <v>995</v>
      </c>
      <c r="B47" s="297"/>
      <c r="C47" s="297" t="s">
        <v>996</v>
      </c>
      <c r="D47" s="124" t="s">
        <v>997</v>
      </c>
      <c r="E47" s="297"/>
      <c r="F47" s="297"/>
      <c r="G47" s="297"/>
      <c r="H47" s="297" t="s">
        <v>993</v>
      </c>
      <c r="I47" s="297" t="s">
        <v>840</v>
      </c>
      <c r="J47" s="124"/>
      <c r="K47" s="124"/>
    </row>
    <row r="48" spans="1:17" ht="13.2">
      <c r="A48" s="128" t="s">
        <v>998</v>
      </c>
      <c r="B48" s="297"/>
      <c r="C48" s="297"/>
      <c r="D48" s="124"/>
      <c r="E48" s="297"/>
      <c r="F48" s="297"/>
      <c r="G48" s="297"/>
      <c r="H48" s="297"/>
      <c r="I48" s="297"/>
      <c r="J48" s="124"/>
      <c r="K48" s="124"/>
    </row>
    <row r="49" spans="1:17" ht="13.2">
      <c r="A49" s="128" t="s">
        <v>999</v>
      </c>
      <c r="B49" s="297"/>
      <c r="C49" s="297" t="s">
        <v>1000</v>
      </c>
      <c r="D49" s="121" t="s">
        <v>1001</v>
      </c>
      <c r="E49" s="297"/>
      <c r="F49" s="297"/>
      <c r="G49" s="297"/>
      <c r="H49" s="297" t="s">
        <v>1002</v>
      </c>
      <c r="I49" s="297" t="s">
        <v>840</v>
      </c>
      <c r="J49" s="124"/>
      <c r="K49" s="124"/>
    </row>
    <row r="50" spans="1:17" ht="15">
      <c r="A50" s="322"/>
      <c r="B50" s="323"/>
      <c r="C50" s="323"/>
      <c r="D50" s="323"/>
      <c r="E50" s="323"/>
      <c r="F50" s="323"/>
      <c r="G50" s="323"/>
      <c r="H50" s="323"/>
      <c r="I50" s="323"/>
      <c r="J50" s="324"/>
      <c r="K50" s="324"/>
      <c r="L50" s="325"/>
      <c r="M50" s="325"/>
      <c r="N50" s="325"/>
      <c r="O50" s="325"/>
      <c r="P50" s="325"/>
      <c r="Q50" s="325"/>
    </row>
    <row r="51" spans="1:17" ht="15">
      <c r="A51" s="314" t="s">
        <v>1003</v>
      </c>
      <c r="B51" s="315"/>
      <c r="C51" s="315"/>
      <c r="D51" s="315"/>
      <c r="E51" s="315"/>
      <c r="F51" s="315"/>
      <c r="G51" s="315"/>
      <c r="H51" s="315"/>
      <c r="I51" s="315"/>
      <c r="J51" s="317"/>
      <c r="K51" s="124"/>
    </row>
    <row r="52" spans="1:17" ht="13.2">
      <c r="A52" s="128" t="s">
        <v>1004</v>
      </c>
      <c r="B52" s="297"/>
      <c r="C52" s="297"/>
      <c r="D52" s="297"/>
      <c r="E52" s="297" t="s">
        <v>1005</v>
      </c>
      <c r="F52" s="297"/>
      <c r="G52" s="306" t="s">
        <v>957</v>
      </c>
      <c r="H52" s="297"/>
      <c r="I52" s="297" t="s">
        <v>840</v>
      </c>
      <c r="J52" s="124"/>
      <c r="K52" s="124"/>
    </row>
    <row r="53" spans="1:17" ht="13.2">
      <c r="A53" s="124" t="s">
        <v>1006</v>
      </c>
      <c r="B53" s="124"/>
      <c r="C53" s="124"/>
      <c r="D53" s="124" t="s">
        <v>1007</v>
      </c>
      <c r="E53" s="124"/>
      <c r="F53" s="124"/>
      <c r="G53" s="124"/>
      <c r="H53" s="124"/>
      <c r="I53" s="124" t="s">
        <v>840</v>
      </c>
      <c r="J53" s="124"/>
      <c r="K53" s="124"/>
    </row>
    <row r="54" spans="1:17" ht="13.2">
      <c r="A54" s="124" t="s">
        <v>1006</v>
      </c>
      <c r="B54" s="124"/>
      <c r="C54" s="124"/>
      <c r="D54" s="124" t="s">
        <v>1008</v>
      </c>
      <c r="E54" s="124"/>
      <c r="F54" s="124"/>
      <c r="G54" s="124"/>
      <c r="H54" s="124"/>
      <c r="I54" s="124" t="s">
        <v>873</v>
      </c>
      <c r="J54" s="124"/>
      <c r="K54" s="1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3"/>
  <sheetViews>
    <sheetView workbookViewId="0"/>
  </sheetViews>
  <sheetFormatPr defaultColWidth="12.6640625" defaultRowHeight="15.75" customHeight="1"/>
  <cols>
    <col min="1" max="1" width="21.109375" customWidth="1"/>
    <col min="4" max="4" width="14.6640625" customWidth="1"/>
    <col min="5" max="5" width="34.88671875" customWidth="1"/>
    <col min="6" max="6" width="42" customWidth="1"/>
    <col min="7" max="7" width="43.88671875" customWidth="1"/>
  </cols>
  <sheetData>
    <row r="1" spans="1:7" ht="15.75" customHeight="1">
      <c r="A1" s="326" t="s">
        <v>1009</v>
      </c>
      <c r="B1" s="326" t="s">
        <v>1010</v>
      </c>
      <c r="C1" s="327" t="s">
        <v>1011</v>
      </c>
      <c r="D1" s="326" t="s">
        <v>1012</v>
      </c>
      <c r="E1" s="326" t="s">
        <v>1013</v>
      </c>
    </row>
    <row r="2" spans="1:7" ht="15.75" customHeight="1">
      <c r="A2" s="43"/>
      <c r="B2" s="43"/>
      <c r="C2" s="43"/>
      <c r="D2" s="232"/>
    </row>
    <row r="3" spans="1:7" ht="15.75" customHeight="1">
      <c r="A3" s="328" t="s">
        <v>1014</v>
      </c>
      <c r="B3" s="43"/>
      <c r="C3" s="43"/>
      <c r="D3" s="232"/>
    </row>
    <row r="4" spans="1:7" ht="15.75" customHeight="1">
      <c r="A4" s="124" t="s">
        <v>848</v>
      </c>
      <c r="B4" s="124" t="s">
        <v>847</v>
      </c>
      <c r="C4" s="124" t="s">
        <v>856</v>
      </c>
      <c r="D4" s="11">
        <v>31</v>
      </c>
      <c r="E4" s="11"/>
    </row>
    <row r="5" spans="1:7" ht="15.75" customHeight="1">
      <c r="A5" s="124" t="s">
        <v>848</v>
      </c>
      <c r="B5" s="124" t="s">
        <v>884</v>
      </c>
      <c r="C5" s="124" t="s">
        <v>885</v>
      </c>
      <c r="D5" s="11">
        <v>36</v>
      </c>
      <c r="E5" s="11"/>
    </row>
    <row r="6" spans="1:7" ht="15.75" customHeight="1">
      <c r="A6" s="124" t="s">
        <v>848</v>
      </c>
      <c r="B6" s="124" t="s">
        <v>886</v>
      </c>
      <c r="C6" s="124" t="s">
        <v>887</v>
      </c>
      <c r="D6" s="11">
        <v>32</v>
      </c>
      <c r="E6" s="11"/>
    </row>
    <row r="7" spans="1:7" ht="15.75" customHeight="1">
      <c r="A7" s="124" t="s">
        <v>848</v>
      </c>
      <c r="B7" s="124" t="s">
        <v>891</v>
      </c>
      <c r="C7" s="124" t="s">
        <v>1015</v>
      </c>
      <c r="D7" s="11">
        <v>42</v>
      </c>
      <c r="E7" s="11"/>
      <c r="F7" s="232" t="s">
        <v>1016</v>
      </c>
    </row>
    <row r="8" spans="1:7" ht="15.75" customHeight="1">
      <c r="A8" s="124" t="s">
        <v>848</v>
      </c>
      <c r="B8" s="124" t="s">
        <v>896</v>
      </c>
      <c r="C8" s="124" t="s">
        <v>897</v>
      </c>
      <c r="D8" s="11">
        <v>2</v>
      </c>
      <c r="E8" s="11"/>
    </row>
    <row r="9" spans="1:7" ht="15.75" customHeight="1">
      <c r="A9" s="124" t="s">
        <v>848</v>
      </c>
      <c r="B9" s="124" t="s">
        <v>900</v>
      </c>
      <c r="C9" s="232" t="s">
        <v>934</v>
      </c>
      <c r="D9" s="124">
        <v>44</v>
      </c>
      <c r="E9" s="124" t="s">
        <v>1016</v>
      </c>
      <c r="F9" s="232" t="s">
        <v>1016</v>
      </c>
      <c r="G9" s="232"/>
    </row>
    <row r="10" spans="1:7" ht="15.75" customHeight="1">
      <c r="A10" s="124" t="s">
        <v>848</v>
      </c>
      <c r="B10" s="124" t="s">
        <v>904</v>
      </c>
      <c r="C10" s="124" t="s">
        <v>1017</v>
      </c>
      <c r="D10" s="11">
        <v>39</v>
      </c>
      <c r="E10" s="11" t="s">
        <v>1016</v>
      </c>
      <c r="F10" s="232" t="s">
        <v>1016</v>
      </c>
      <c r="G10" s="232" t="s">
        <v>1016</v>
      </c>
    </row>
    <row r="11" spans="1:7" ht="15.75" customHeight="1">
      <c r="A11" s="124" t="s">
        <v>848</v>
      </c>
      <c r="B11" s="124" t="s">
        <v>933</v>
      </c>
      <c r="C11" s="124" t="s">
        <v>934</v>
      </c>
      <c r="D11" s="11">
        <v>33</v>
      </c>
      <c r="E11" s="11"/>
    </row>
    <row r="12" spans="1:7" ht="15.75" customHeight="1">
      <c r="A12" s="124"/>
      <c r="B12" s="124"/>
      <c r="C12" s="124"/>
      <c r="D12" s="11"/>
      <c r="E12" s="11"/>
    </row>
    <row r="13" spans="1:7" ht="15.75" customHeight="1">
      <c r="A13" s="329" t="s">
        <v>1018</v>
      </c>
      <c r="B13" s="124"/>
      <c r="C13" s="124"/>
      <c r="D13" s="11"/>
      <c r="E13" s="11"/>
    </row>
    <row r="14" spans="1:7" ht="15.75" customHeight="1">
      <c r="A14" s="124" t="s">
        <v>907</v>
      </c>
      <c r="B14" s="124" t="s">
        <v>913</v>
      </c>
      <c r="C14" s="124" t="s">
        <v>1019</v>
      </c>
      <c r="D14" s="11">
        <v>41</v>
      </c>
      <c r="E14" s="11"/>
    </row>
    <row r="15" spans="1:7" ht="15.75" customHeight="1">
      <c r="A15" s="124" t="s">
        <v>857</v>
      </c>
      <c r="B15" s="124" t="s">
        <v>926</v>
      </c>
      <c r="C15" s="124" t="s">
        <v>928</v>
      </c>
      <c r="D15" s="124">
        <v>34</v>
      </c>
      <c r="E15" s="124" t="s">
        <v>1016</v>
      </c>
      <c r="F15" s="232" t="s">
        <v>38</v>
      </c>
      <c r="G15" s="232"/>
    </row>
    <row r="16" spans="1:7" ht="15.75" customHeight="1">
      <c r="A16" s="265" t="s">
        <v>1020</v>
      </c>
      <c r="B16" s="124" t="s">
        <v>872</v>
      </c>
      <c r="C16" s="124" t="s">
        <v>1021</v>
      </c>
      <c r="D16" s="11">
        <v>36</v>
      </c>
      <c r="E16" s="11" t="s">
        <v>1022</v>
      </c>
      <c r="F16" s="232" t="s">
        <v>38</v>
      </c>
    </row>
    <row r="17" spans="1:6" ht="15.75" customHeight="1">
      <c r="A17" s="124" t="s">
        <v>941</v>
      </c>
      <c r="B17" s="124" t="s">
        <v>929</v>
      </c>
      <c r="C17" s="124" t="s">
        <v>1023</v>
      </c>
      <c r="D17" s="11">
        <v>38</v>
      </c>
      <c r="E17" s="11"/>
      <c r="F17" s="232" t="s">
        <v>38</v>
      </c>
    </row>
    <row r="18" spans="1:6" ht="15.75" customHeight="1">
      <c r="A18" s="124" t="s">
        <v>857</v>
      </c>
      <c r="B18" s="124" t="s">
        <v>863</v>
      </c>
      <c r="C18" s="124" t="s">
        <v>864</v>
      </c>
      <c r="D18" s="11"/>
      <c r="E18" s="11" t="s">
        <v>1024</v>
      </c>
      <c r="F18" s="232"/>
    </row>
    <row r="19" spans="1:6" ht="15.75" customHeight="1">
      <c r="A19" s="124" t="s">
        <v>857</v>
      </c>
      <c r="B19" s="124" t="s">
        <v>869</v>
      </c>
      <c r="C19" s="124" t="s">
        <v>870</v>
      </c>
      <c r="D19" s="11">
        <v>43</v>
      </c>
      <c r="E19" s="11"/>
      <c r="F19" s="232"/>
    </row>
    <row r="20" spans="1:6" ht="15.75" customHeight="1">
      <c r="A20" s="124" t="s">
        <v>857</v>
      </c>
      <c r="B20" s="124" t="s">
        <v>879</v>
      </c>
      <c r="C20" s="124" t="s">
        <v>1025</v>
      </c>
      <c r="D20" s="11">
        <v>40</v>
      </c>
      <c r="E20" s="11"/>
      <c r="F20" s="232" t="s">
        <v>1016</v>
      </c>
    </row>
    <row r="21" spans="1:6" ht="15.75" customHeight="1">
      <c r="A21" s="222" t="s">
        <v>947</v>
      </c>
      <c r="B21" s="124" t="s">
        <v>952</v>
      </c>
      <c r="C21" s="124" t="s">
        <v>1026</v>
      </c>
      <c r="D21" s="11">
        <v>35</v>
      </c>
      <c r="E21" s="11"/>
      <c r="F21" s="232" t="s">
        <v>1016</v>
      </c>
    </row>
    <row r="22" spans="1:6" ht="15.75" customHeight="1">
      <c r="A22" s="222" t="s">
        <v>947</v>
      </c>
      <c r="B22" s="124" t="s">
        <v>956</v>
      </c>
      <c r="C22" s="11" t="s">
        <v>957</v>
      </c>
      <c r="D22" s="11">
        <v>20</v>
      </c>
      <c r="E22" s="11"/>
      <c r="F22" s="232" t="s">
        <v>1016</v>
      </c>
    </row>
    <row r="23" spans="1:6" ht="15.75" customHeight="1">
      <c r="C23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12"/>
  <sheetViews>
    <sheetView workbookViewId="0"/>
  </sheetViews>
  <sheetFormatPr defaultColWidth="12.6640625" defaultRowHeight="15.75" customHeight="1"/>
  <cols>
    <col min="2" max="2" width="40" customWidth="1"/>
    <col min="3" max="6" width="33.33203125" customWidth="1"/>
    <col min="7" max="7" width="44.44140625" customWidth="1"/>
    <col min="8" max="8" width="20.21875" customWidth="1"/>
    <col min="9" max="9" width="16.77734375" customWidth="1"/>
  </cols>
  <sheetData>
    <row r="1" spans="1:28">
      <c r="A1" s="330" t="s">
        <v>1027</v>
      </c>
      <c r="B1" s="331" t="s">
        <v>1028</v>
      </c>
      <c r="C1" s="332" t="s">
        <v>1029</v>
      </c>
      <c r="D1" s="332" t="s">
        <v>1030</v>
      </c>
      <c r="E1" s="332" t="s">
        <v>1031</v>
      </c>
      <c r="F1" s="333" t="s">
        <v>1032</v>
      </c>
      <c r="G1" s="330" t="s">
        <v>1033</v>
      </c>
      <c r="H1" s="330" t="s">
        <v>1034</v>
      </c>
      <c r="I1" s="330" t="s">
        <v>1035</v>
      </c>
      <c r="J1" s="330" t="s">
        <v>1036</v>
      </c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8">
      <c r="A2" s="719" t="s">
        <v>1037</v>
      </c>
      <c r="B2" s="720"/>
      <c r="C2" s="720"/>
      <c r="D2" s="720"/>
      <c r="E2" s="720"/>
      <c r="F2" s="720"/>
      <c r="G2" s="720"/>
      <c r="H2" s="720"/>
      <c r="I2" s="721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8">
      <c r="A3" s="334">
        <v>1</v>
      </c>
      <c r="B3" s="297" t="s">
        <v>1038</v>
      </c>
      <c r="C3" s="297" t="s">
        <v>1039</v>
      </c>
      <c r="D3" s="297"/>
      <c r="E3" s="335" t="s">
        <v>1040</v>
      </c>
      <c r="F3" s="297" t="s">
        <v>1037</v>
      </c>
      <c r="G3" s="336" t="s">
        <v>1041</v>
      </c>
      <c r="H3" s="297" t="s">
        <v>1042</v>
      </c>
      <c r="I3" s="306" t="s">
        <v>1043</v>
      </c>
      <c r="J3" s="124" t="s">
        <v>1044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8">
      <c r="A4" s="337">
        <v>2</v>
      </c>
      <c r="B4" s="296" t="s">
        <v>1045</v>
      </c>
      <c r="C4" s="296" t="s">
        <v>1046</v>
      </c>
      <c r="D4" s="296"/>
      <c r="E4" s="338" t="s">
        <v>1047</v>
      </c>
      <c r="F4" s="296"/>
      <c r="G4" s="339" t="s">
        <v>1048</v>
      </c>
      <c r="H4" s="296" t="s">
        <v>1042</v>
      </c>
      <c r="I4" s="299" t="s">
        <v>1043</v>
      </c>
      <c r="J4" s="340">
        <v>45011</v>
      </c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27"/>
      <c r="W4" s="27"/>
      <c r="X4" s="27"/>
      <c r="Y4" s="27"/>
      <c r="Z4" s="27"/>
      <c r="AA4" s="27"/>
      <c r="AB4" s="27"/>
    </row>
    <row r="5" spans="1:28">
      <c r="A5" s="334">
        <v>3</v>
      </c>
      <c r="B5" s="297" t="s">
        <v>1049</v>
      </c>
      <c r="C5" s="297" t="s">
        <v>1050</v>
      </c>
      <c r="D5" s="297"/>
      <c r="E5" s="341" t="s">
        <v>1051</v>
      </c>
      <c r="F5" s="341"/>
      <c r="G5" s="336" t="s">
        <v>1052</v>
      </c>
      <c r="H5" s="297" t="s">
        <v>1042</v>
      </c>
      <c r="I5" s="306" t="s">
        <v>1053</v>
      </c>
      <c r="J5" s="124" t="s">
        <v>1054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</row>
    <row r="6" spans="1:28">
      <c r="A6" s="337">
        <v>4</v>
      </c>
      <c r="B6" s="296" t="s">
        <v>1055</v>
      </c>
      <c r="C6" s="296" t="s">
        <v>1056</v>
      </c>
      <c r="D6" s="296"/>
      <c r="E6" s="342" t="s">
        <v>1057</v>
      </c>
      <c r="F6" s="342"/>
      <c r="G6" s="339" t="s">
        <v>1058</v>
      </c>
      <c r="H6" s="296" t="s">
        <v>1042</v>
      </c>
      <c r="I6" s="296" t="s">
        <v>1059</v>
      </c>
      <c r="J6" s="245" t="s">
        <v>38</v>
      </c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27"/>
      <c r="W6" s="27"/>
      <c r="X6" s="27"/>
      <c r="Y6" s="27"/>
      <c r="Z6" s="27"/>
      <c r="AA6" s="27"/>
      <c r="AB6" s="27"/>
    </row>
    <row r="7" spans="1:28">
      <c r="A7" s="334">
        <v>5</v>
      </c>
      <c r="B7" s="297" t="s">
        <v>1060</v>
      </c>
      <c r="C7" s="297" t="s">
        <v>1061</v>
      </c>
      <c r="D7" s="297"/>
      <c r="E7" s="343" t="s">
        <v>1062</v>
      </c>
      <c r="F7" s="343"/>
      <c r="G7" s="336" t="s">
        <v>1063</v>
      </c>
      <c r="H7" s="297" t="s">
        <v>1064</v>
      </c>
      <c r="I7" s="306" t="s">
        <v>1043</v>
      </c>
      <c r="J7" s="344">
        <v>45061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8">
      <c r="A8" s="334">
        <v>6</v>
      </c>
      <c r="B8" s="297" t="s">
        <v>1065</v>
      </c>
      <c r="C8" s="345" t="s">
        <v>1066</v>
      </c>
      <c r="D8" s="345"/>
      <c r="E8" s="343" t="s">
        <v>1067</v>
      </c>
      <c r="F8" s="343"/>
      <c r="G8" s="336" t="s">
        <v>1068</v>
      </c>
      <c r="H8" s="297" t="s">
        <v>1069</v>
      </c>
      <c r="I8" s="297" t="s">
        <v>1059</v>
      </c>
      <c r="J8" s="124" t="s">
        <v>38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</row>
    <row r="9" spans="1:28">
      <c r="A9" s="334">
        <v>7</v>
      </c>
      <c r="B9" s="297" t="s">
        <v>1070</v>
      </c>
      <c r="C9" s="297" t="s">
        <v>1071</v>
      </c>
      <c r="D9" s="297"/>
      <c r="E9" s="343" t="s">
        <v>1072</v>
      </c>
      <c r="F9" s="343"/>
      <c r="G9" s="336" t="s">
        <v>1073</v>
      </c>
      <c r="H9" s="297" t="s">
        <v>1042</v>
      </c>
      <c r="I9" s="306" t="s">
        <v>1043</v>
      </c>
      <c r="J9" s="124" t="s">
        <v>1074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1:28">
      <c r="A10" s="334">
        <v>8</v>
      </c>
      <c r="B10" s="297" t="s">
        <v>1075</v>
      </c>
      <c r="C10" s="297" t="s">
        <v>1076</v>
      </c>
      <c r="D10" s="297"/>
      <c r="E10" s="343" t="s">
        <v>1077</v>
      </c>
      <c r="F10" s="343"/>
      <c r="G10" s="336" t="s">
        <v>1078</v>
      </c>
      <c r="H10" s="297" t="s">
        <v>1069</v>
      </c>
      <c r="I10" s="297" t="s">
        <v>1059</v>
      </c>
      <c r="J10" s="124" t="s">
        <v>38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</row>
    <row r="11" spans="1:28">
      <c r="A11" s="337">
        <v>9</v>
      </c>
      <c r="B11" s="296" t="s">
        <v>1079</v>
      </c>
      <c r="C11" s="296" t="s">
        <v>1080</v>
      </c>
      <c r="D11" s="296"/>
      <c r="E11" s="338" t="s">
        <v>1081</v>
      </c>
      <c r="F11" s="296"/>
      <c r="G11" s="339" t="s">
        <v>1082</v>
      </c>
      <c r="H11" s="296" t="s">
        <v>1083</v>
      </c>
      <c r="I11" s="299" t="s">
        <v>1043</v>
      </c>
      <c r="J11" s="346">
        <v>45050</v>
      </c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27"/>
      <c r="W11" s="27"/>
      <c r="X11" s="27"/>
      <c r="Y11" s="27"/>
      <c r="Z11" s="27"/>
      <c r="AA11" s="27"/>
      <c r="AB11" s="27"/>
    </row>
    <row r="12" spans="1:28">
      <c r="A12" s="334">
        <v>10</v>
      </c>
      <c r="B12" s="296" t="s">
        <v>1084</v>
      </c>
      <c r="C12" s="296" t="s">
        <v>1085</v>
      </c>
      <c r="D12" s="296"/>
      <c r="E12" s="296" t="s">
        <v>916</v>
      </c>
      <c r="F12" s="296"/>
      <c r="G12" s="339" t="s">
        <v>1086</v>
      </c>
      <c r="H12" s="296" t="s">
        <v>1083</v>
      </c>
      <c r="I12" s="296" t="s">
        <v>38</v>
      </c>
      <c r="J12" s="245" t="s">
        <v>38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</row>
    <row r="13" spans="1:28">
      <c r="A13" s="337">
        <v>11</v>
      </c>
      <c r="B13" s="347" t="s">
        <v>1087</v>
      </c>
      <c r="C13" s="296" t="s">
        <v>1088</v>
      </c>
      <c r="D13" s="296"/>
      <c r="E13" s="296" t="s">
        <v>916</v>
      </c>
      <c r="F13" s="296"/>
      <c r="G13" s="339" t="s">
        <v>1089</v>
      </c>
      <c r="H13" s="296" t="s">
        <v>1083</v>
      </c>
      <c r="I13" s="296" t="s">
        <v>38</v>
      </c>
      <c r="J13" s="245" t="s">
        <v>38</v>
      </c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27"/>
      <c r="W13" s="27"/>
      <c r="X13" s="27"/>
      <c r="Y13" s="27"/>
      <c r="Z13" s="27"/>
      <c r="AA13" s="27"/>
      <c r="AB13" s="27"/>
    </row>
    <row r="14" spans="1:28">
      <c r="A14" s="337">
        <v>12</v>
      </c>
      <c r="B14" s="296" t="s">
        <v>1090</v>
      </c>
      <c r="C14" s="296" t="s">
        <v>1091</v>
      </c>
      <c r="D14" s="296"/>
      <c r="E14" s="296" t="s">
        <v>916</v>
      </c>
      <c r="F14" s="296"/>
      <c r="G14" s="339" t="s">
        <v>1092</v>
      </c>
      <c r="H14" s="296" t="s">
        <v>1083</v>
      </c>
      <c r="I14" s="296" t="s">
        <v>38</v>
      </c>
      <c r="J14" s="245" t="s">
        <v>38</v>
      </c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27"/>
      <c r="W14" s="27"/>
      <c r="X14" s="27"/>
      <c r="Y14" s="27"/>
      <c r="Z14" s="27"/>
      <c r="AA14" s="27"/>
      <c r="AB14" s="27"/>
    </row>
    <row r="15" spans="1:28">
      <c r="A15" s="337">
        <v>13</v>
      </c>
      <c r="B15" s="296" t="s">
        <v>1093</v>
      </c>
      <c r="C15" s="296" t="s">
        <v>1094</v>
      </c>
      <c r="D15" s="296"/>
      <c r="E15" s="342" t="s">
        <v>1095</v>
      </c>
      <c r="F15" s="342"/>
      <c r="G15" s="339" t="s">
        <v>1096</v>
      </c>
      <c r="H15" s="296" t="s">
        <v>1083</v>
      </c>
      <c r="I15" s="296" t="s">
        <v>1059</v>
      </c>
      <c r="J15" s="245" t="s">
        <v>38</v>
      </c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27"/>
      <c r="W15" s="27"/>
      <c r="X15" s="27"/>
      <c r="Y15" s="27"/>
      <c r="Z15" s="27"/>
      <c r="AA15" s="27"/>
      <c r="AB15" s="27"/>
    </row>
    <row r="16" spans="1:28">
      <c r="A16" s="334">
        <v>14</v>
      </c>
      <c r="B16" s="297" t="s">
        <v>1097</v>
      </c>
      <c r="C16" s="319" t="s">
        <v>1098</v>
      </c>
      <c r="D16" s="319"/>
      <c r="E16" s="343" t="s">
        <v>1099</v>
      </c>
      <c r="F16" s="343"/>
      <c r="G16" s="336" t="s">
        <v>1100</v>
      </c>
      <c r="H16" s="297" t="s">
        <v>1101</v>
      </c>
      <c r="I16" s="297" t="s">
        <v>1059</v>
      </c>
      <c r="J16" s="124" t="s">
        <v>38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</row>
    <row r="17" spans="1:28">
      <c r="A17" s="334">
        <v>15</v>
      </c>
      <c r="B17" s="297" t="s">
        <v>1102</v>
      </c>
      <c r="C17" s="319" t="s">
        <v>1103</v>
      </c>
      <c r="D17" s="319"/>
      <c r="E17" s="343" t="s">
        <v>1104</v>
      </c>
      <c r="F17" s="343"/>
      <c r="G17" s="336" t="s">
        <v>1105</v>
      </c>
      <c r="H17" s="297" t="s">
        <v>1042</v>
      </c>
      <c r="I17" s="306" t="s">
        <v>1053</v>
      </c>
      <c r="J17" s="124" t="s">
        <v>1106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</row>
    <row r="18" spans="1:28">
      <c r="A18" s="334">
        <v>16</v>
      </c>
      <c r="B18" s="297" t="s">
        <v>1107</v>
      </c>
      <c r="C18" s="319" t="s">
        <v>1108</v>
      </c>
      <c r="D18" s="319"/>
      <c r="E18" s="297" t="s">
        <v>916</v>
      </c>
      <c r="F18" s="297"/>
      <c r="G18" s="336" t="s">
        <v>1109</v>
      </c>
      <c r="H18" s="297" t="s">
        <v>1083</v>
      </c>
      <c r="I18" s="297" t="s">
        <v>38</v>
      </c>
      <c r="J18" s="124" t="s">
        <v>38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</row>
    <row r="19" spans="1:28">
      <c r="A19" s="334">
        <v>17</v>
      </c>
      <c r="B19" s="297" t="s">
        <v>1110</v>
      </c>
      <c r="C19" s="319" t="s">
        <v>1111</v>
      </c>
      <c r="D19" s="319"/>
      <c r="E19" s="348" t="s">
        <v>1112</v>
      </c>
      <c r="F19" s="297"/>
      <c r="G19" s="336" t="s">
        <v>1113</v>
      </c>
      <c r="H19" s="297" t="s">
        <v>1114</v>
      </c>
      <c r="I19" s="297"/>
      <c r="J19" s="124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</row>
    <row r="20" spans="1:28" ht="15.75" customHeight="1">
      <c r="A20" s="334">
        <v>18</v>
      </c>
      <c r="B20" s="297" t="s">
        <v>1115</v>
      </c>
      <c r="C20" s="232" t="s">
        <v>1116</v>
      </c>
      <c r="D20" s="232"/>
      <c r="E20" s="343"/>
      <c r="F20" s="343"/>
      <c r="G20" s="297"/>
      <c r="H20" s="297" t="s">
        <v>1083</v>
      </c>
      <c r="I20" s="297"/>
      <c r="J20" s="124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</row>
    <row r="21" spans="1:28" ht="15.75" customHeight="1">
      <c r="A21" s="297"/>
      <c r="B21" s="43" t="s">
        <v>1117</v>
      </c>
      <c r="C21" s="69" t="s">
        <v>1118</v>
      </c>
      <c r="D21" s="69"/>
      <c r="E21" s="43"/>
      <c r="F21" s="43"/>
      <c r="G21" s="43" t="s">
        <v>1119</v>
      </c>
      <c r="H21" s="43" t="s">
        <v>1120</v>
      </c>
      <c r="I21" s="349"/>
      <c r="J21" s="350">
        <v>45366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</row>
    <row r="22" spans="1:28" ht="15.75" customHeight="1">
      <c r="A22" s="351"/>
      <c r="B22" s="351" t="s">
        <v>1121</v>
      </c>
      <c r="C22" s="352" t="s">
        <v>1122</v>
      </c>
      <c r="D22" s="352"/>
      <c r="E22" s="351"/>
      <c r="F22" s="351"/>
      <c r="G22" s="351" t="s">
        <v>1123</v>
      </c>
      <c r="H22" s="351" t="s">
        <v>455</v>
      </c>
      <c r="I22" s="351"/>
      <c r="J22" s="353"/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4"/>
      <c r="W22" s="354"/>
      <c r="X22" s="354"/>
      <c r="Y22" s="354"/>
      <c r="Z22" s="354"/>
      <c r="AA22" s="354"/>
      <c r="AB22" s="354"/>
    </row>
    <row r="23" spans="1:28">
      <c r="A23" s="297"/>
      <c r="B23" s="355"/>
      <c r="C23" s="355"/>
      <c r="D23" s="355"/>
      <c r="E23" s="355"/>
      <c r="F23" s="355"/>
      <c r="G23" s="355"/>
      <c r="H23" s="355"/>
      <c r="I23" s="297"/>
      <c r="J23" s="124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</row>
    <row r="24" spans="1:28">
      <c r="A24" s="297"/>
      <c r="B24" s="355"/>
      <c r="C24" s="355"/>
      <c r="D24" s="355"/>
      <c r="E24" s="355"/>
      <c r="F24" s="355"/>
      <c r="G24" s="355"/>
      <c r="H24" s="355"/>
      <c r="I24" s="297"/>
      <c r="J24" s="124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</row>
    <row r="25" spans="1:28">
      <c r="A25" s="297"/>
      <c r="B25" s="355"/>
      <c r="C25" s="355"/>
      <c r="D25" s="355"/>
      <c r="E25" s="355"/>
      <c r="F25" s="355"/>
      <c r="G25" s="355"/>
      <c r="H25" s="355"/>
      <c r="I25" s="297"/>
      <c r="J25" s="124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</row>
    <row r="26" spans="1:28">
      <c r="A26" s="297"/>
      <c r="B26" s="355"/>
      <c r="C26" s="355"/>
      <c r="D26" s="355"/>
      <c r="E26" s="355"/>
      <c r="F26" s="355"/>
      <c r="G26" s="355"/>
      <c r="H26" s="355"/>
      <c r="I26" s="297"/>
      <c r="J26" s="124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</row>
    <row r="27" spans="1:28" ht="15.6">
      <c r="A27" s="297"/>
      <c r="B27" s="722" t="s">
        <v>1124</v>
      </c>
      <c r="C27" s="720"/>
      <c r="D27" s="720"/>
      <c r="E27" s="720"/>
      <c r="F27" s="720"/>
      <c r="G27" s="720"/>
      <c r="H27" s="721"/>
      <c r="I27" s="297"/>
      <c r="J27" s="124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</row>
    <row r="28" spans="1:28" ht="14.4">
      <c r="A28" s="334">
        <v>1</v>
      </c>
      <c r="B28" s="297" t="s">
        <v>1125</v>
      </c>
      <c r="C28" s="319" t="s">
        <v>1126</v>
      </c>
      <c r="D28" s="319"/>
      <c r="E28" s="343" t="s">
        <v>1127</v>
      </c>
      <c r="F28" s="343"/>
      <c r="G28" s="336" t="s">
        <v>1128</v>
      </c>
      <c r="H28" s="297" t="s">
        <v>1129</v>
      </c>
      <c r="I28" s="297" t="s">
        <v>1059</v>
      </c>
      <c r="J28" s="124" t="s">
        <v>38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8" ht="14.4">
      <c r="A29" s="334">
        <v>2</v>
      </c>
      <c r="B29" s="297" t="s">
        <v>1130</v>
      </c>
      <c r="C29" s="319" t="s">
        <v>1131</v>
      </c>
      <c r="D29" s="319"/>
      <c r="E29" s="343" t="s">
        <v>1132</v>
      </c>
      <c r="F29" s="343"/>
      <c r="G29" s="336" t="s">
        <v>1128</v>
      </c>
      <c r="H29" s="297" t="s">
        <v>1133</v>
      </c>
      <c r="I29" s="297" t="s">
        <v>1043</v>
      </c>
      <c r="J29" s="124" t="s">
        <v>38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8" ht="14.4">
      <c r="A30" s="334">
        <v>3</v>
      </c>
      <c r="B30" s="297" t="s">
        <v>1134</v>
      </c>
      <c r="C30" s="319" t="s">
        <v>1135</v>
      </c>
      <c r="D30" s="319"/>
      <c r="E30" s="297" t="s">
        <v>38</v>
      </c>
      <c r="F30" s="297"/>
      <c r="G30" s="336" t="s">
        <v>1136</v>
      </c>
      <c r="H30" s="297" t="s">
        <v>1133</v>
      </c>
      <c r="I30" s="297" t="s">
        <v>1059</v>
      </c>
      <c r="J30" s="124" t="s">
        <v>38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</row>
    <row r="31" spans="1:28" ht="14.4">
      <c r="A31" s="334">
        <v>4</v>
      </c>
      <c r="B31" s="231" t="s">
        <v>1137</v>
      </c>
      <c r="C31" s="319" t="s">
        <v>1138</v>
      </c>
      <c r="D31" s="319"/>
      <c r="E31" s="297" t="s">
        <v>38</v>
      </c>
      <c r="F31" s="297"/>
      <c r="G31" s="336" t="s">
        <v>1128</v>
      </c>
      <c r="H31" s="297" t="s">
        <v>1083</v>
      </c>
      <c r="I31" s="297" t="s">
        <v>1059</v>
      </c>
      <c r="J31" s="124" t="s">
        <v>38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</row>
    <row r="32" spans="1:28" ht="14.4">
      <c r="A32" s="334">
        <v>5</v>
      </c>
      <c r="B32" s="231" t="s">
        <v>1139</v>
      </c>
      <c r="C32" s="319" t="s">
        <v>1140</v>
      </c>
      <c r="D32" s="319"/>
      <c r="E32" s="297" t="s">
        <v>38</v>
      </c>
      <c r="F32" s="297"/>
      <c r="G32" s="336" t="s">
        <v>1128</v>
      </c>
      <c r="H32" s="297" t="s">
        <v>1083</v>
      </c>
      <c r="I32" s="297" t="s">
        <v>1059</v>
      </c>
      <c r="J32" s="124" t="s">
        <v>38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</row>
    <row r="33" spans="1:21" ht="14.4">
      <c r="A33" s="334">
        <v>6</v>
      </c>
      <c r="B33" s="231" t="s">
        <v>1141</v>
      </c>
      <c r="C33" s="319" t="s">
        <v>1142</v>
      </c>
      <c r="D33" s="319"/>
      <c r="E33" s="297" t="s">
        <v>38</v>
      </c>
      <c r="F33" s="297"/>
      <c r="G33" s="336" t="s">
        <v>1128</v>
      </c>
      <c r="H33" s="297" t="s">
        <v>1083</v>
      </c>
      <c r="I33" s="297" t="s">
        <v>1059</v>
      </c>
      <c r="J33" s="124" t="s">
        <v>38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</row>
    <row r="34" spans="1:21" ht="14.4">
      <c r="A34" s="334">
        <v>7</v>
      </c>
      <c r="B34" s="356" t="s">
        <v>1143</v>
      </c>
      <c r="C34" s="357" t="s">
        <v>1144</v>
      </c>
      <c r="D34" s="319"/>
      <c r="E34" s="297" t="s">
        <v>38</v>
      </c>
      <c r="F34" s="297"/>
      <c r="G34" s="358" t="s">
        <v>1128</v>
      </c>
      <c r="H34" s="359" t="s">
        <v>1083</v>
      </c>
      <c r="I34" s="297" t="s">
        <v>1059</v>
      </c>
      <c r="J34" s="124" t="s">
        <v>38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</row>
    <row r="35" spans="1:21" ht="14.4">
      <c r="A35" s="334">
        <v>8</v>
      </c>
      <c r="B35" s="356" t="s">
        <v>1145</v>
      </c>
      <c r="C35" s="357" t="s">
        <v>1146</v>
      </c>
      <c r="D35" s="319"/>
      <c r="E35" s="297" t="s">
        <v>38</v>
      </c>
      <c r="F35" s="297"/>
      <c r="G35" s="358" t="s">
        <v>1128</v>
      </c>
      <c r="H35" s="359" t="s">
        <v>1083</v>
      </c>
      <c r="I35" s="297" t="s">
        <v>1059</v>
      </c>
      <c r="J35" s="124" t="s">
        <v>38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</row>
    <row r="36" spans="1:21" ht="14.4">
      <c r="A36" s="334">
        <v>9</v>
      </c>
      <c r="B36" s="231" t="s">
        <v>1147</v>
      </c>
      <c r="C36" s="319" t="s">
        <v>1148</v>
      </c>
      <c r="D36" s="319"/>
      <c r="E36" s="297" t="s">
        <v>38</v>
      </c>
      <c r="F36" s="297"/>
      <c r="G36" s="336" t="s">
        <v>1128</v>
      </c>
      <c r="H36" s="297" t="s">
        <v>1083</v>
      </c>
      <c r="I36" s="297" t="s">
        <v>1059</v>
      </c>
      <c r="J36" s="124" t="s">
        <v>38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</row>
    <row r="37" spans="1:21" ht="14.4">
      <c r="A37" s="334">
        <v>10</v>
      </c>
      <c r="B37" s="231" t="s">
        <v>1149</v>
      </c>
      <c r="C37" s="319" t="s">
        <v>1150</v>
      </c>
      <c r="D37" s="319"/>
      <c r="E37" s="297" t="s">
        <v>38</v>
      </c>
      <c r="F37" s="297"/>
      <c r="G37" s="336" t="s">
        <v>1128</v>
      </c>
      <c r="H37" s="297" t="s">
        <v>1083</v>
      </c>
      <c r="I37" s="297" t="s">
        <v>1059</v>
      </c>
      <c r="J37" s="124" t="s">
        <v>38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</row>
    <row r="38" spans="1:21" ht="14.4">
      <c r="A38" s="334">
        <v>11</v>
      </c>
      <c r="B38" s="297" t="s">
        <v>1151</v>
      </c>
      <c r="C38" s="297" t="s">
        <v>1152</v>
      </c>
      <c r="D38" s="297"/>
      <c r="E38" s="348" t="s">
        <v>1153</v>
      </c>
      <c r="F38" s="297"/>
      <c r="G38" s="336" t="s">
        <v>1154</v>
      </c>
      <c r="H38" s="297" t="s">
        <v>281</v>
      </c>
      <c r="I38" s="297" t="s">
        <v>1043</v>
      </c>
      <c r="J38" s="360">
        <v>45236</v>
      </c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</row>
    <row r="39" spans="1:21" ht="14.4">
      <c r="A39" s="334">
        <v>12</v>
      </c>
      <c r="B39" s="297" t="s">
        <v>1155</v>
      </c>
      <c r="C39" s="319" t="s">
        <v>1156</v>
      </c>
      <c r="D39" s="319"/>
      <c r="E39" s="297" t="s">
        <v>38</v>
      </c>
      <c r="F39" s="297"/>
      <c r="G39" s="336" t="s">
        <v>1128</v>
      </c>
      <c r="H39" s="297" t="s">
        <v>1069</v>
      </c>
      <c r="I39" s="297" t="s">
        <v>1059</v>
      </c>
      <c r="J39" s="124" t="s">
        <v>38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</row>
    <row r="40" spans="1:21" ht="14.4">
      <c r="A40" s="128">
        <v>13</v>
      </c>
      <c r="B40" s="359" t="s">
        <v>1157</v>
      </c>
      <c r="C40" s="361" t="s">
        <v>1158</v>
      </c>
      <c r="D40" s="361"/>
      <c r="E40" s="359" t="s">
        <v>1159</v>
      </c>
      <c r="F40" s="297"/>
      <c r="G40" s="358" t="s">
        <v>1160</v>
      </c>
      <c r="H40" s="359" t="s">
        <v>281</v>
      </c>
      <c r="I40" s="297" t="s">
        <v>1043</v>
      </c>
      <c r="J40" s="362">
        <v>45142</v>
      </c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1:21" ht="15.6">
      <c r="A41" s="128">
        <v>14</v>
      </c>
      <c r="B41" s="124" t="s">
        <v>1161</v>
      </c>
      <c r="C41" s="117" t="s">
        <v>1162</v>
      </c>
      <c r="D41" s="117"/>
      <c r="E41" s="363" t="s">
        <v>1163</v>
      </c>
      <c r="F41" s="343"/>
      <c r="G41" s="355"/>
      <c r="H41" s="351" t="s">
        <v>1164</v>
      </c>
      <c r="I41" s="297"/>
      <c r="J41" s="124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</row>
    <row r="42" spans="1:21" ht="15.6">
      <c r="A42" s="128">
        <v>15</v>
      </c>
      <c r="B42" s="124" t="s">
        <v>1165</v>
      </c>
      <c r="C42" s="364" t="s">
        <v>1166</v>
      </c>
      <c r="D42" s="364"/>
      <c r="E42" s="363" t="s">
        <v>1167</v>
      </c>
      <c r="F42" s="343"/>
      <c r="G42" s="355"/>
      <c r="H42" s="351" t="s">
        <v>1168</v>
      </c>
      <c r="I42" s="297"/>
      <c r="J42" s="124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</row>
    <row r="43" spans="1:21" ht="14.4">
      <c r="A43" s="128">
        <v>16</v>
      </c>
      <c r="B43" s="124" t="s">
        <v>1169</v>
      </c>
      <c r="C43" s="117" t="s">
        <v>1170</v>
      </c>
      <c r="D43" s="117"/>
      <c r="E43" s="363" t="s">
        <v>1171</v>
      </c>
      <c r="F43" s="363"/>
      <c r="G43" s="365" t="s">
        <v>1172</v>
      </c>
      <c r="H43" s="351" t="s">
        <v>1173</v>
      </c>
      <c r="I43" s="297"/>
      <c r="J43" s="124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</row>
    <row r="44" spans="1:21" ht="14.4">
      <c r="A44" s="124">
        <v>17</v>
      </c>
      <c r="B44" s="124" t="s">
        <v>1169</v>
      </c>
      <c r="C44" s="124" t="s">
        <v>1174</v>
      </c>
      <c r="D44" s="124"/>
      <c r="E44" s="363" t="s">
        <v>1175</v>
      </c>
      <c r="F44" s="363"/>
      <c r="G44" s="365" t="s">
        <v>1172</v>
      </c>
      <c r="H44" s="351" t="s">
        <v>1173</v>
      </c>
      <c r="I44" s="297"/>
      <c r="J44" s="124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</row>
    <row r="45" spans="1:21" ht="14.4">
      <c r="A45" s="124">
        <v>18</v>
      </c>
      <c r="B45" s="366" t="s">
        <v>1169</v>
      </c>
      <c r="C45" s="367" t="s">
        <v>1176</v>
      </c>
      <c r="D45" s="367"/>
      <c r="E45" s="366" t="s">
        <v>1177</v>
      </c>
      <c r="F45" s="363"/>
      <c r="G45" s="368" t="s">
        <v>1172</v>
      </c>
      <c r="H45" s="369" t="s">
        <v>1173</v>
      </c>
      <c r="I45" s="297"/>
      <c r="J45" s="124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</row>
    <row r="46" spans="1:21" ht="14.4">
      <c r="A46" s="124">
        <v>19</v>
      </c>
      <c r="B46" s="124" t="s">
        <v>1178</v>
      </c>
      <c r="C46" s="117" t="s">
        <v>1179</v>
      </c>
      <c r="D46" s="117"/>
      <c r="E46" s="363" t="s">
        <v>1180</v>
      </c>
      <c r="F46" s="363"/>
      <c r="G46" s="365" t="s">
        <v>1181</v>
      </c>
      <c r="H46" s="351" t="s">
        <v>504</v>
      </c>
      <c r="I46" s="297"/>
      <c r="J46" s="124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</row>
    <row r="47" spans="1:21" ht="14.4">
      <c r="A47" s="124"/>
      <c r="B47" s="366" t="s">
        <v>1182</v>
      </c>
      <c r="C47" s="370" t="s">
        <v>1183</v>
      </c>
      <c r="D47" s="370"/>
      <c r="E47" s="366" t="s">
        <v>1184</v>
      </c>
      <c r="F47" s="366"/>
      <c r="G47" s="368" t="s">
        <v>1181</v>
      </c>
      <c r="H47" s="369" t="s">
        <v>1168</v>
      </c>
      <c r="I47" s="297"/>
      <c r="J47" s="124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</row>
    <row r="48" spans="1:21" ht="14.4">
      <c r="A48" s="124"/>
      <c r="B48" s="366" t="s">
        <v>1182</v>
      </c>
      <c r="C48" s="367" t="s">
        <v>1185</v>
      </c>
      <c r="D48" s="367"/>
      <c r="E48" s="366"/>
      <c r="F48" s="366"/>
      <c r="G48" s="368" t="s">
        <v>1181</v>
      </c>
      <c r="H48" s="369" t="s">
        <v>1168</v>
      </c>
      <c r="I48" s="297"/>
      <c r="J48" s="124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</row>
    <row r="49" spans="1:21" ht="14.4">
      <c r="A49" s="124"/>
      <c r="B49" s="366" t="s">
        <v>1182</v>
      </c>
      <c r="C49" s="367" t="s">
        <v>1186</v>
      </c>
      <c r="D49" s="367"/>
      <c r="E49" s="366" t="s">
        <v>1187</v>
      </c>
      <c r="F49" s="366"/>
      <c r="G49" s="368" t="s">
        <v>1181</v>
      </c>
      <c r="H49" s="369" t="s">
        <v>1168</v>
      </c>
      <c r="I49" s="297"/>
      <c r="J49" s="124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</row>
    <row r="50" spans="1:21" ht="14.4">
      <c r="A50" s="124"/>
      <c r="B50" s="366" t="s">
        <v>1182</v>
      </c>
      <c r="C50" s="367" t="s">
        <v>1188</v>
      </c>
      <c r="D50" s="367"/>
      <c r="E50" s="366"/>
      <c r="F50" s="366"/>
      <c r="G50" s="368" t="s">
        <v>1181</v>
      </c>
      <c r="H50" s="369" t="s">
        <v>1168</v>
      </c>
      <c r="I50" s="297"/>
      <c r="J50" s="124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</row>
    <row r="51" spans="1:21" ht="14.4">
      <c r="A51" s="124"/>
      <c r="B51" s="366" t="s">
        <v>1182</v>
      </c>
      <c r="C51" s="367" t="s">
        <v>1189</v>
      </c>
      <c r="D51" s="367"/>
      <c r="E51" s="366"/>
      <c r="F51" s="366"/>
      <c r="G51" s="368" t="s">
        <v>1181</v>
      </c>
      <c r="H51" s="369" t="s">
        <v>1168</v>
      </c>
      <c r="I51" s="297"/>
      <c r="J51" s="124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</row>
    <row r="52" spans="1:21" ht="13.2">
      <c r="A52" s="124">
        <v>20</v>
      </c>
      <c r="B52" s="353" t="s">
        <v>1190</v>
      </c>
      <c r="C52" s="371" t="s">
        <v>1191</v>
      </c>
      <c r="D52" s="371"/>
      <c r="E52" s="353"/>
      <c r="F52" s="353"/>
      <c r="G52" s="353"/>
      <c r="H52" s="351" t="s">
        <v>1192</v>
      </c>
      <c r="I52" s="351"/>
      <c r="J52" s="35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</row>
    <row r="53" spans="1:21" ht="14.4">
      <c r="A53" s="124">
        <v>21</v>
      </c>
      <c r="B53" s="353" t="s">
        <v>1193</v>
      </c>
      <c r="C53" s="372" t="s">
        <v>1194</v>
      </c>
      <c r="D53" s="372"/>
      <c r="E53" s="373" t="s">
        <v>1195</v>
      </c>
      <c r="F53" s="353"/>
      <c r="G53" s="365" t="s">
        <v>1172</v>
      </c>
      <c r="H53" s="351" t="s">
        <v>1192</v>
      </c>
      <c r="I53" s="351"/>
      <c r="J53" s="35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</row>
    <row r="54" spans="1:21" ht="14.4">
      <c r="A54" s="124">
        <v>22</v>
      </c>
      <c r="B54" s="353" t="s">
        <v>1196</v>
      </c>
      <c r="C54" s="374" t="s">
        <v>1197</v>
      </c>
      <c r="D54" s="374"/>
      <c r="E54" s="373" t="s">
        <v>1198</v>
      </c>
      <c r="F54" s="353"/>
      <c r="G54" s="365" t="s">
        <v>1172</v>
      </c>
      <c r="H54" s="351" t="s">
        <v>1199</v>
      </c>
      <c r="I54" s="351"/>
      <c r="J54" s="35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</row>
    <row r="55" spans="1:21" ht="13.2">
      <c r="A55" s="124">
        <v>23</v>
      </c>
      <c r="B55" s="353" t="s">
        <v>1200</v>
      </c>
      <c r="C55" s="353" t="s">
        <v>1201</v>
      </c>
      <c r="D55" s="353"/>
      <c r="E55" s="353"/>
      <c r="F55" s="351"/>
      <c r="G55" s="351"/>
      <c r="H55" s="351" t="s">
        <v>281</v>
      </c>
      <c r="I55" s="351"/>
      <c r="J55" s="35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</row>
    <row r="56" spans="1:21" ht="14.4">
      <c r="A56" s="124">
        <v>24</v>
      </c>
      <c r="B56" s="353" t="s">
        <v>1202</v>
      </c>
      <c r="C56" s="232" t="s">
        <v>1203</v>
      </c>
      <c r="D56" s="232"/>
      <c r="E56" s="353"/>
      <c r="F56" s="351"/>
      <c r="G56" s="336" t="s">
        <v>1154</v>
      </c>
      <c r="H56" s="351" t="s">
        <v>1204</v>
      </c>
      <c r="I56" s="351"/>
      <c r="J56" s="35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</row>
    <row r="57" spans="1:21" ht="13.2">
      <c r="A57" s="124">
        <v>25</v>
      </c>
      <c r="B57" s="353" t="s">
        <v>1205</v>
      </c>
      <c r="C57" s="353" t="s">
        <v>1206</v>
      </c>
      <c r="D57" s="353"/>
      <c r="E57" s="373" t="s">
        <v>1207</v>
      </c>
      <c r="F57" s="351"/>
      <c r="G57" s="351" t="s">
        <v>1208</v>
      </c>
      <c r="H57" s="351" t="s">
        <v>281</v>
      </c>
      <c r="I57" s="351"/>
      <c r="J57" s="35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</row>
    <row r="58" spans="1:21" ht="13.2">
      <c r="A58" s="124">
        <v>26</v>
      </c>
      <c r="B58" s="353" t="s">
        <v>1209</v>
      </c>
      <c r="C58" s="353" t="s">
        <v>1210</v>
      </c>
      <c r="D58" s="353"/>
      <c r="E58" s="353"/>
      <c r="F58" s="351"/>
      <c r="G58" s="351"/>
      <c r="H58" s="351"/>
      <c r="I58" s="351"/>
      <c r="J58" s="35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</row>
    <row r="59" spans="1:21" ht="13.2">
      <c r="A59" s="124">
        <v>27</v>
      </c>
      <c r="B59" s="353" t="s">
        <v>1211</v>
      </c>
      <c r="C59" s="353" t="s">
        <v>1212</v>
      </c>
      <c r="D59" s="353"/>
      <c r="E59" s="353"/>
      <c r="F59" s="351"/>
      <c r="G59" s="351"/>
      <c r="H59" s="351"/>
      <c r="I59" s="351"/>
      <c r="J59" s="35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</row>
    <row r="60" spans="1:21" ht="13.2">
      <c r="A60" s="124">
        <v>28</v>
      </c>
      <c r="B60" s="353" t="s">
        <v>1213</v>
      </c>
      <c r="C60" s="353" t="s">
        <v>1214</v>
      </c>
      <c r="D60" s="353"/>
      <c r="E60" s="353"/>
      <c r="F60" s="351"/>
      <c r="G60" s="351"/>
      <c r="H60" s="351"/>
      <c r="I60" s="351"/>
      <c r="J60" s="35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</row>
    <row r="61" spans="1:21" ht="13.2">
      <c r="A61" s="124">
        <v>29</v>
      </c>
      <c r="B61" s="353" t="s">
        <v>1215</v>
      </c>
      <c r="C61" s="353" t="s">
        <v>1216</v>
      </c>
      <c r="D61" s="353"/>
      <c r="E61" s="353"/>
      <c r="F61" s="351"/>
      <c r="G61" s="351"/>
      <c r="H61" s="351"/>
      <c r="I61" s="351"/>
      <c r="J61" s="35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</row>
    <row r="62" spans="1:21" ht="13.2">
      <c r="A62" s="124">
        <v>30</v>
      </c>
      <c r="B62" s="353" t="s">
        <v>1217</v>
      </c>
      <c r="C62" s="353" t="s">
        <v>1218</v>
      </c>
      <c r="D62" s="353"/>
      <c r="E62" s="353"/>
      <c r="F62" s="351"/>
      <c r="G62" s="351"/>
      <c r="H62" s="351"/>
      <c r="I62" s="351"/>
      <c r="J62" s="35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</row>
    <row r="63" spans="1:21" ht="13.2">
      <c r="A63" s="124">
        <v>31</v>
      </c>
      <c r="B63" s="353"/>
      <c r="C63" s="353" t="s">
        <v>1219</v>
      </c>
      <c r="D63" s="353"/>
      <c r="E63" s="353"/>
      <c r="F63" s="351"/>
      <c r="G63" s="351"/>
      <c r="H63" s="351"/>
      <c r="I63" s="351"/>
      <c r="J63" s="35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</row>
    <row r="64" spans="1:21" ht="13.2">
      <c r="A64" s="124">
        <v>32</v>
      </c>
      <c r="B64" s="353" t="s">
        <v>1220</v>
      </c>
      <c r="C64" s="353" t="s">
        <v>1221</v>
      </c>
      <c r="D64" s="353"/>
      <c r="E64" s="353"/>
      <c r="F64" s="351"/>
      <c r="G64" s="351"/>
      <c r="H64" s="351" t="s">
        <v>1222</v>
      </c>
      <c r="I64" s="351"/>
      <c r="J64" s="35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</row>
    <row r="65" spans="1:21" ht="13.2">
      <c r="A65" s="124">
        <v>33</v>
      </c>
      <c r="B65" s="353"/>
      <c r="C65" s="353" t="s">
        <v>1223</v>
      </c>
      <c r="D65" s="353"/>
      <c r="E65" s="353"/>
      <c r="F65" s="351"/>
      <c r="G65" s="351" t="s">
        <v>1224</v>
      </c>
      <c r="H65" s="351" t="s">
        <v>1222</v>
      </c>
      <c r="I65" s="351"/>
      <c r="J65" s="35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</row>
    <row r="66" spans="1:21" ht="13.2">
      <c r="A66" s="124">
        <v>34</v>
      </c>
      <c r="B66" s="353" t="s">
        <v>1225</v>
      </c>
      <c r="C66" s="375" t="s">
        <v>1226</v>
      </c>
      <c r="D66" s="375"/>
      <c r="E66" s="373" t="s">
        <v>1227</v>
      </c>
      <c r="F66" s="351"/>
      <c r="G66" s="351" t="s">
        <v>1228</v>
      </c>
      <c r="H66" s="351" t="s">
        <v>1229</v>
      </c>
      <c r="I66" s="351"/>
      <c r="J66" s="35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</row>
    <row r="67" spans="1:21" ht="13.2">
      <c r="A67" s="124">
        <v>35</v>
      </c>
      <c r="B67" s="376" t="s">
        <v>1230</v>
      </c>
      <c r="C67" s="377" t="s">
        <v>1231</v>
      </c>
      <c r="D67" s="353"/>
      <c r="E67" s="378" t="s">
        <v>1232</v>
      </c>
      <c r="F67" s="351"/>
      <c r="G67" s="351" t="s">
        <v>1224</v>
      </c>
      <c r="H67" s="351" t="s">
        <v>1233</v>
      </c>
      <c r="I67" s="351"/>
      <c r="J67" s="35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</row>
    <row r="68" spans="1:21" ht="13.2">
      <c r="A68" s="124">
        <v>36</v>
      </c>
      <c r="B68" s="353" t="s">
        <v>1234</v>
      </c>
      <c r="C68" s="232" t="s">
        <v>1235</v>
      </c>
      <c r="D68" s="353"/>
      <c r="E68" s="353"/>
      <c r="F68" s="351"/>
      <c r="G68" s="351" t="s">
        <v>1236</v>
      </c>
      <c r="H68" s="351" t="s">
        <v>1233</v>
      </c>
      <c r="I68" s="351"/>
      <c r="J68" s="35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</row>
    <row r="69" spans="1:21" ht="13.2">
      <c r="A69" s="124"/>
      <c r="B69" s="353"/>
      <c r="C69" s="353"/>
      <c r="D69" s="353"/>
      <c r="E69" s="353"/>
      <c r="F69" s="351"/>
      <c r="G69" s="351"/>
      <c r="H69" s="351"/>
      <c r="I69" s="351"/>
      <c r="J69" s="35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</row>
    <row r="70" spans="1:21" ht="13.2">
      <c r="A70" s="124"/>
      <c r="B70" s="353"/>
      <c r="C70" s="353"/>
      <c r="D70" s="353"/>
      <c r="E70" s="353"/>
      <c r="F70" s="351"/>
      <c r="G70" s="351"/>
      <c r="H70" s="351"/>
      <c r="I70" s="351"/>
      <c r="J70" s="35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</row>
    <row r="71" spans="1:21" ht="13.2">
      <c r="A71" s="124"/>
      <c r="B71" s="353"/>
      <c r="C71" s="353"/>
      <c r="D71" s="353"/>
      <c r="E71" s="353"/>
      <c r="F71" s="351"/>
      <c r="G71" s="351"/>
      <c r="H71" s="351"/>
      <c r="I71" s="351"/>
      <c r="J71" s="35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 spans="1:21" ht="13.2">
      <c r="A72" s="124"/>
      <c r="B72" s="353"/>
      <c r="C72" s="353"/>
      <c r="D72" s="353"/>
      <c r="E72" s="353"/>
      <c r="F72" s="351"/>
      <c r="G72" s="351"/>
      <c r="H72" s="351"/>
      <c r="I72" s="351"/>
      <c r="J72" s="35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  <row r="73" spans="1:21" ht="13.2">
      <c r="A73" s="124"/>
      <c r="B73" s="353"/>
      <c r="C73" s="353"/>
      <c r="D73" s="353"/>
      <c r="E73" s="353"/>
      <c r="F73" s="351"/>
      <c r="G73" s="351"/>
      <c r="H73" s="351"/>
      <c r="I73" s="351"/>
      <c r="J73" s="35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</row>
    <row r="74" spans="1:21" ht="13.2">
      <c r="A74" s="124"/>
      <c r="B74" s="353"/>
      <c r="C74" s="353"/>
      <c r="D74" s="353"/>
      <c r="E74" s="353"/>
      <c r="F74" s="351"/>
      <c r="G74" s="351"/>
      <c r="H74" s="351"/>
      <c r="I74" s="351"/>
      <c r="J74" s="35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</row>
    <row r="75" spans="1:21" ht="15.6">
      <c r="A75" s="379"/>
      <c r="B75" s="722" t="s">
        <v>1237</v>
      </c>
      <c r="C75" s="720"/>
      <c r="D75" s="720"/>
      <c r="E75" s="720"/>
      <c r="F75" s="720"/>
      <c r="G75" s="720"/>
      <c r="H75" s="721"/>
      <c r="I75" s="297"/>
      <c r="J75" s="124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</row>
    <row r="76" spans="1:21" ht="13.2">
      <c r="A76" s="124"/>
      <c r="B76" s="380" t="s">
        <v>1238</v>
      </c>
      <c r="C76" s="297"/>
      <c r="D76" s="297"/>
      <c r="E76" s="297"/>
      <c r="F76" s="297"/>
      <c r="G76" s="297"/>
      <c r="H76" s="297"/>
      <c r="I76" s="297"/>
      <c r="J76" s="124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</row>
    <row r="77" spans="1:21" ht="14.4">
      <c r="A77" s="381">
        <v>1</v>
      </c>
      <c r="B77" s="297" t="s">
        <v>1239</v>
      </c>
      <c r="C77" s="382" t="s">
        <v>1240</v>
      </c>
      <c r="D77" s="382"/>
      <c r="E77" s="343" t="s">
        <v>1241</v>
      </c>
      <c r="F77" s="343"/>
      <c r="G77" s="336" t="s">
        <v>1242</v>
      </c>
      <c r="H77" s="297" t="s">
        <v>1243</v>
      </c>
      <c r="I77" s="297" t="s">
        <v>1043</v>
      </c>
      <c r="J77" s="383">
        <v>45061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</row>
    <row r="78" spans="1:21" ht="14.4">
      <c r="A78" s="124"/>
      <c r="B78" s="380"/>
      <c r="C78" s="297"/>
      <c r="D78" s="297"/>
      <c r="E78" s="297"/>
      <c r="F78" s="297"/>
      <c r="G78" s="336"/>
      <c r="H78" s="297"/>
      <c r="I78" s="297"/>
      <c r="J78" s="124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</row>
    <row r="79" spans="1:21" ht="14.4">
      <c r="A79" s="124"/>
      <c r="B79" s="380" t="s">
        <v>1244</v>
      </c>
      <c r="C79" s="297"/>
      <c r="D79" s="297"/>
      <c r="E79" s="297"/>
      <c r="F79" s="297"/>
      <c r="G79" s="336"/>
      <c r="H79" s="297"/>
      <c r="I79" s="297"/>
      <c r="J79" s="124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</row>
    <row r="80" spans="1:21" ht="14.4">
      <c r="A80" s="124">
        <v>1</v>
      </c>
      <c r="B80" s="380" t="s">
        <v>1245</v>
      </c>
      <c r="C80" s="232" t="s">
        <v>1246</v>
      </c>
      <c r="D80" s="297"/>
      <c r="E80" s="384" t="s">
        <v>1247</v>
      </c>
      <c r="F80" s="297"/>
      <c r="G80" s="336"/>
      <c r="H80" s="297"/>
      <c r="I80" s="297"/>
      <c r="J80" s="124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</row>
    <row r="81" spans="1:21" ht="14.4">
      <c r="A81" s="124">
        <v>2</v>
      </c>
      <c r="B81" s="380" t="s">
        <v>1248</v>
      </c>
      <c r="C81" s="385" t="s">
        <v>1249</v>
      </c>
      <c r="D81" s="297"/>
      <c r="E81" s="384" t="s">
        <v>1250</v>
      </c>
      <c r="F81" s="297"/>
      <c r="G81" s="336"/>
      <c r="H81" s="297"/>
      <c r="I81" s="297"/>
      <c r="J81" s="124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</row>
    <row r="82" spans="1:21" ht="14.4">
      <c r="A82" s="124"/>
      <c r="B82" s="380" t="s">
        <v>1251</v>
      </c>
      <c r="C82" s="297"/>
      <c r="D82" s="297"/>
      <c r="E82" s="297"/>
      <c r="F82" s="297"/>
      <c r="G82" s="336"/>
      <c r="H82" s="297"/>
      <c r="I82" s="297"/>
      <c r="J82" s="124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</row>
    <row r="83" spans="1:21" ht="14.4">
      <c r="A83" s="381">
        <v>2</v>
      </c>
      <c r="B83" s="297" t="s">
        <v>1252</v>
      </c>
      <c r="C83" s="297" t="s">
        <v>1253</v>
      </c>
      <c r="D83" s="297"/>
      <c r="E83" s="343" t="s">
        <v>1254</v>
      </c>
      <c r="F83" s="343"/>
      <c r="G83" s="386" t="s">
        <v>1255</v>
      </c>
      <c r="H83" s="297" t="s">
        <v>1256</v>
      </c>
      <c r="I83" s="297" t="s">
        <v>1043</v>
      </c>
      <c r="J83" s="383">
        <v>45061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</row>
    <row r="84" spans="1:21" ht="14.4">
      <c r="A84" s="381">
        <v>3</v>
      </c>
      <c r="B84" s="297" t="s">
        <v>1257</v>
      </c>
      <c r="C84" s="382" t="s">
        <v>1258</v>
      </c>
      <c r="D84" s="382"/>
      <c r="E84" s="387" t="s">
        <v>1259</v>
      </c>
      <c r="F84" s="387"/>
      <c r="G84" s="388" t="s">
        <v>1260</v>
      </c>
      <c r="H84" s="297" t="s">
        <v>1261</v>
      </c>
      <c r="I84" s="297" t="s">
        <v>1262</v>
      </c>
      <c r="J84" s="383">
        <v>45061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 ht="14.4">
      <c r="A85" s="379"/>
      <c r="B85" s="379" t="s">
        <v>1263</v>
      </c>
      <c r="C85" s="379"/>
      <c r="D85" s="379"/>
      <c r="E85" s="379" t="s">
        <v>38</v>
      </c>
      <c r="F85" s="379"/>
      <c r="G85" s="386" t="s">
        <v>1264</v>
      </c>
      <c r="H85" s="379" t="s">
        <v>1265</v>
      </c>
      <c r="I85" s="379" t="s">
        <v>1262</v>
      </c>
      <c r="J85" s="389">
        <v>45061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</row>
    <row r="86" spans="1:21" ht="15.6">
      <c r="A86" s="379"/>
      <c r="B86" s="390"/>
      <c r="C86" s="390"/>
      <c r="D86" s="390"/>
      <c r="E86" s="390"/>
      <c r="F86" s="390"/>
      <c r="G86" s="391"/>
      <c r="H86" s="390"/>
      <c r="I86" s="379"/>
      <c r="J86" s="392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 ht="15.6">
      <c r="A87" s="379"/>
      <c r="B87" s="390"/>
      <c r="C87" s="390"/>
      <c r="D87" s="390"/>
      <c r="E87" s="390"/>
      <c r="F87" s="390"/>
      <c r="G87" s="391"/>
      <c r="H87" s="390"/>
      <c r="I87" s="379"/>
      <c r="J87" s="392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 ht="15.6">
      <c r="A88" s="379"/>
      <c r="B88" s="390"/>
      <c r="C88" s="390"/>
      <c r="D88" s="390"/>
      <c r="E88" s="390"/>
      <c r="F88" s="390"/>
      <c r="G88" s="391"/>
      <c r="H88" s="390"/>
      <c r="I88" s="379"/>
      <c r="J88" s="39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 ht="15.6">
      <c r="A89" s="124"/>
      <c r="B89" s="723"/>
      <c r="C89" s="724"/>
      <c r="D89" s="724"/>
      <c r="E89" s="724"/>
      <c r="F89" s="724"/>
      <c r="G89" s="724"/>
      <c r="H89" s="725"/>
      <c r="I89" s="124"/>
      <c r="J89" s="124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 ht="13.2">
      <c r="A90" s="124"/>
      <c r="B90" s="393" t="s">
        <v>1266</v>
      </c>
      <c r="C90" s="124"/>
      <c r="D90" s="124"/>
      <c r="E90" s="124"/>
      <c r="F90" s="124"/>
      <c r="G90" s="124"/>
      <c r="H90" s="124"/>
      <c r="I90" s="124"/>
      <c r="J90" s="124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 ht="14.4">
      <c r="A91" s="124"/>
      <c r="B91" s="124" t="s">
        <v>1267</v>
      </c>
      <c r="C91" s="394" t="s">
        <v>1268</v>
      </c>
      <c r="D91" s="394"/>
      <c r="E91" s="395" t="s">
        <v>1269</v>
      </c>
      <c r="F91" s="394"/>
      <c r="G91" s="386"/>
      <c r="H91" s="124" t="s">
        <v>1270</v>
      </c>
      <c r="I91" s="124" t="s">
        <v>1059</v>
      </c>
      <c r="J91" s="124" t="s">
        <v>38</v>
      </c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 ht="14.4">
      <c r="A92" s="124"/>
      <c r="B92" s="124" t="s">
        <v>1271</v>
      </c>
      <c r="C92" s="124" t="s">
        <v>38</v>
      </c>
      <c r="D92" s="124"/>
      <c r="E92" s="124" t="s">
        <v>38</v>
      </c>
      <c r="F92" s="124"/>
      <c r="G92" s="386" t="s">
        <v>1272</v>
      </c>
      <c r="H92" s="124" t="s">
        <v>1273</v>
      </c>
      <c r="I92" s="124" t="s">
        <v>1059</v>
      </c>
      <c r="J92" s="124" t="s">
        <v>38</v>
      </c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 ht="14.4">
      <c r="A93" s="124"/>
      <c r="B93" s="124" t="s">
        <v>1274</v>
      </c>
      <c r="C93" s="385" t="s">
        <v>1275</v>
      </c>
      <c r="D93" s="124"/>
      <c r="E93" s="124"/>
      <c r="F93" s="124"/>
      <c r="G93" s="386"/>
      <c r="H93" s="124"/>
      <c r="I93" s="124"/>
      <c r="J93" s="124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 ht="14.4">
      <c r="A94" s="124"/>
      <c r="B94" s="393" t="s">
        <v>1276</v>
      </c>
      <c r="C94" s="124"/>
      <c r="D94" s="124"/>
      <c r="E94" s="124"/>
      <c r="F94" s="124"/>
      <c r="G94" s="386"/>
      <c r="H94" s="124"/>
      <c r="I94" s="124"/>
      <c r="J94" s="124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</row>
    <row r="95" spans="1:21" ht="15.6">
      <c r="A95" s="124"/>
      <c r="B95" s="124" t="s">
        <v>1277</v>
      </c>
      <c r="C95" s="124" t="s">
        <v>38</v>
      </c>
      <c r="D95" s="124"/>
      <c r="E95" s="124" t="s">
        <v>38</v>
      </c>
      <c r="F95" s="396"/>
      <c r="G95" s="397" t="s">
        <v>1278</v>
      </c>
      <c r="H95" s="398" t="s">
        <v>1279</v>
      </c>
      <c r="I95" s="399" t="s">
        <v>1059</v>
      </c>
      <c r="J95" s="400" t="s">
        <v>38</v>
      </c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</row>
    <row r="96" spans="1:21" ht="14.4">
      <c r="A96" s="124"/>
      <c r="B96" s="124"/>
      <c r="C96" s="124"/>
      <c r="D96" s="124"/>
      <c r="E96" s="124"/>
      <c r="F96" s="124"/>
      <c r="G96" s="386"/>
      <c r="H96" s="124"/>
      <c r="I96" s="124"/>
      <c r="J96" s="124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</row>
    <row r="97" spans="1:21" ht="14.4">
      <c r="A97" s="124"/>
      <c r="B97" s="386"/>
      <c r="C97" s="124"/>
      <c r="D97" s="124"/>
      <c r="E97" s="124"/>
      <c r="F97" s="124"/>
      <c r="G97" s="386"/>
      <c r="H97" s="124"/>
      <c r="I97" s="124"/>
      <c r="J97" s="124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</row>
    <row r="98" spans="1:21" ht="14.4">
      <c r="A98" s="124"/>
      <c r="B98" s="386"/>
      <c r="C98" s="124"/>
      <c r="D98" s="124"/>
      <c r="E98" s="124"/>
      <c r="F98" s="124"/>
      <c r="G98" s="386"/>
      <c r="H98" s="124"/>
      <c r="I98" s="124"/>
      <c r="J98" s="124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</row>
    <row r="99" spans="1:21" ht="14.4">
      <c r="A99" s="124"/>
      <c r="B99" s="124"/>
      <c r="C99" s="124"/>
      <c r="D99" s="124"/>
      <c r="E99" s="124"/>
      <c r="F99" s="124"/>
      <c r="G99" s="386"/>
      <c r="H99" s="124"/>
      <c r="I99" s="124"/>
      <c r="J99" s="124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</row>
    <row r="100" spans="1:21" ht="14.4">
      <c r="A100" s="43"/>
      <c r="B100" s="43"/>
      <c r="C100" s="43"/>
      <c r="D100" s="43"/>
      <c r="E100" s="43"/>
      <c r="F100" s="401" t="s">
        <v>1280</v>
      </c>
      <c r="G100" s="402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</row>
    <row r="101" spans="1:21" ht="13.2">
      <c r="A101" s="43"/>
      <c r="B101" s="43" t="s">
        <v>1281</v>
      </c>
      <c r="C101" s="232" t="s">
        <v>1282</v>
      </c>
      <c r="D101" s="403" t="s">
        <v>1283</v>
      </c>
      <c r="F101" s="43"/>
      <c r="G101" s="43" t="s">
        <v>1284</v>
      </c>
      <c r="H101" s="43" t="s">
        <v>1285</v>
      </c>
      <c r="I101" s="43"/>
      <c r="J101" s="404">
        <v>45679</v>
      </c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</row>
    <row r="102" spans="1:21" ht="14.4">
      <c r="A102" s="43"/>
      <c r="B102" s="43"/>
      <c r="C102" s="43"/>
      <c r="D102" s="43"/>
      <c r="E102" s="43"/>
      <c r="F102" s="43"/>
      <c r="G102" s="402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</row>
    <row r="103" spans="1:21" ht="13.2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</row>
    <row r="104" spans="1:21" ht="13.2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</row>
    <row r="105" spans="1:21" ht="13.2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</row>
    <row r="106" spans="1:21" ht="13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</row>
    <row r="107" spans="1:21" ht="13.2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</row>
    <row r="108" spans="1:21" ht="13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</row>
    <row r="109" spans="1:21" ht="13.2">
      <c r="A109" s="43"/>
      <c r="B109" s="405" t="s">
        <v>1286</v>
      </c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</row>
    <row r="110" spans="1:21" ht="14.4">
      <c r="A110" s="43"/>
      <c r="B110" s="406" t="s">
        <v>1287</v>
      </c>
      <c r="C110" s="43" t="s">
        <v>1050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</row>
    <row r="111" spans="1:21" ht="14.4">
      <c r="A111" s="43"/>
      <c r="B111" s="406" t="s">
        <v>1063</v>
      </c>
      <c r="C111" s="43" t="s">
        <v>1061</v>
      </c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</row>
    <row r="112" spans="1:21" ht="14.4">
      <c r="A112" s="43"/>
      <c r="B112" s="406" t="s">
        <v>1288</v>
      </c>
      <c r="C112" s="43" t="s">
        <v>1103</v>
      </c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</row>
    <row r="113" spans="1:21" ht="14.4">
      <c r="A113" s="43"/>
      <c r="B113" s="406" t="s">
        <v>1289</v>
      </c>
      <c r="C113" s="43" t="s">
        <v>1116</v>
      </c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</row>
    <row r="114" spans="1:21" ht="14.4">
      <c r="A114" s="43"/>
      <c r="B114" s="406" t="s">
        <v>1290</v>
      </c>
      <c r="C114" s="43" t="s">
        <v>1118</v>
      </c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</row>
    <row r="115" spans="1:21" ht="14.4">
      <c r="A115" s="43"/>
      <c r="B115" s="406" t="s">
        <v>1291</v>
      </c>
      <c r="C115" s="43" t="s">
        <v>1292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</row>
    <row r="116" spans="1:21" ht="14.4">
      <c r="A116" s="43"/>
      <c r="B116" s="406" t="s">
        <v>1293</v>
      </c>
      <c r="C116" s="43" t="s">
        <v>1294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</row>
    <row r="117" spans="1:21" ht="14.4">
      <c r="A117" s="43"/>
      <c r="B117" s="406" t="s">
        <v>1295</v>
      </c>
      <c r="C117" s="43" t="s">
        <v>1296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</row>
    <row r="118" spans="1:21" ht="14.4">
      <c r="A118" s="43"/>
      <c r="B118" s="406" t="s">
        <v>1297</v>
      </c>
      <c r="C118" s="43" t="s">
        <v>1298</v>
      </c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</row>
    <row r="119" spans="1:21" ht="14.4">
      <c r="A119" s="43"/>
      <c r="B119" s="406" t="s">
        <v>1299</v>
      </c>
      <c r="C119" s="43" t="s">
        <v>1300</v>
      </c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</row>
    <row r="120" spans="1:21" ht="14.4">
      <c r="A120" s="43"/>
      <c r="B120" s="406" t="s">
        <v>1301</v>
      </c>
      <c r="C120" s="43" t="s">
        <v>1302</v>
      </c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</row>
    <row r="121" spans="1:21" ht="14.4">
      <c r="A121" s="43"/>
      <c r="B121" s="406" t="s">
        <v>1303</v>
      </c>
      <c r="C121" s="43" t="s">
        <v>1304</v>
      </c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</row>
    <row r="122" spans="1:21" ht="14.4">
      <c r="A122" s="43"/>
      <c r="B122" s="406" t="s">
        <v>1305</v>
      </c>
      <c r="C122" s="43" t="s">
        <v>1306</v>
      </c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</row>
    <row r="123" spans="1:21" ht="14.4">
      <c r="A123" s="43"/>
      <c r="B123" s="406" t="s">
        <v>1307</v>
      </c>
      <c r="C123" s="43" t="s">
        <v>1308</v>
      </c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</row>
    <row r="124" spans="1:21" ht="14.4">
      <c r="A124" s="43"/>
      <c r="B124" s="406" t="s">
        <v>1309</v>
      </c>
      <c r="C124" s="43" t="s">
        <v>1310</v>
      </c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</row>
    <row r="125" spans="1:21" ht="13.2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</row>
    <row r="126" spans="1:21" ht="13.2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</row>
    <row r="127" spans="1:21" ht="13.2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</row>
    <row r="128" spans="1:21" ht="13.2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</row>
    <row r="129" spans="1:21" ht="13.2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</row>
    <row r="130" spans="1:21" ht="13.2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</row>
    <row r="131" spans="1:21" ht="13.2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</row>
    <row r="132" spans="1:21" ht="13.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</row>
    <row r="133" spans="1:21" ht="13.2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</row>
    <row r="134" spans="1:21" ht="13.2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</row>
    <row r="135" spans="1:21" ht="13.2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</row>
    <row r="136" spans="1:21" ht="13.2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</row>
    <row r="137" spans="1:21" ht="13.2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</row>
    <row r="138" spans="1:21" ht="13.2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</row>
    <row r="139" spans="1:21" ht="13.2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</row>
    <row r="140" spans="1:21" ht="13.2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</row>
    <row r="141" spans="1:21" ht="13.2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</row>
    <row r="142" spans="1:21" ht="13.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</row>
    <row r="143" spans="1:21" ht="13.2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</row>
    <row r="144" spans="1:21" ht="13.2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</row>
    <row r="145" spans="1:21" ht="13.2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</row>
    <row r="146" spans="1:21" ht="13.2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</row>
    <row r="147" spans="1:21" ht="13.2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</row>
    <row r="148" spans="1:21" ht="13.2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</row>
    <row r="149" spans="1:21" ht="13.2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</row>
    <row r="150" spans="1:21" ht="13.2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</row>
    <row r="151" spans="1:21" ht="13.2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</row>
    <row r="152" spans="1:21" ht="13.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</row>
    <row r="153" spans="1:21" ht="13.2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</row>
    <row r="154" spans="1:21" ht="13.2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</row>
    <row r="155" spans="1:21" ht="13.2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</row>
    <row r="156" spans="1:21" ht="13.2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</row>
    <row r="157" spans="1:21" ht="13.2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</row>
    <row r="158" spans="1:21" ht="13.2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</row>
    <row r="159" spans="1:21" ht="13.2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</row>
    <row r="160" spans="1:21" ht="13.2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</row>
    <row r="161" spans="1:21" ht="13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</row>
    <row r="162" spans="1:21" ht="13.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</row>
    <row r="163" spans="1:21" ht="13.2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</row>
    <row r="164" spans="1:21" ht="13.2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</row>
    <row r="165" spans="1:21" ht="13.2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</row>
    <row r="166" spans="1:21" ht="13.2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</row>
    <row r="167" spans="1:21" ht="13.2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</row>
    <row r="168" spans="1:21" ht="13.2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</row>
    <row r="169" spans="1:21" ht="13.2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</row>
    <row r="170" spans="1:21" ht="13.2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</row>
    <row r="171" spans="1:21" ht="13.2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</row>
    <row r="172" spans="1:21" ht="13.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</row>
    <row r="173" spans="1:21" ht="13.2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</row>
    <row r="174" spans="1:21" ht="13.2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</row>
    <row r="175" spans="1:21" ht="13.2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</row>
    <row r="176" spans="1:21" ht="13.2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</row>
    <row r="177" spans="1:21" ht="13.2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</row>
    <row r="178" spans="1:21" ht="13.2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</row>
    <row r="179" spans="1:21" ht="13.2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</row>
    <row r="180" spans="1:21" ht="13.2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</row>
    <row r="181" spans="1:21" ht="13.2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</row>
    <row r="182" spans="1:21" ht="13.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</row>
    <row r="183" spans="1:21" ht="13.2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</row>
    <row r="184" spans="1:21" ht="13.2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</row>
    <row r="185" spans="1:21" ht="13.2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</row>
    <row r="186" spans="1:21" ht="13.2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</row>
    <row r="187" spans="1:21" ht="13.2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</row>
    <row r="188" spans="1:21" ht="13.2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</row>
    <row r="189" spans="1:21" ht="13.2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</row>
    <row r="190" spans="1:21" ht="13.2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</row>
    <row r="191" spans="1:21" ht="13.2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</row>
    <row r="192" spans="1:21" ht="13.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</row>
    <row r="193" spans="1:21" ht="13.2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</row>
    <row r="194" spans="1:21" ht="13.2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</row>
    <row r="195" spans="1:21" ht="13.2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</row>
    <row r="196" spans="1:21" ht="13.2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</row>
    <row r="197" spans="1:21" ht="13.2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</row>
    <row r="198" spans="1:21" ht="13.2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</row>
    <row r="199" spans="1:21" ht="13.2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</row>
    <row r="200" spans="1:21" ht="13.2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</row>
    <row r="201" spans="1:21" ht="13.2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</row>
    <row r="202" spans="1:21" ht="13.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</row>
    <row r="203" spans="1:21" ht="13.2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</row>
    <row r="204" spans="1:21" ht="13.2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</row>
    <row r="205" spans="1:21" ht="13.2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</row>
    <row r="206" spans="1:21" ht="13.2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</row>
    <row r="207" spans="1:21" ht="13.2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</row>
    <row r="208" spans="1:21" ht="13.2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</row>
    <row r="209" spans="1:21" ht="13.2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</row>
    <row r="210" spans="1:21" ht="13.2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</row>
    <row r="211" spans="1:21" ht="13.2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</row>
    <row r="212" spans="1:21" ht="13.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</row>
    <row r="213" spans="1:21" ht="13.2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</row>
    <row r="214" spans="1:21" ht="13.2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</row>
    <row r="215" spans="1:21" ht="13.2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</row>
    <row r="216" spans="1:21" ht="13.2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</row>
    <row r="217" spans="1:21" ht="13.2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</row>
    <row r="218" spans="1:21" ht="13.2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</row>
    <row r="219" spans="1:21" ht="13.2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</row>
    <row r="220" spans="1:21" ht="13.2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</row>
    <row r="221" spans="1:21" ht="13.2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</row>
    <row r="222" spans="1:21" ht="13.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</row>
    <row r="223" spans="1:21" ht="13.2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</row>
    <row r="224" spans="1:21" ht="13.2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</row>
    <row r="225" spans="1:21" ht="13.2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</row>
    <row r="226" spans="1:21" ht="13.2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</row>
    <row r="227" spans="1:21" ht="13.2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</row>
    <row r="228" spans="1:21" ht="13.2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</row>
    <row r="229" spans="1:21" ht="13.2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</row>
    <row r="230" spans="1:21" ht="13.2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</row>
    <row r="231" spans="1:21" ht="13.2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</row>
    <row r="232" spans="1:21" ht="13.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</row>
    <row r="233" spans="1:21" ht="13.2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</row>
    <row r="234" spans="1:21" ht="13.2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</row>
    <row r="235" spans="1:21" ht="13.2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</row>
    <row r="236" spans="1:21" ht="13.2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</row>
    <row r="237" spans="1:21" ht="13.2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</row>
    <row r="238" spans="1:21" ht="13.2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</row>
    <row r="239" spans="1:21" ht="13.2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</row>
    <row r="240" spans="1:21" ht="13.2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</row>
    <row r="241" spans="1:21" ht="13.2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</row>
    <row r="242" spans="1:21" ht="13.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</row>
    <row r="243" spans="1:21" ht="13.2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</row>
    <row r="244" spans="1:21" ht="13.2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</row>
    <row r="245" spans="1:21" ht="13.2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</row>
    <row r="246" spans="1:21" ht="13.2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</row>
    <row r="247" spans="1:21" ht="13.2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</row>
    <row r="248" spans="1:21" ht="13.2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</row>
    <row r="249" spans="1:21" ht="13.2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</row>
    <row r="250" spans="1:21" ht="13.2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</row>
    <row r="251" spans="1:21" ht="13.2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</row>
    <row r="252" spans="1:21" ht="13.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</row>
    <row r="253" spans="1:21" ht="13.2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</row>
    <row r="254" spans="1:21" ht="13.2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</row>
    <row r="255" spans="1:21" ht="13.2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</row>
    <row r="256" spans="1:21" ht="13.2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</row>
    <row r="257" spans="1:21" ht="13.2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</row>
    <row r="258" spans="1:21" ht="13.2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</row>
    <row r="259" spans="1:21" ht="13.2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</row>
    <row r="260" spans="1:21" ht="13.2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</row>
    <row r="261" spans="1:21" ht="13.2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</row>
    <row r="262" spans="1:21" ht="13.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</row>
    <row r="263" spans="1:21" ht="13.2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</row>
    <row r="264" spans="1:21" ht="13.2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</row>
    <row r="265" spans="1:21" ht="13.2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</row>
    <row r="266" spans="1:21" ht="13.2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</row>
    <row r="267" spans="1:21" ht="13.2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</row>
    <row r="268" spans="1:21" ht="13.2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</row>
    <row r="269" spans="1:21" ht="13.2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</row>
    <row r="270" spans="1:21" ht="13.2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</row>
    <row r="271" spans="1:21" ht="13.2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</row>
    <row r="272" spans="1:21" ht="13.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</row>
    <row r="273" spans="1:21" ht="13.2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</row>
    <row r="274" spans="1:21" ht="13.2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</row>
    <row r="275" spans="1:21" ht="13.2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</row>
    <row r="276" spans="1:21" ht="13.2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</row>
    <row r="277" spans="1:21" ht="13.2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</row>
    <row r="278" spans="1:21" ht="13.2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</row>
    <row r="279" spans="1:21" ht="13.2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</row>
    <row r="280" spans="1:21" ht="13.2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</row>
    <row r="281" spans="1:21" ht="13.2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</row>
    <row r="282" spans="1:21" ht="13.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</row>
    <row r="283" spans="1:21" ht="13.2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</row>
    <row r="284" spans="1:21" ht="13.2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</row>
    <row r="285" spans="1:21" ht="13.2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</row>
    <row r="286" spans="1:21" ht="13.2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</row>
    <row r="287" spans="1:21" ht="13.2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</row>
    <row r="288" spans="1:21" ht="13.2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</row>
    <row r="289" spans="1:21" ht="13.2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</row>
    <row r="290" spans="1:21" ht="13.2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</row>
    <row r="291" spans="1:21" ht="13.2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</row>
    <row r="292" spans="1:21" ht="13.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</row>
    <row r="293" spans="1:21" ht="13.2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</row>
    <row r="294" spans="1:21" ht="13.2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</row>
    <row r="295" spans="1:21" ht="13.2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</row>
    <row r="296" spans="1:21" ht="13.2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</row>
    <row r="297" spans="1:21" ht="13.2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</row>
    <row r="298" spans="1:21" ht="13.2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</row>
    <row r="299" spans="1:21" ht="13.2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</row>
    <row r="300" spans="1:21" ht="13.2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</row>
    <row r="301" spans="1:21" ht="13.2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</row>
    <row r="302" spans="1:21" ht="13.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</row>
    <row r="303" spans="1:21" ht="13.2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</row>
    <row r="304" spans="1:21" ht="13.2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</row>
    <row r="305" spans="1:21" ht="13.2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</row>
    <row r="306" spans="1:21" ht="13.2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</row>
    <row r="307" spans="1:21" ht="13.2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</row>
    <row r="308" spans="1:21" ht="13.2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</row>
    <row r="309" spans="1:21" ht="13.2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</row>
    <row r="310" spans="1:21" ht="13.2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</row>
    <row r="311" spans="1:21" ht="13.2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</row>
    <row r="312" spans="1:21" ht="13.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</row>
    <row r="313" spans="1:21" ht="13.2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</row>
    <row r="314" spans="1:21" ht="13.2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</row>
    <row r="315" spans="1:21" ht="13.2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</row>
    <row r="316" spans="1:21" ht="13.2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</row>
    <row r="317" spans="1:21" ht="13.2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</row>
    <row r="318" spans="1:21" ht="13.2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</row>
    <row r="319" spans="1:21" ht="13.2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</row>
    <row r="320" spans="1:21" ht="13.2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</row>
    <row r="321" spans="1:21" ht="13.2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</row>
    <row r="322" spans="1:21" ht="13.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</row>
    <row r="323" spans="1:21" ht="13.2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</row>
    <row r="324" spans="1:21" ht="13.2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</row>
    <row r="325" spans="1:21" ht="13.2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</row>
    <row r="326" spans="1:21" ht="13.2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</row>
    <row r="327" spans="1:21" ht="13.2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</row>
    <row r="328" spans="1:21" ht="13.2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</row>
    <row r="329" spans="1:21" ht="13.2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</row>
    <row r="330" spans="1:21" ht="13.2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</row>
    <row r="331" spans="1:21" ht="13.2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</row>
    <row r="332" spans="1:21" ht="13.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</row>
    <row r="333" spans="1:21" ht="13.2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</row>
    <row r="334" spans="1:21" ht="13.2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</row>
    <row r="335" spans="1:21" ht="13.2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</row>
    <row r="336" spans="1:21" ht="13.2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</row>
    <row r="337" spans="1:21" ht="13.2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</row>
    <row r="338" spans="1:21" ht="13.2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</row>
    <row r="339" spans="1:21" ht="13.2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</row>
    <row r="340" spans="1:21" ht="13.2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</row>
    <row r="341" spans="1:21" ht="13.2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</row>
    <row r="342" spans="1:21" ht="13.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</row>
    <row r="343" spans="1:21" ht="13.2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</row>
    <row r="344" spans="1:21" ht="13.2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</row>
    <row r="345" spans="1:21" ht="13.2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</row>
    <row r="346" spans="1:21" ht="13.2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</row>
    <row r="347" spans="1:21" ht="13.2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</row>
    <row r="348" spans="1:21" ht="13.2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</row>
    <row r="349" spans="1:21" ht="13.2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</row>
    <row r="350" spans="1:21" ht="13.2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</row>
    <row r="351" spans="1:21" ht="13.2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</row>
    <row r="352" spans="1:21" ht="13.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</row>
    <row r="353" spans="1:21" ht="13.2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</row>
    <row r="354" spans="1:21" ht="13.2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</row>
    <row r="355" spans="1:21" ht="13.2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</row>
    <row r="356" spans="1:21" ht="13.2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</row>
    <row r="357" spans="1:21" ht="13.2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</row>
    <row r="358" spans="1:21" ht="13.2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</row>
    <row r="359" spans="1:21" ht="13.2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</row>
    <row r="360" spans="1:21" ht="13.2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</row>
    <row r="361" spans="1:21" ht="13.2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</row>
    <row r="362" spans="1:21" ht="13.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</row>
    <row r="363" spans="1:21" ht="13.2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</row>
    <row r="364" spans="1:21" ht="13.2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</row>
    <row r="365" spans="1:21" ht="13.2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</row>
    <row r="366" spans="1:21" ht="13.2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</row>
    <row r="367" spans="1:21" ht="13.2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</row>
    <row r="368" spans="1:21" ht="13.2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</row>
    <row r="369" spans="1:21" ht="13.2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</row>
    <row r="370" spans="1:21" ht="13.2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</row>
    <row r="371" spans="1:21" ht="13.2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</row>
    <row r="372" spans="1:21" ht="13.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</row>
    <row r="373" spans="1:21" ht="13.2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</row>
    <row r="374" spans="1:21" ht="13.2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</row>
    <row r="375" spans="1:21" ht="13.2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</row>
    <row r="376" spans="1:21" ht="13.2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</row>
    <row r="377" spans="1:21" ht="13.2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</row>
    <row r="378" spans="1:21" ht="13.2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</row>
    <row r="379" spans="1:21" ht="13.2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</row>
    <row r="380" spans="1:21" ht="13.2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</row>
    <row r="381" spans="1:21" ht="13.2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</row>
    <row r="382" spans="1:21" ht="13.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</row>
    <row r="383" spans="1:21" ht="13.2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</row>
    <row r="384" spans="1:21" ht="13.2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</row>
    <row r="385" spans="1:21" ht="13.2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</row>
    <row r="386" spans="1:21" ht="13.2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</row>
    <row r="387" spans="1:21" ht="13.2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</row>
    <row r="388" spans="1:21" ht="13.2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</row>
    <row r="389" spans="1:21" ht="13.2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</row>
    <row r="390" spans="1:21" ht="13.2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</row>
    <row r="391" spans="1:21" ht="13.2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</row>
    <row r="392" spans="1:21" ht="13.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</row>
    <row r="393" spans="1:21" ht="13.2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</row>
    <row r="394" spans="1:21" ht="13.2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</row>
    <row r="395" spans="1:21" ht="13.2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</row>
    <row r="396" spans="1:21" ht="13.2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</row>
    <row r="397" spans="1:21" ht="13.2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</row>
    <row r="398" spans="1:21" ht="13.2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</row>
    <row r="399" spans="1:21" ht="13.2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</row>
    <row r="400" spans="1:21" ht="13.2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</row>
    <row r="401" spans="1:21" ht="13.2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</row>
    <row r="402" spans="1:21" ht="13.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</row>
    <row r="403" spans="1:21" ht="13.2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</row>
    <row r="404" spans="1:21" ht="13.2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</row>
    <row r="405" spans="1:21" ht="13.2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</row>
    <row r="406" spans="1:21" ht="13.2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</row>
    <row r="407" spans="1:21" ht="13.2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</row>
    <row r="408" spans="1:21" ht="13.2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</row>
    <row r="409" spans="1:21" ht="13.2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</row>
    <row r="410" spans="1:21" ht="13.2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</row>
    <row r="411" spans="1:21" ht="13.2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</row>
    <row r="412" spans="1:21" ht="13.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</row>
    <row r="413" spans="1:21" ht="13.2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</row>
    <row r="414" spans="1:21" ht="13.2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</row>
    <row r="415" spans="1:21" ht="13.2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</row>
    <row r="416" spans="1:21" ht="13.2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</row>
    <row r="417" spans="1:21" ht="13.2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</row>
    <row r="418" spans="1:21" ht="13.2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</row>
    <row r="419" spans="1:21" ht="13.2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</row>
    <row r="420" spans="1:21" ht="13.2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</row>
    <row r="421" spans="1:21" ht="13.2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</row>
    <row r="422" spans="1:21" ht="13.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</row>
    <row r="423" spans="1:21" ht="13.2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</row>
    <row r="424" spans="1:21" ht="13.2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</row>
    <row r="425" spans="1:21" ht="13.2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</row>
    <row r="426" spans="1:21" ht="13.2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</row>
    <row r="427" spans="1:21" ht="13.2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</row>
    <row r="428" spans="1:21" ht="13.2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</row>
    <row r="429" spans="1:21" ht="13.2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</row>
    <row r="430" spans="1:21" ht="13.2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</row>
    <row r="431" spans="1:21" ht="13.2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</row>
    <row r="432" spans="1:21" ht="13.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</row>
    <row r="433" spans="1:21" ht="13.2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</row>
    <row r="434" spans="1:21" ht="13.2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</row>
    <row r="435" spans="1:21" ht="13.2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</row>
    <row r="436" spans="1:21" ht="13.2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</row>
    <row r="437" spans="1:21" ht="13.2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</row>
    <row r="438" spans="1:21" ht="13.2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</row>
    <row r="439" spans="1:21" ht="13.2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</row>
    <row r="440" spans="1:21" ht="13.2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</row>
    <row r="441" spans="1:21" ht="13.2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</row>
    <row r="442" spans="1:21" ht="13.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</row>
    <row r="443" spans="1:21" ht="13.2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</row>
    <row r="444" spans="1:21" ht="13.2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</row>
    <row r="445" spans="1:21" ht="13.2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</row>
    <row r="446" spans="1:21" ht="13.2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</row>
    <row r="447" spans="1:21" ht="13.2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</row>
    <row r="448" spans="1:21" ht="13.2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</row>
    <row r="449" spans="1:21" ht="13.2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</row>
    <row r="450" spans="1:21" ht="13.2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</row>
    <row r="451" spans="1:21" ht="13.2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</row>
    <row r="452" spans="1:21" ht="13.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</row>
    <row r="453" spans="1:21" ht="13.2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</row>
    <row r="454" spans="1:21" ht="13.2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</row>
    <row r="455" spans="1:21" ht="13.2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</row>
    <row r="456" spans="1:21" ht="13.2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</row>
    <row r="457" spans="1:21" ht="13.2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</row>
    <row r="458" spans="1:21" ht="13.2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</row>
    <row r="459" spans="1:21" ht="13.2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</row>
    <row r="460" spans="1:21" ht="13.2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</row>
    <row r="461" spans="1:21" ht="13.2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</row>
    <row r="462" spans="1:21" ht="13.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</row>
    <row r="463" spans="1:21" ht="13.2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</row>
    <row r="464" spans="1:21" ht="13.2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</row>
    <row r="465" spans="1:21" ht="13.2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</row>
    <row r="466" spans="1:21" ht="13.2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</row>
    <row r="467" spans="1:21" ht="13.2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</row>
    <row r="468" spans="1:21" ht="13.2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</row>
    <row r="469" spans="1:21" ht="13.2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</row>
    <row r="470" spans="1:21" ht="13.2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</row>
    <row r="471" spans="1:21" ht="13.2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</row>
    <row r="472" spans="1:21" ht="13.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</row>
    <row r="473" spans="1:21" ht="13.2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</row>
    <row r="474" spans="1:21" ht="13.2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</row>
    <row r="475" spans="1:21" ht="13.2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</row>
    <row r="476" spans="1:21" ht="13.2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</row>
    <row r="477" spans="1:21" ht="13.2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</row>
    <row r="478" spans="1:21" ht="13.2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</row>
    <row r="479" spans="1:21" ht="13.2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</row>
    <row r="480" spans="1:21" ht="13.2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</row>
    <row r="481" spans="1:21" ht="13.2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</row>
    <row r="482" spans="1:21" ht="13.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</row>
    <row r="483" spans="1:21" ht="13.2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</row>
    <row r="484" spans="1:21" ht="13.2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</row>
    <row r="485" spans="1:21" ht="13.2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</row>
    <row r="486" spans="1:21" ht="13.2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</row>
    <row r="487" spans="1:21" ht="13.2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</row>
    <row r="488" spans="1:21" ht="13.2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</row>
    <row r="489" spans="1:21" ht="13.2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</row>
    <row r="490" spans="1:21" ht="13.2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</row>
    <row r="491" spans="1:21" ht="13.2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</row>
    <row r="492" spans="1:21" ht="13.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</row>
    <row r="493" spans="1:21" ht="13.2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</row>
    <row r="494" spans="1:21" ht="13.2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</row>
    <row r="495" spans="1:21" ht="13.2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</row>
    <row r="496" spans="1:21" ht="13.2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</row>
    <row r="497" spans="1:21" ht="13.2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</row>
    <row r="498" spans="1:21" ht="13.2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</row>
    <row r="499" spans="1:21" ht="13.2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</row>
    <row r="500" spans="1:21" ht="13.2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</row>
    <row r="501" spans="1:21" ht="13.2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</row>
    <row r="502" spans="1:21" ht="13.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</row>
    <row r="503" spans="1:21" ht="13.2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</row>
    <row r="504" spans="1:21" ht="13.2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</row>
    <row r="505" spans="1:21" ht="13.2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</row>
    <row r="506" spans="1:21" ht="13.2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</row>
    <row r="507" spans="1:21" ht="13.2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</row>
    <row r="508" spans="1:21" ht="13.2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</row>
    <row r="509" spans="1:21" ht="13.2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</row>
    <row r="510" spans="1:21" ht="13.2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</row>
    <row r="511" spans="1:21" ht="13.2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</row>
    <row r="512" spans="1:21" ht="13.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</row>
    <row r="513" spans="1:21" ht="13.2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</row>
    <row r="514" spans="1:21" ht="13.2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</row>
    <row r="515" spans="1:21" ht="13.2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</row>
    <row r="516" spans="1:21" ht="13.2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</row>
    <row r="517" spans="1:21" ht="13.2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</row>
    <row r="518" spans="1:21" ht="13.2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</row>
    <row r="519" spans="1:21" ht="13.2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</row>
    <row r="520" spans="1:21" ht="13.2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</row>
    <row r="521" spans="1:21" ht="13.2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</row>
    <row r="522" spans="1:21" ht="13.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</row>
    <row r="523" spans="1:21" ht="13.2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</row>
    <row r="524" spans="1:21" ht="13.2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</row>
    <row r="525" spans="1:21" ht="13.2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</row>
    <row r="526" spans="1:21" ht="13.2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</row>
    <row r="527" spans="1:21" ht="13.2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</row>
    <row r="528" spans="1:21" ht="13.2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</row>
    <row r="529" spans="1:21" ht="13.2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</row>
    <row r="530" spans="1:21" ht="13.2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</row>
    <row r="531" spans="1:21" ht="13.2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</row>
    <row r="532" spans="1:21" ht="13.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</row>
    <row r="533" spans="1:21" ht="13.2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</row>
    <row r="534" spans="1:21" ht="13.2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</row>
    <row r="535" spans="1:21" ht="13.2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</row>
    <row r="536" spans="1:21" ht="13.2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</row>
    <row r="537" spans="1:21" ht="13.2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</row>
    <row r="538" spans="1:21" ht="13.2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</row>
    <row r="539" spans="1:21" ht="13.2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</row>
    <row r="540" spans="1:21" ht="13.2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</row>
    <row r="541" spans="1:21" ht="13.2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</row>
    <row r="542" spans="1:21" ht="13.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</row>
    <row r="543" spans="1:21" ht="13.2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</row>
    <row r="544" spans="1:21" ht="13.2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</row>
    <row r="545" spans="1:21" ht="13.2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</row>
    <row r="546" spans="1:21" ht="13.2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</row>
    <row r="547" spans="1:21" ht="13.2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</row>
    <row r="548" spans="1:21" ht="13.2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</row>
    <row r="549" spans="1:21" ht="13.2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</row>
    <row r="550" spans="1:21" ht="13.2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</row>
    <row r="551" spans="1:21" ht="13.2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</row>
    <row r="552" spans="1:21" ht="13.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</row>
    <row r="553" spans="1:21" ht="13.2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</row>
    <row r="554" spans="1:21" ht="13.2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</row>
    <row r="555" spans="1:21" ht="13.2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</row>
    <row r="556" spans="1:21" ht="13.2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</row>
    <row r="557" spans="1:21" ht="13.2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</row>
    <row r="558" spans="1:21" ht="13.2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</row>
    <row r="559" spans="1:21" ht="13.2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</row>
    <row r="560" spans="1:21" ht="13.2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</row>
    <row r="561" spans="1:21" ht="13.2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</row>
    <row r="562" spans="1:21" ht="13.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</row>
    <row r="563" spans="1:21" ht="13.2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</row>
    <row r="564" spans="1:21" ht="13.2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</row>
    <row r="565" spans="1:21" ht="13.2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</row>
    <row r="566" spans="1:21" ht="13.2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</row>
    <row r="567" spans="1:21" ht="13.2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</row>
    <row r="568" spans="1:21" ht="13.2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</row>
    <row r="569" spans="1:21" ht="13.2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</row>
    <row r="570" spans="1:21" ht="13.2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</row>
    <row r="571" spans="1:21" ht="13.2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</row>
    <row r="572" spans="1:21" ht="13.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</row>
    <row r="573" spans="1:21" ht="13.2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</row>
    <row r="574" spans="1:21" ht="13.2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</row>
    <row r="575" spans="1:21" ht="13.2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</row>
    <row r="576" spans="1:21" ht="13.2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</row>
    <row r="577" spans="1:21" ht="13.2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</row>
    <row r="578" spans="1:21" ht="13.2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</row>
    <row r="579" spans="1:21" ht="13.2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</row>
    <row r="580" spans="1:21" ht="13.2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</row>
    <row r="581" spans="1:21" ht="13.2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</row>
    <row r="582" spans="1:21" ht="13.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</row>
    <row r="583" spans="1:21" ht="13.2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</row>
    <row r="584" spans="1:21" ht="13.2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</row>
    <row r="585" spans="1:21" ht="13.2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</row>
    <row r="586" spans="1:21" ht="13.2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</row>
    <row r="587" spans="1:21" ht="13.2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</row>
    <row r="588" spans="1:21" ht="13.2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</row>
    <row r="589" spans="1:21" ht="13.2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</row>
    <row r="590" spans="1:21" ht="13.2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</row>
    <row r="591" spans="1:21" ht="13.2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</row>
    <row r="592" spans="1:21" ht="13.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</row>
    <row r="593" spans="1:21" ht="13.2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</row>
    <row r="594" spans="1:21" ht="13.2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</row>
    <row r="595" spans="1:21" ht="13.2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</row>
    <row r="596" spans="1:21" ht="13.2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</row>
    <row r="597" spans="1:21" ht="13.2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</row>
    <row r="598" spans="1:21" ht="13.2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</row>
    <row r="599" spans="1:21" ht="13.2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</row>
    <row r="600" spans="1:21" ht="13.2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</row>
    <row r="601" spans="1:21" ht="13.2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</row>
    <row r="602" spans="1:21" ht="13.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</row>
    <row r="603" spans="1:21" ht="13.2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</row>
    <row r="604" spans="1:21" ht="13.2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</row>
    <row r="605" spans="1:21" ht="13.2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</row>
    <row r="606" spans="1:21" ht="13.2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</row>
    <row r="607" spans="1:21" ht="13.2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</row>
    <row r="608" spans="1:21" ht="13.2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</row>
    <row r="609" spans="1:21" ht="13.2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</row>
    <row r="610" spans="1:21" ht="13.2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</row>
    <row r="611" spans="1:21" ht="13.2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</row>
    <row r="612" spans="1:21" ht="13.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</row>
    <row r="613" spans="1:21" ht="13.2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</row>
    <row r="614" spans="1:21" ht="13.2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</row>
    <row r="615" spans="1:21" ht="13.2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</row>
    <row r="616" spans="1:21" ht="13.2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</row>
    <row r="617" spans="1:21" ht="13.2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</row>
    <row r="618" spans="1:21" ht="13.2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</row>
    <row r="619" spans="1:21" ht="13.2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</row>
    <row r="620" spans="1:21" ht="13.2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</row>
    <row r="621" spans="1:21" ht="13.2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</row>
    <row r="622" spans="1:21" ht="13.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</row>
    <row r="623" spans="1:21" ht="13.2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</row>
    <row r="624" spans="1:21" ht="13.2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</row>
    <row r="625" spans="1:21" ht="13.2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</row>
    <row r="626" spans="1:21" ht="13.2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</row>
    <row r="627" spans="1:21" ht="13.2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</row>
    <row r="628" spans="1:21" ht="13.2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</row>
    <row r="629" spans="1:21" ht="13.2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</row>
    <row r="630" spans="1:21" ht="13.2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</row>
    <row r="631" spans="1:21" ht="13.2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</row>
    <row r="632" spans="1:21" ht="13.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</row>
    <row r="633" spans="1:21" ht="13.2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</row>
    <row r="634" spans="1:21" ht="13.2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</row>
    <row r="635" spans="1:21" ht="13.2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</row>
    <row r="636" spans="1:21" ht="13.2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</row>
    <row r="637" spans="1:21" ht="13.2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</row>
    <row r="638" spans="1:21" ht="13.2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</row>
    <row r="639" spans="1:21" ht="13.2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</row>
    <row r="640" spans="1:21" ht="13.2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</row>
    <row r="641" spans="1:21" ht="13.2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</row>
    <row r="642" spans="1:21" ht="13.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</row>
    <row r="643" spans="1:21" ht="13.2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</row>
    <row r="644" spans="1:21" ht="13.2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</row>
    <row r="645" spans="1:21" ht="13.2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</row>
    <row r="646" spans="1:21" ht="13.2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</row>
    <row r="647" spans="1:21" ht="13.2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</row>
    <row r="648" spans="1:21" ht="13.2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</row>
    <row r="649" spans="1:21" ht="13.2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</row>
    <row r="650" spans="1:21" ht="13.2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</row>
    <row r="651" spans="1:21" ht="13.2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</row>
    <row r="652" spans="1:21" ht="13.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</row>
    <row r="653" spans="1:21" ht="13.2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</row>
    <row r="654" spans="1:21" ht="13.2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</row>
    <row r="655" spans="1:21" ht="13.2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</row>
    <row r="656" spans="1:21" ht="13.2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</row>
    <row r="657" spans="1:21" ht="13.2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</row>
    <row r="658" spans="1:21" ht="13.2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</row>
    <row r="659" spans="1:21" ht="13.2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</row>
    <row r="660" spans="1:21" ht="13.2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</row>
    <row r="661" spans="1:21" ht="13.2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</row>
    <row r="662" spans="1:21" ht="13.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</row>
    <row r="663" spans="1:21" ht="13.2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</row>
    <row r="664" spans="1:21" ht="13.2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</row>
    <row r="665" spans="1:21" ht="13.2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</row>
    <row r="666" spans="1:21" ht="13.2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</row>
    <row r="667" spans="1:21" ht="13.2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</row>
    <row r="668" spans="1:21" ht="13.2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</row>
    <row r="669" spans="1:21" ht="13.2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</row>
    <row r="670" spans="1:21" ht="13.2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</row>
    <row r="671" spans="1:21" ht="13.2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</row>
    <row r="672" spans="1:21" ht="13.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</row>
    <row r="673" spans="1:21" ht="13.2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</row>
    <row r="674" spans="1:21" ht="13.2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</row>
    <row r="675" spans="1:21" ht="13.2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</row>
    <row r="676" spans="1:21" ht="13.2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</row>
    <row r="677" spans="1:21" ht="13.2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</row>
    <row r="678" spans="1:21" ht="13.2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</row>
    <row r="679" spans="1:21" ht="13.2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</row>
    <row r="680" spans="1:21" ht="13.2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</row>
    <row r="681" spans="1:21" ht="13.2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</row>
    <row r="682" spans="1:21" ht="13.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</row>
    <row r="683" spans="1:21" ht="13.2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</row>
    <row r="684" spans="1:21" ht="13.2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</row>
    <row r="685" spans="1:21" ht="13.2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</row>
    <row r="686" spans="1:21" ht="13.2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</row>
    <row r="687" spans="1:21" ht="13.2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</row>
    <row r="688" spans="1:21" ht="13.2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</row>
    <row r="689" spans="1:21" ht="13.2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</row>
    <row r="690" spans="1:21" ht="13.2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</row>
    <row r="691" spans="1:21" ht="13.2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</row>
    <row r="692" spans="1:21" ht="13.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</row>
    <row r="693" spans="1:21" ht="13.2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</row>
    <row r="694" spans="1:21" ht="13.2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</row>
    <row r="695" spans="1:21" ht="13.2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</row>
    <row r="696" spans="1:21" ht="13.2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</row>
    <row r="697" spans="1:21" ht="13.2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</row>
    <row r="698" spans="1:21" ht="13.2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</row>
    <row r="699" spans="1:21" ht="13.2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</row>
    <row r="700" spans="1:21" ht="13.2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</row>
    <row r="701" spans="1:21" ht="13.2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</row>
    <row r="702" spans="1:21" ht="13.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</row>
    <row r="703" spans="1:21" ht="13.2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</row>
    <row r="704" spans="1:21" ht="13.2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</row>
    <row r="705" spans="1:21" ht="13.2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</row>
    <row r="706" spans="1:21" ht="13.2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</row>
    <row r="707" spans="1:21" ht="13.2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</row>
    <row r="708" spans="1:21" ht="13.2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</row>
    <row r="709" spans="1:21" ht="13.2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</row>
    <row r="710" spans="1:21" ht="13.2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</row>
    <row r="711" spans="1:21" ht="13.2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</row>
    <row r="712" spans="1:21" ht="13.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</row>
    <row r="713" spans="1:21" ht="13.2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</row>
    <row r="714" spans="1:21" ht="13.2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</row>
    <row r="715" spans="1:21" ht="13.2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</row>
    <row r="716" spans="1:21" ht="13.2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</row>
    <row r="717" spans="1:21" ht="13.2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</row>
    <row r="718" spans="1:21" ht="13.2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</row>
    <row r="719" spans="1:21" ht="13.2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</row>
    <row r="720" spans="1:21" ht="13.2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</row>
    <row r="721" spans="1:21" ht="13.2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</row>
    <row r="722" spans="1:21" ht="13.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</row>
    <row r="723" spans="1:21" ht="13.2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</row>
    <row r="724" spans="1:21" ht="13.2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</row>
    <row r="725" spans="1:21" ht="13.2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</row>
    <row r="726" spans="1:21" ht="13.2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</row>
    <row r="727" spans="1:21" ht="13.2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</row>
    <row r="728" spans="1:21" ht="13.2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</row>
    <row r="729" spans="1:21" ht="13.2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</row>
    <row r="730" spans="1:21" ht="13.2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</row>
    <row r="731" spans="1:21" ht="13.2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</row>
    <row r="732" spans="1:21" ht="13.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</row>
    <row r="733" spans="1:21" ht="13.2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</row>
    <row r="734" spans="1:21" ht="13.2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</row>
    <row r="735" spans="1:21" ht="13.2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</row>
    <row r="736" spans="1:21" ht="13.2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</row>
    <row r="737" spans="1:21" ht="13.2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</row>
    <row r="738" spans="1:21" ht="13.2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</row>
    <row r="739" spans="1:21" ht="13.2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</row>
    <row r="740" spans="1:21" ht="13.2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</row>
    <row r="741" spans="1:21" ht="13.2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</row>
    <row r="742" spans="1:21" ht="13.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</row>
    <row r="743" spans="1:21" ht="13.2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</row>
    <row r="744" spans="1:21" ht="13.2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</row>
    <row r="745" spans="1:21" ht="13.2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</row>
    <row r="746" spans="1:21" ht="13.2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</row>
    <row r="747" spans="1:21" ht="13.2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</row>
    <row r="748" spans="1:21" ht="13.2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</row>
    <row r="749" spans="1:21" ht="13.2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</row>
    <row r="750" spans="1:21" ht="13.2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</row>
    <row r="751" spans="1:21" ht="13.2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</row>
    <row r="752" spans="1:21" ht="13.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</row>
    <row r="753" spans="1:21" ht="13.2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</row>
    <row r="754" spans="1:21" ht="13.2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</row>
    <row r="755" spans="1:21" ht="13.2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</row>
    <row r="756" spans="1:21" ht="13.2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</row>
    <row r="757" spans="1:21" ht="13.2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</row>
    <row r="758" spans="1:21" ht="13.2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</row>
    <row r="759" spans="1:21" ht="13.2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</row>
    <row r="760" spans="1:21" ht="13.2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</row>
    <row r="761" spans="1:21" ht="13.2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</row>
    <row r="762" spans="1:21" ht="13.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</row>
    <row r="763" spans="1:21" ht="13.2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</row>
    <row r="764" spans="1:21" ht="13.2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</row>
    <row r="765" spans="1:21" ht="13.2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</row>
    <row r="766" spans="1:21" ht="13.2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</row>
    <row r="767" spans="1:21" ht="13.2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</row>
    <row r="768" spans="1:21" ht="13.2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</row>
    <row r="769" spans="1:21" ht="13.2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</row>
    <row r="770" spans="1:21" ht="13.2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</row>
    <row r="771" spans="1:21" ht="13.2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</row>
    <row r="772" spans="1:21" ht="13.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</row>
    <row r="773" spans="1:21" ht="13.2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</row>
    <row r="774" spans="1:21" ht="13.2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</row>
    <row r="775" spans="1:21" ht="13.2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</row>
    <row r="776" spans="1:21" ht="13.2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</row>
    <row r="777" spans="1:21" ht="13.2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</row>
    <row r="778" spans="1:21" ht="13.2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</row>
    <row r="779" spans="1:21" ht="13.2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</row>
    <row r="780" spans="1:21" ht="13.2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</row>
    <row r="781" spans="1:21" ht="13.2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</row>
    <row r="782" spans="1:21" ht="13.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</row>
    <row r="783" spans="1:21" ht="13.2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</row>
    <row r="784" spans="1:21" ht="13.2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</row>
    <row r="785" spans="1:21" ht="13.2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</row>
    <row r="786" spans="1:21" ht="13.2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</row>
    <row r="787" spans="1:21" ht="13.2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</row>
    <row r="788" spans="1:21" ht="13.2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</row>
    <row r="789" spans="1:21" ht="13.2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</row>
    <row r="790" spans="1:21" ht="13.2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</row>
    <row r="791" spans="1:21" ht="13.2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</row>
    <row r="792" spans="1:21" ht="13.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</row>
    <row r="793" spans="1:21" ht="13.2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</row>
    <row r="794" spans="1:21" ht="13.2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</row>
    <row r="795" spans="1:21" ht="13.2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</row>
    <row r="796" spans="1:21" ht="13.2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</row>
    <row r="797" spans="1:21" ht="13.2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</row>
    <row r="798" spans="1:21" ht="13.2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</row>
    <row r="799" spans="1:21" ht="13.2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</row>
    <row r="800" spans="1:21" ht="13.2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</row>
    <row r="801" spans="1:21" ht="13.2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</row>
    <row r="802" spans="1:21" ht="13.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</row>
    <row r="803" spans="1:21" ht="13.2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</row>
    <row r="804" spans="1:21" ht="13.2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</row>
    <row r="805" spans="1:21" ht="13.2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</row>
    <row r="806" spans="1:21" ht="13.2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</row>
    <row r="807" spans="1:21" ht="13.2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</row>
    <row r="808" spans="1:21" ht="13.2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</row>
    <row r="809" spans="1:21" ht="13.2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</row>
    <row r="810" spans="1:21" ht="13.2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</row>
    <row r="811" spans="1:21" ht="13.2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</row>
    <row r="812" spans="1:21" ht="13.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</row>
    <row r="813" spans="1:21" ht="13.2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</row>
    <row r="814" spans="1:21" ht="13.2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</row>
    <row r="815" spans="1:21" ht="13.2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</row>
    <row r="816" spans="1:21" ht="13.2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</row>
    <row r="817" spans="1:21" ht="13.2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</row>
    <row r="818" spans="1:21" ht="13.2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</row>
    <row r="819" spans="1:21" ht="13.2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</row>
    <row r="820" spans="1:21" ht="13.2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</row>
    <row r="821" spans="1:21" ht="13.2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</row>
    <row r="822" spans="1:21" ht="13.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</row>
    <row r="823" spans="1:21" ht="13.2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</row>
    <row r="824" spans="1:21" ht="13.2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</row>
    <row r="825" spans="1:21" ht="13.2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</row>
    <row r="826" spans="1:21" ht="13.2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</row>
    <row r="827" spans="1:21" ht="13.2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</row>
    <row r="828" spans="1:21" ht="13.2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</row>
    <row r="829" spans="1:21" ht="13.2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</row>
    <row r="830" spans="1:21" ht="13.2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</row>
    <row r="831" spans="1:21" ht="13.2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</row>
    <row r="832" spans="1:21" ht="13.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</row>
    <row r="833" spans="1:21" ht="13.2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</row>
    <row r="834" spans="1:21" ht="13.2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</row>
    <row r="835" spans="1:21" ht="13.2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</row>
    <row r="836" spans="1:21" ht="13.2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</row>
    <row r="837" spans="1:21" ht="13.2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</row>
    <row r="838" spans="1:21" ht="13.2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</row>
    <row r="839" spans="1:21" ht="13.2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</row>
    <row r="840" spans="1:21" ht="13.2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</row>
    <row r="841" spans="1:21" ht="13.2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</row>
    <row r="842" spans="1:21" ht="13.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</row>
    <row r="843" spans="1:21" ht="13.2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</row>
    <row r="844" spans="1:21" ht="13.2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</row>
    <row r="845" spans="1:21" ht="13.2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</row>
    <row r="846" spans="1:21" ht="13.2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</row>
    <row r="847" spans="1:21" ht="13.2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</row>
    <row r="848" spans="1:21" ht="13.2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</row>
    <row r="849" spans="1:21" ht="13.2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</row>
    <row r="850" spans="1:21" ht="13.2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</row>
    <row r="851" spans="1:21" ht="13.2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</row>
    <row r="852" spans="1:21" ht="13.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</row>
    <row r="853" spans="1:21" ht="13.2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</row>
    <row r="854" spans="1:21" ht="13.2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</row>
    <row r="855" spans="1:21" ht="13.2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</row>
    <row r="856" spans="1:21" ht="13.2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</row>
    <row r="857" spans="1:21" ht="13.2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</row>
    <row r="858" spans="1:21" ht="13.2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</row>
    <row r="859" spans="1:21" ht="13.2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</row>
    <row r="860" spans="1:21" ht="13.2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</row>
    <row r="861" spans="1:21" ht="13.2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</row>
    <row r="862" spans="1:21" ht="13.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</row>
    <row r="863" spans="1:21" ht="13.2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</row>
    <row r="864" spans="1:21" ht="13.2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</row>
    <row r="865" spans="1:21" ht="13.2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</row>
    <row r="866" spans="1:21" ht="13.2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</row>
    <row r="867" spans="1:21" ht="13.2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</row>
    <row r="868" spans="1:21" ht="13.2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</row>
    <row r="869" spans="1:21" ht="13.2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</row>
    <row r="870" spans="1:21" ht="13.2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</row>
    <row r="871" spans="1:21" ht="13.2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</row>
    <row r="872" spans="1:21" ht="13.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</row>
    <row r="873" spans="1:21" ht="13.2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</row>
    <row r="874" spans="1:21" ht="13.2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</row>
    <row r="875" spans="1:21" ht="13.2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</row>
    <row r="876" spans="1:21" ht="13.2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</row>
    <row r="877" spans="1:21" ht="13.2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</row>
    <row r="878" spans="1:21" ht="13.2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</row>
    <row r="879" spans="1:21" ht="13.2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</row>
    <row r="880" spans="1:21" ht="13.2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</row>
    <row r="881" spans="1:21" ht="13.2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</row>
    <row r="882" spans="1:21" ht="13.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</row>
    <row r="883" spans="1:21" ht="13.2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</row>
    <row r="884" spans="1:21" ht="13.2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</row>
    <row r="885" spans="1:21" ht="13.2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</row>
    <row r="886" spans="1:21" ht="13.2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</row>
    <row r="887" spans="1:21" ht="13.2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</row>
    <row r="888" spans="1:21" ht="13.2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</row>
    <row r="889" spans="1:21" ht="13.2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</row>
    <row r="890" spans="1:21" ht="13.2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</row>
    <row r="891" spans="1:21" ht="13.2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</row>
    <row r="892" spans="1:21" ht="13.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</row>
    <row r="893" spans="1:21" ht="13.2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</row>
    <row r="894" spans="1:21" ht="13.2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</row>
    <row r="895" spans="1:21" ht="13.2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</row>
    <row r="896" spans="1:21" ht="13.2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</row>
    <row r="897" spans="1:21" ht="13.2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</row>
    <row r="898" spans="1:21" ht="13.2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</row>
    <row r="899" spans="1:21" ht="13.2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</row>
    <row r="900" spans="1:21" ht="13.2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</row>
    <row r="901" spans="1:21" ht="13.2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</row>
    <row r="902" spans="1:21" ht="13.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</row>
    <row r="903" spans="1:21" ht="13.2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</row>
    <row r="904" spans="1:21" ht="13.2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</row>
    <row r="905" spans="1:21" ht="13.2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</row>
    <row r="906" spans="1:21" ht="13.2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</row>
    <row r="907" spans="1:21" ht="13.2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</row>
    <row r="908" spans="1:21" ht="13.2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</row>
    <row r="909" spans="1:21" ht="13.2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</row>
    <row r="910" spans="1:21" ht="13.2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</row>
    <row r="911" spans="1:21" ht="13.2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</row>
    <row r="912" spans="1:21" ht="13.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</row>
    <row r="913" spans="1:21" ht="13.2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</row>
    <row r="914" spans="1:21" ht="13.2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</row>
    <row r="915" spans="1:21" ht="13.2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</row>
    <row r="916" spans="1:21" ht="13.2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</row>
    <row r="917" spans="1:21" ht="13.2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</row>
    <row r="918" spans="1:21" ht="13.2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</row>
    <row r="919" spans="1:21" ht="13.2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</row>
    <row r="920" spans="1:21" ht="13.2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</row>
    <row r="921" spans="1:21" ht="13.2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</row>
    <row r="922" spans="1:21" ht="13.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</row>
    <row r="923" spans="1:21" ht="13.2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</row>
    <row r="924" spans="1:21" ht="13.2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</row>
    <row r="925" spans="1:21" ht="13.2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</row>
    <row r="926" spans="1:21" ht="13.2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</row>
    <row r="927" spans="1:21" ht="13.2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</row>
    <row r="928" spans="1:21" ht="13.2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</row>
    <row r="929" spans="1:21" ht="13.2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</row>
    <row r="930" spans="1:21" ht="13.2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</row>
    <row r="931" spans="1:21" ht="13.2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</row>
    <row r="932" spans="1:21" ht="13.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</row>
    <row r="933" spans="1:21" ht="13.2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</row>
    <row r="934" spans="1:21" ht="13.2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</row>
    <row r="935" spans="1:21" ht="13.2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</row>
    <row r="936" spans="1:21" ht="13.2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</row>
    <row r="937" spans="1:21" ht="13.2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</row>
    <row r="938" spans="1:21" ht="13.2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</row>
    <row r="939" spans="1:21" ht="13.2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</row>
    <row r="940" spans="1:21" ht="13.2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</row>
    <row r="941" spans="1:21" ht="13.2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</row>
    <row r="942" spans="1:21" ht="13.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</row>
    <row r="943" spans="1:21" ht="13.2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</row>
    <row r="944" spans="1:21" ht="13.2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</row>
    <row r="945" spans="1:21" ht="13.2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</row>
    <row r="946" spans="1:21" ht="13.2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</row>
    <row r="947" spans="1:21" ht="13.2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</row>
    <row r="948" spans="1:21" ht="13.2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</row>
    <row r="949" spans="1:21" ht="13.2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</row>
    <row r="950" spans="1:21" ht="13.2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</row>
    <row r="951" spans="1:21" ht="13.2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</row>
    <row r="952" spans="1:21" ht="13.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</row>
    <row r="953" spans="1:21" ht="13.2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</row>
    <row r="954" spans="1:21" ht="13.2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</row>
    <row r="955" spans="1:21" ht="13.2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</row>
    <row r="956" spans="1:21" ht="13.2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</row>
    <row r="957" spans="1:21" ht="13.2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</row>
    <row r="958" spans="1:21" ht="13.2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</row>
    <row r="959" spans="1:21" ht="13.2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</row>
    <row r="960" spans="1:21" ht="13.2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</row>
    <row r="961" spans="1:21" ht="13.2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</row>
    <row r="962" spans="1:21" ht="13.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</row>
    <row r="963" spans="1:21" ht="13.2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</row>
    <row r="964" spans="1:21" ht="13.2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</row>
    <row r="965" spans="1:21" ht="13.2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</row>
    <row r="966" spans="1:21" ht="13.2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</row>
    <row r="967" spans="1:21" ht="13.2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</row>
    <row r="968" spans="1:21" ht="13.2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</row>
    <row r="969" spans="1:21" ht="13.2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</row>
    <row r="970" spans="1:21" ht="13.2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</row>
    <row r="971" spans="1:21" ht="13.2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</row>
    <row r="972" spans="1:21" ht="13.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</row>
    <row r="973" spans="1:21" ht="13.2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</row>
    <row r="974" spans="1:21" ht="13.2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</row>
    <row r="975" spans="1:21" ht="13.2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</row>
    <row r="976" spans="1:21" ht="13.2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</row>
    <row r="977" spans="1:21" ht="13.2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</row>
    <row r="978" spans="1:21" ht="13.2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</row>
    <row r="979" spans="1:21" ht="13.2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</row>
    <row r="980" spans="1:21" ht="13.2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</row>
    <row r="981" spans="1:21" ht="13.2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</row>
    <row r="982" spans="1:21" ht="13.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</row>
    <row r="983" spans="1:21" ht="13.2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</row>
    <row r="984" spans="1:21" ht="13.2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</row>
    <row r="985" spans="1:21" ht="13.2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</row>
    <row r="986" spans="1:21" ht="13.2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</row>
    <row r="987" spans="1:21" ht="13.2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</row>
    <row r="988" spans="1:21" ht="13.2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</row>
    <row r="989" spans="1:21" ht="13.2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</row>
    <row r="990" spans="1:21" ht="13.2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</row>
    <row r="991" spans="1:21" ht="13.2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</row>
    <row r="992" spans="1:21" ht="13.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</row>
    <row r="993" spans="1:21" ht="13.2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</row>
    <row r="994" spans="1:21" ht="13.2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</row>
    <row r="995" spans="1:21" ht="13.2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</row>
    <row r="996" spans="1:21" ht="13.2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</row>
    <row r="997" spans="1:21" ht="13.2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</row>
    <row r="998" spans="1:21" ht="13.2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</row>
    <row r="999" spans="1:21" ht="13.2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</row>
    <row r="1000" spans="1:21" ht="13.2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</row>
    <row r="1001" spans="1:21" ht="13.2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</row>
    <row r="1002" spans="1:21" ht="13.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</row>
    <row r="1003" spans="1:21" ht="13.2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</row>
    <row r="1004" spans="1:21" ht="13.2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</row>
    <row r="1005" spans="1:21" ht="13.2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</row>
    <row r="1006" spans="1:21" ht="13.2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</row>
    <row r="1007" spans="1:21" ht="13.2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</row>
    <row r="1008" spans="1:21" ht="13.2">
      <c r="A1008" s="43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</row>
    <row r="1009" spans="1:21" ht="13.2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</row>
    <row r="1010" spans="1:21" ht="13.2">
      <c r="A1010" s="43"/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</row>
    <row r="1011" spans="1:21" ht="13.2">
      <c r="A1011" s="43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</row>
    <row r="1012" spans="1:21" ht="13.2">
      <c r="A1012" s="43"/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</row>
  </sheetData>
  <mergeCells count="4">
    <mergeCell ref="A2:I2"/>
    <mergeCell ref="B27:H27"/>
    <mergeCell ref="B75:H75"/>
    <mergeCell ref="B89:H89"/>
  </mergeCells>
  <hyperlinks>
    <hyperlink ref="E3" r:id="rId1" xr:uid="{00000000-0004-0000-0300-000000000000}"/>
    <hyperlink ref="E4" r:id="rId2" xr:uid="{00000000-0004-0000-0300-000001000000}"/>
    <hyperlink ref="E5" r:id="rId3" xr:uid="{00000000-0004-0000-0300-000002000000}"/>
    <hyperlink ref="E6" r:id="rId4" xr:uid="{00000000-0004-0000-0300-000003000000}"/>
    <hyperlink ref="E7" r:id="rId5" xr:uid="{00000000-0004-0000-0300-000004000000}"/>
    <hyperlink ref="E8" r:id="rId6" xr:uid="{00000000-0004-0000-0300-000005000000}"/>
    <hyperlink ref="E9" r:id="rId7" xr:uid="{00000000-0004-0000-0300-000006000000}"/>
    <hyperlink ref="E10" r:id="rId8" xr:uid="{00000000-0004-0000-0300-000007000000}"/>
    <hyperlink ref="E11" r:id="rId9" xr:uid="{00000000-0004-0000-0300-000008000000}"/>
    <hyperlink ref="E15" r:id="rId10" xr:uid="{00000000-0004-0000-0300-000009000000}"/>
    <hyperlink ref="E16" r:id="rId11" xr:uid="{00000000-0004-0000-0300-00000A000000}"/>
    <hyperlink ref="E17" r:id="rId12" xr:uid="{00000000-0004-0000-0300-00000B000000}"/>
    <hyperlink ref="E19" r:id="rId13" xr:uid="{00000000-0004-0000-0300-00000C000000}"/>
    <hyperlink ref="E28" r:id="rId14" xr:uid="{00000000-0004-0000-0300-00000D000000}"/>
    <hyperlink ref="E29" r:id="rId15" xr:uid="{00000000-0004-0000-0300-00000E000000}"/>
    <hyperlink ref="E38" r:id="rId16" xr:uid="{00000000-0004-0000-0300-00000F000000}"/>
    <hyperlink ref="E40" r:id="rId17" xr:uid="{00000000-0004-0000-0300-000010000000}"/>
    <hyperlink ref="E41" r:id="rId18" xr:uid="{00000000-0004-0000-0300-000011000000}"/>
    <hyperlink ref="E42" r:id="rId19" xr:uid="{00000000-0004-0000-0300-000012000000}"/>
    <hyperlink ref="E43" r:id="rId20" xr:uid="{00000000-0004-0000-0300-000013000000}"/>
    <hyperlink ref="E44" r:id="rId21" xr:uid="{00000000-0004-0000-0300-000014000000}"/>
    <hyperlink ref="E45" r:id="rId22" xr:uid="{00000000-0004-0000-0300-000015000000}"/>
    <hyperlink ref="E46" r:id="rId23" xr:uid="{00000000-0004-0000-0300-000016000000}"/>
    <hyperlink ref="E47" r:id="rId24" xr:uid="{00000000-0004-0000-0300-000017000000}"/>
    <hyperlink ref="E49" r:id="rId25" xr:uid="{00000000-0004-0000-0300-000018000000}"/>
    <hyperlink ref="E53" r:id="rId26" xr:uid="{00000000-0004-0000-0300-000019000000}"/>
    <hyperlink ref="E54" r:id="rId27" xr:uid="{00000000-0004-0000-0300-00001A000000}"/>
    <hyperlink ref="E57" r:id="rId28" xr:uid="{00000000-0004-0000-0300-00001B000000}"/>
    <hyperlink ref="E66" r:id="rId29" xr:uid="{00000000-0004-0000-0300-00001C000000}"/>
    <hyperlink ref="E67" r:id="rId30" xr:uid="{00000000-0004-0000-0300-00001D000000}"/>
    <hyperlink ref="E77" r:id="rId31" xr:uid="{00000000-0004-0000-0300-00001E000000}"/>
    <hyperlink ref="E80" r:id="rId32" xr:uid="{00000000-0004-0000-0300-00001F000000}"/>
    <hyperlink ref="E81" r:id="rId33" xr:uid="{00000000-0004-0000-0300-000020000000}"/>
    <hyperlink ref="E83" r:id="rId34" xr:uid="{00000000-0004-0000-0300-000021000000}"/>
    <hyperlink ref="E84" r:id="rId35" xr:uid="{00000000-0004-0000-0300-000022000000}"/>
    <hyperlink ref="E91" r:id="rId36" xr:uid="{00000000-0004-0000-0300-000023000000}"/>
    <hyperlink ref="D101" r:id="rId37" xr:uid="{00000000-0004-0000-0300-00002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133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7.44140625" customWidth="1"/>
    <col min="2" max="2" width="25.77734375" customWidth="1"/>
    <col min="3" max="3" width="36.33203125" customWidth="1"/>
    <col min="4" max="4" width="19.33203125" customWidth="1"/>
    <col min="5" max="5" width="15.33203125" customWidth="1"/>
    <col min="6" max="6" width="17.109375" customWidth="1"/>
    <col min="7" max="7" width="17.44140625" customWidth="1"/>
    <col min="8" max="8" width="25.33203125" customWidth="1"/>
    <col min="9" max="9" width="14.109375" customWidth="1"/>
    <col min="10" max="10" width="12.77734375" customWidth="1"/>
    <col min="11" max="11" width="28.109375" customWidth="1"/>
    <col min="12" max="12" width="25.109375" customWidth="1"/>
  </cols>
  <sheetData>
    <row r="1" spans="1:31" ht="33" customHeight="1">
      <c r="A1" s="232"/>
      <c r="B1" s="332" t="s">
        <v>2</v>
      </c>
      <c r="C1" s="331" t="s">
        <v>1311</v>
      </c>
      <c r="D1" s="331" t="s">
        <v>1312</v>
      </c>
      <c r="E1" s="331" t="s">
        <v>1313</v>
      </c>
      <c r="F1" s="331" t="s">
        <v>1029</v>
      </c>
      <c r="G1" s="331" t="s">
        <v>1314</v>
      </c>
      <c r="H1" s="331"/>
      <c r="I1" s="331" t="s">
        <v>1035</v>
      </c>
      <c r="J1" s="331" t="s">
        <v>1036</v>
      </c>
      <c r="K1" s="331" t="s">
        <v>1315</v>
      </c>
      <c r="L1" s="407" t="s">
        <v>1316</v>
      </c>
      <c r="M1" s="408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5.6">
      <c r="A2" s="409"/>
      <c r="B2" s="726" t="s">
        <v>250</v>
      </c>
      <c r="C2" s="410" t="s">
        <v>1317</v>
      </c>
      <c r="D2" s="410"/>
      <c r="E2" s="410"/>
      <c r="F2" s="410"/>
      <c r="G2" s="410"/>
      <c r="H2" s="411"/>
      <c r="I2" s="124"/>
      <c r="J2" s="124"/>
      <c r="K2" s="124"/>
      <c r="L2" s="41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</row>
    <row r="3" spans="1:31" ht="13.2">
      <c r="A3" s="11"/>
      <c r="B3" s="727"/>
      <c r="C3" s="11" t="s">
        <v>1318</v>
      </c>
      <c r="D3" s="11" t="s">
        <v>863</v>
      </c>
      <c r="E3" s="11" t="s">
        <v>34</v>
      </c>
      <c r="F3" s="124" t="s">
        <v>1319</v>
      </c>
      <c r="G3" s="124" t="s">
        <v>38</v>
      </c>
      <c r="H3" s="124"/>
      <c r="I3" s="117" t="s">
        <v>1059</v>
      </c>
      <c r="J3" s="124" t="s">
        <v>38</v>
      </c>
      <c r="K3" s="124" t="s">
        <v>38</v>
      </c>
      <c r="L3" s="319" t="s">
        <v>1320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</row>
    <row r="4" spans="1:31" ht="13.2">
      <c r="A4" s="11"/>
      <c r="B4" s="727"/>
      <c r="C4" s="11" t="s">
        <v>1321</v>
      </c>
      <c r="D4" s="11" t="s">
        <v>956</v>
      </c>
      <c r="E4" s="11" t="s">
        <v>34</v>
      </c>
      <c r="F4" s="124" t="s">
        <v>1322</v>
      </c>
      <c r="G4" s="124" t="s">
        <v>38</v>
      </c>
      <c r="H4" s="124"/>
      <c r="I4" s="117" t="s">
        <v>1059</v>
      </c>
      <c r="J4" s="124" t="s">
        <v>38</v>
      </c>
      <c r="K4" s="124" t="s">
        <v>38</v>
      </c>
      <c r="L4" s="319" t="s">
        <v>1320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</row>
    <row r="5" spans="1:31" ht="13.2">
      <c r="A5" s="11"/>
      <c r="B5" s="727"/>
      <c r="C5" s="11" t="s">
        <v>1323</v>
      </c>
      <c r="D5" s="11" t="s">
        <v>891</v>
      </c>
      <c r="E5" s="11" t="s">
        <v>42</v>
      </c>
      <c r="F5" s="124" t="s">
        <v>1324</v>
      </c>
      <c r="G5" s="124" t="s">
        <v>38</v>
      </c>
      <c r="H5" s="124"/>
      <c r="I5" s="117" t="s">
        <v>1059</v>
      </c>
      <c r="J5" s="124" t="s">
        <v>38</v>
      </c>
      <c r="K5" s="124" t="s">
        <v>38</v>
      </c>
      <c r="L5" s="319" t="s">
        <v>1325</v>
      </c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</row>
    <row r="6" spans="1:31" ht="13.2">
      <c r="A6" s="11"/>
      <c r="B6" s="727"/>
      <c r="C6" s="11" t="s">
        <v>1326</v>
      </c>
      <c r="D6" s="11" t="s">
        <v>863</v>
      </c>
      <c r="E6" s="11" t="s">
        <v>34</v>
      </c>
      <c r="F6" s="124" t="s">
        <v>1327</v>
      </c>
      <c r="G6" s="124" t="s">
        <v>38</v>
      </c>
      <c r="H6" s="124"/>
      <c r="I6" s="124" t="s">
        <v>1059</v>
      </c>
      <c r="J6" s="124" t="s">
        <v>38</v>
      </c>
      <c r="K6" s="124" t="s">
        <v>38</v>
      </c>
      <c r="L6" s="412" t="s">
        <v>250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</row>
    <row r="7" spans="1:31" ht="13.2">
      <c r="A7" s="11"/>
      <c r="B7" s="727"/>
      <c r="C7" s="11" t="s">
        <v>1328</v>
      </c>
      <c r="D7" s="11" t="s">
        <v>863</v>
      </c>
      <c r="E7" s="11" t="s">
        <v>404</v>
      </c>
      <c r="F7" s="124" t="s">
        <v>1329</v>
      </c>
      <c r="G7" s="124"/>
      <c r="H7" s="124"/>
      <c r="I7" s="124" t="s">
        <v>1059</v>
      </c>
      <c r="J7" s="124" t="s">
        <v>38</v>
      </c>
      <c r="K7" s="124" t="s">
        <v>38</v>
      </c>
      <c r="L7" s="319" t="s">
        <v>550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1" ht="13.2">
      <c r="A8" s="11"/>
      <c r="B8" s="727"/>
      <c r="C8" s="11" t="s">
        <v>1330</v>
      </c>
      <c r="D8" s="11" t="s">
        <v>879</v>
      </c>
      <c r="E8" s="11" t="s">
        <v>34</v>
      </c>
      <c r="F8" s="124" t="s">
        <v>1331</v>
      </c>
      <c r="G8" s="124" t="s">
        <v>38</v>
      </c>
      <c r="H8" s="124"/>
      <c r="I8" s="124" t="s">
        <v>1059</v>
      </c>
      <c r="J8" s="124" t="s">
        <v>38</v>
      </c>
      <c r="K8" s="124" t="s">
        <v>38</v>
      </c>
      <c r="L8" s="319" t="s">
        <v>263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1" ht="13.2">
      <c r="A9" s="11"/>
      <c r="B9" s="727"/>
      <c r="C9" s="11" t="s">
        <v>1332</v>
      </c>
      <c r="D9" s="11" t="s">
        <v>956</v>
      </c>
      <c r="E9" s="11" t="s">
        <v>34</v>
      </c>
      <c r="F9" s="124" t="s">
        <v>1333</v>
      </c>
      <c r="G9" s="124" t="s">
        <v>38</v>
      </c>
      <c r="H9" s="124"/>
      <c r="I9" s="124" t="s">
        <v>1059</v>
      </c>
      <c r="J9" s="124" t="s">
        <v>38</v>
      </c>
      <c r="K9" s="124" t="s">
        <v>38</v>
      </c>
      <c r="L9" s="319" t="s">
        <v>122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</row>
    <row r="10" spans="1:31" ht="13.2">
      <c r="A10" s="11"/>
      <c r="B10" s="727"/>
      <c r="C10" s="117" t="s">
        <v>1334</v>
      </c>
      <c r="D10" s="117" t="s">
        <v>863</v>
      </c>
      <c r="E10" s="117" t="s">
        <v>1335</v>
      </c>
      <c r="F10" s="117" t="s">
        <v>1336</v>
      </c>
      <c r="G10" s="117" t="s">
        <v>38</v>
      </c>
      <c r="H10" s="411"/>
      <c r="I10" s="124" t="s">
        <v>1059</v>
      </c>
      <c r="J10" s="124" t="s">
        <v>38</v>
      </c>
      <c r="K10" s="124" t="s">
        <v>38</v>
      </c>
      <c r="L10" s="319" t="s">
        <v>1337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1" ht="13.2">
      <c r="A11" s="11"/>
      <c r="B11" s="727"/>
      <c r="C11" s="105" t="s">
        <v>1338</v>
      </c>
      <c r="D11" s="105" t="s">
        <v>872</v>
      </c>
      <c r="E11" s="105" t="s">
        <v>1335</v>
      </c>
      <c r="F11" s="105" t="s">
        <v>1339</v>
      </c>
      <c r="G11" s="105" t="s">
        <v>38</v>
      </c>
      <c r="H11" s="413"/>
      <c r="I11" s="245" t="s">
        <v>1059</v>
      </c>
      <c r="J11" s="245" t="s">
        <v>38</v>
      </c>
      <c r="K11" s="245" t="s">
        <v>38</v>
      </c>
      <c r="L11" s="414" t="s">
        <v>250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1" ht="13.8">
      <c r="A12" s="11"/>
      <c r="B12" s="727"/>
      <c r="C12" s="136" t="s">
        <v>1340</v>
      </c>
      <c r="D12" s="11" t="s">
        <v>913</v>
      </c>
      <c r="E12" s="11" t="s">
        <v>34</v>
      </c>
      <c r="F12" s="136" t="s">
        <v>1341</v>
      </c>
      <c r="G12" s="124" t="s">
        <v>38</v>
      </c>
      <c r="H12" s="124"/>
      <c r="I12" s="124" t="s">
        <v>1059</v>
      </c>
      <c r="J12" s="124" t="s">
        <v>38</v>
      </c>
      <c r="K12" s="124" t="s">
        <v>38</v>
      </c>
      <c r="L12" s="319" t="s">
        <v>550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1" ht="13.8">
      <c r="A13" s="11"/>
      <c r="B13" s="727"/>
      <c r="C13" s="136" t="s">
        <v>1342</v>
      </c>
      <c r="D13" s="11" t="s">
        <v>956</v>
      </c>
      <c r="E13" s="11" t="s">
        <v>34</v>
      </c>
      <c r="F13" s="136" t="s">
        <v>1343</v>
      </c>
      <c r="G13" s="124" t="s">
        <v>38</v>
      </c>
      <c r="H13" s="124"/>
      <c r="I13" s="124" t="s">
        <v>1059</v>
      </c>
      <c r="J13" s="124" t="s">
        <v>38</v>
      </c>
      <c r="K13" s="124" t="s">
        <v>38</v>
      </c>
      <c r="L13" s="69" t="s">
        <v>550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1" ht="13.8">
      <c r="A14" s="11"/>
      <c r="B14" s="727"/>
      <c r="C14" s="136" t="s">
        <v>1344</v>
      </c>
      <c r="D14" s="11" t="s">
        <v>913</v>
      </c>
      <c r="E14" s="11" t="s">
        <v>34</v>
      </c>
      <c r="F14" s="136" t="s">
        <v>1345</v>
      </c>
      <c r="G14" s="124" t="s">
        <v>38</v>
      </c>
      <c r="H14" s="124"/>
      <c r="I14" s="124" t="s">
        <v>1059</v>
      </c>
      <c r="J14" s="124" t="s">
        <v>38</v>
      </c>
      <c r="K14" s="124" t="s">
        <v>38</v>
      </c>
      <c r="L14" s="69" t="s">
        <v>550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 ht="13.2">
      <c r="A15" s="11"/>
      <c r="B15" s="727"/>
      <c r="C15" s="140" t="s">
        <v>1346</v>
      </c>
      <c r="D15" s="140" t="s">
        <v>891</v>
      </c>
      <c r="E15" s="140" t="s">
        <v>1347</v>
      </c>
      <c r="F15" s="245" t="s">
        <v>1348</v>
      </c>
      <c r="G15" s="245" t="s">
        <v>38</v>
      </c>
      <c r="H15" s="245"/>
      <c r="I15" s="245" t="s">
        <v>1059</v>
      </c>
      <c r="J15" s="245" t="s">
        <v>38</v>
      </c>
      <c r="K15" s="245" t="s">
        <v>38</v>
      </c>
      <c r="L15" s="415" t="s">
        <v>480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 ht="13.2">
      <c r="A16" s="416"/>
      <c r="B16" s="727"/>
      <c r="C16" s="140" t="s">
        <v>1349</v>
      </c>
      <c r="D16" s="140" t="s">
        <v>869</v>
      </c>
      <c r="E16" s="140" t="s">
        <v>1350</v>
      </c>
      <c r="F16" s="245" t="s">
        <v>1351</v>
      </c>
      <c r="G16" s="245" t="s">
        <v>38</v>
      </c>
      <c r="H16" s="245"/>
      <c r="I16" s="245" t="s">
        <v>1059</v>
      </c>
      <c r="J16" s="245" t="s">
        <v>38</v>
      </c>
      <c r="K16" s="245" t="s">
        <v>38</v>
      </c>
      <c r="L16" s="414" t="s">
        <v>250</v>
      </c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</row>
    <row r="17" spans="1:31" ht="13.2">
      <c r="A17" s="417"/>
      <c r="B17" s="727"/>
      <c r="C17" s="117" t="s">
        <v>1352</v>
      </c>
      <c r="D17" s="117" t="s">
        <v>891</v>
      </c>
      <c r="E17" s="117" t="s">
        <v>24</v>
      </c>
      <c r="F17" s="117" t="s">
        <v>1353</v>
      </c>
      <c r="G17" s="117"/>
      <c r="H17" s="411"/>
      <c r="I17" s="124" t="s">
        <v>1059</v>
      </c>
      <c r="J17" s="124" t="s">
        <v>38</v>
      </c>
      <c r="K17" s="124" t="s">
        <v>38</v>
      </c>
      <c r="L17" s="412" t="s">
        <v>1354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 ht="13.2">
      <c r="A18" s="418"/>
      <c r="B18" s="727"/>
      <c r="C18" s="245" t="s">
        <v>1355</v>
      </c>
      <c r="D18" s="245" t="s">
        <v>863</v>
      </c>
      <c r="E18" s="245" t="s">
        <v>1347</v>
      </c>
      <c r="F18" s="245" t="s">
        <v>1356</v>
      </c>
      <c r="G18" s="245" t="s">
        <v>1357</v>
      </c>
      <c r="H18" s="245"/>
      <c r="I18" s="298" t="s">
        <v>1043</v>
      </c>
      <c r="J18" s="419">
        <v>45089</v>
      </c>
      <c r="K18" s="245" t="s">
        <v>1358</v>
      </c>
      <c r="L18" s="414" t="s">
        <v>250</v>
      </c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</row>
    <row r="19" spans="1:31" ht="13.2">
      <c r="A19" s="418"/>
      <c r="B19" s="727"/>
      <c r="C19" s="245" t="s">
        <v>1359</v>
      </c>
      <c r="D19" s="245" t="s">
        <v>891</v>
      </c>
      <c r="E19" s="245" t="s">
        <v>1347</v>
      </c>
      <c r="F19" s="245" t="s">
        <v>1360</v>
      </c>
      <c r="G19" s="420" t="s">
        <v>1361</v>
      </c>
      <c r="H19" s="245"/>
      <c r="I19" s="298" t="s">
        <v>1043</v>
      </c>
      <c r="J19" s="421">
        <v>45088</v>
      </c>
      <c r="K19" s="245" t="s">
        <v>1358</v>
      </c>
      <c r="L19" s="414" t="s">
        <v>250</v>
      </c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</row>
    <row r="20" spans="1:31" ht="13.2">
      <c r="A20" s="422"/>
      <c r="B20" s="727"/>
      <c r="C20" s="105" t="s">
        <v>1362</v>
      </c>
      <c r="D20" s="105" t="s">
        <v>879</v>
      </c>
      <c r="E20" s="105" t="s">
        <v>1347</v>
      </c>
      <c r="F20" s="105" t="s">
        <v>1363</v>
      </c>
      <c r="G20" s="105" t="s">
        <v>38</v>
      </c>
      <c r="H20" s="105"/>
      <c r="I20" s="413" t="s">
        <v>1043</v>
      </c>
      <c r="J20" s="423">
        <v>45089</v>
      </c>
      <c r="K20" s="105" t="s">
        <v>1358</v>
      </c>
      <c r="L20" s="424" t="s">
        <v>250</v>
      </c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</row>
    <row r="21" spans="1:31" ht="13.2">
      <c r="A21" s="417"/>
      <c r="B21" s="727"/>
      <c r="C21" s="105" t="s">
        <v>1364</v>
      </c>
      <c r="D21" s="105" t="s">
        <v>886</v>
      </c>
      <c r="E21" s="105" t="s">
        <v>1365</v>
      </c>
      <c r="F21" s="105" t="s">
        <v>1366</v>
      </c>
      <c r="G21" s="425" t="s">
        <v>1367</v>
      </c>
      <c r="H21" s="411"/>
      <c r="I21" s="124" t="s">
        <v>1059</v>
      </c>
      <c r="J21" s="124" t="s">
        <v>38</v>
      </c>
      <c r="K21" s="124" t="s">
        <v>38</v>
      </c>
      <c r="L21" s="426" t="s">
        <v>250</v>
      </c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 ht="13.2">
      <c r="A22" s="417"/>
      <c r="B22" s="727"/>
      <c r="C22" s="105" t="s">
        <v>1368</v>
      </c>
      <c r="D22" s="105" t="s">
        <v>884</v>
      </c>
      <c r="E22" s="105" t="s">
        <v>1335</v>
      </c>
      <c r="F22" s="105" t="s">
        <v>1369</v>
      </c>
      <c r="G22" s="117" t="s">
        <v>38</v>
      </c>
      <c r="H22" s="411"/>
      <c r="I22" s="124" t="s">
        <v>1059</v>
      </c>
      <c r="J22" s="124" t="s">
        <v>38</v>
      </c>
      <c r="K22" s="124" t="s">
        <v>38</v>
      </c>
      <c r="L22" s="426" t="s">
        <v>250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 ht="13.2">
      <c r="A23" s="417"/>
      <c r="B23" s="727"/>
      <c r="C23" s="105" t="s">
        <v>1370</v>
      </c>
      <c r="D23" s="105" t="s">
        <v>884</v>
      </c>
      <c r="E23" s="105" t="s">
        <v>1335</v>
      </c>
      <c r="F23" s="105" t="s">
        <v>1371</v>
      </c>
      <c r="G23" s="105" t="s">
        <v>38</v>
      </c>
      <c r="H23" s="413"/>
      <c r="I23" s="245" t="s">
        <v>1059</v>
      </c>
      <c r="J23" s="245" t="s">
        <v>38</v>
      </c>
      <c r="K23" s="245" t="s">
        <v>38</v>
      </c>
      <c r="L23" s="427" t="s">
        <v>250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 ht="13.2">
      <c r="A24" s="417"/>
      <c r="B24" s="727"/>
      <c r="C24" s="117" t="s">
        <v>1372</v>
      </c>
      <c r="D24" s="117" t="s">
        <v>847</v>
      </c>
      <c r="E24" s="117" t="s">
        <v>24</v>
      </c>
      <c r="F24" s="117" t="s">
        <v>1373</v>
      </c>
      <c r="G24" s="117" t="s">
        <v>1374</v>
      </c>
      <c r="H24" s="411"/>
      <c r="I24" s="124" t="s">
        <v>1059</v>
      </c>
      <c r="J24" s="124" t="s">
        <v>38</v>
      </c>
      <c r="K24" s="124" t="s">
        <v>38</v>
      </c>
      <c r="L24" s="133" t="s">
        <v>1375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 ht="13.2">
      <c r="A25" s="417"/>
      <c r="B25" s="727"/>
      <c r="C25" s="105" t="s">
        <v>1376</v>
      </c>
      <c r="D25" s="105" t="s">
        <v>847</v>
      </c>
      <c r="E25" s="105" t="s">
        <v>1335</v>
      </c>
      <c r="F25" s="105" t="s">
        <v>1377</v>
      </c>
      <c r="G25" s="117" t="s">
        <v>38</v>
      </c>
      <c r="H25" s="411"/>
      <c r="I25" s="124" t="s">
        <v>1059</v>
      </c>
      <c r="J25" s="124" t="s">
        <v>38</v>
      </c>
      <c r="K25" s="124" t="s">
        <v>38</v>
      </c>
      <c r="L25" s="426" t="s">
        <v>378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 ht="13.2">
      <c r="A26" s="422"/>
      <c r="B26" s="727"/>
      <c r="C26" s="105" t="s">
        <v>1378</v>
      </c>
      <c r="D26" s="105" t="s">
        <v>896</v>
      </c>
      <c r="E26" s="105" t="s">
        <v>1379</v>
      </c>
      <c r="F26" s="105" t="s">
        <v>1380</v>
      </c>
      <c r="G26" s="105" t="s">
        <v>38</v>
      </c>
      <c r="H26" s="413"/>
      <c r="I26" s="245" t="s">
        <v>1059</v>
      </c>
      <c r="J26" s="245" t="s">
        <v>38</v>
      </c>
      <c r="K26" s="245" t="s">
        <v>38</v>
      </c>
      <c r="L26" s="427" t="s">
        <v>250</v>
      </c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</row>
    <row r="27" spans="1:31" ht="13.2">
      <c r="A27" s="422"/>
      <c r="B27" s="727"/>
      <c r="C27" s="105" t="s">
        <v>1381</v>
      </c>
      <c r="D27" s="105" t="s">
        <v>896</v>
      </c>
      <c r="E27" s="105" t="s">
        <v>1335</v>
      </c>
      <c r="F27" s="105" t="s">
        <v>1382</v>
      </c>
      <c r="G27" s="428" t="s">
        <v>1383</v>
      </c>
      <c r="H27" s="413"/>
      <c r="I27" s="245" t="s">
        <v>1059</v>
      </c>
      <c r="J27" s="245" t="s">
        <v>38</v>
      </c>
      <c r="K27" s="245" t="s">
        <v>38</v>
      </c>
      <c r="L27" s="427" t="s">
        <v>250</v>
      </c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</row>
    <row r="28" spans="1:31" ht="13.2">
      <c r="A28" s="429"/>
      <c r="B28" s="727"/>
      <c r="C28" s="430" t="s">
        <v>1384</v>
      </c>
      <c r="D28" s="117" t="s">
        <v>896</v>
      </c>
      <c r="E28" s="117" t="s">
        <v>1379</v>
      </c>
      <c r="F28" s="117" t="s">
        <v>1385</v>
      </c>
      <c r="G28" s="117" t="s">
        <v>38</v>
      </c>
      <c r="H28" s="411"/>
      <c r="I28" s="124" t="s">
        <v>1059</v>
      </c>
      <c r="J28" s="124" t="s">
        <v>38</v>
      </c>
      <c r="K28" s="124" t="s">
        <v>38</v>
      </c>
      <c r="L28" s="319" t="s">
        <v>263</v>
      </c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</row>
    <row r="29" spans="1:31" ht="13.2">
      <c r="A29" s="422"/>
      <c r="B29" s="727"/>
      <c r="C29" s="105" t="s">
        <v>1386</v>
      </c>
      <c r="D29" s="105" t="s">
        <v>896</v>
      </c>
      <c r="E29" s="105" t="s">
        <v>1350</v>
      </c>
      <c r="F29" s="105" t="s">
        <v>1387</v>
      </c>
      <c r="G29" s="105" t="s">
        <v>1388</v>
      </c>
      <c r="H29" s="431"/>
      <c r="I29" s="298" t="s">
        <v>1043</v>
      </c>
      <c r="J29" s="419">
        <v>45089</v>
      </c>
      <c r="K29" s="245" t="s">
        <v>1358</v>
      </c>
      <c r="L29" s="427" t="s">
        <v>250</v>
      </c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</row>
    <row r="30" spans="1:31" ht="13.2">
      <c r="A30" s="417"/>
      <c r="B30" s="727"/>
      <c r="C30" s="105" t="s">
        <v>1389</v>
      </c>
      <c r="D30" s="105" t="s">
        <v>904</v>
      </c>
      <c r="E30" s="105" t="s">
        <v>1379</v>
      </c>
      <c r="F30" s="105" t="s">
        <v>1390</v>
      </c>
      <c r="G30" s="117" t="s">
        <v>38</v>
      </c>
      <c r="H30" s="425"/>
      <c r="I30" s="411" t="s">
        <v>1043</v>
      </c>
      <c r="J30" s="432">
        <v>45088</v>
      </c>
      <c r="K30" s="117" t="s">
        <v>1358</v>
      </c>
      <c r="L30" s="319" t="s">
        <v>378</v>
      </c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</row>
    <row r="31" spans="1:31" ht="13.2">
      <c r="A31" s="417"/>
      <c r="B31" s="727"/>
      <c r="C31" s="105" t="s">
        <v>1391</v>
      </c>
      <c r="D31" s="105" t="s">
        <v>904</v>
      </c>
      <c r="E31" s="105" t="s">
        <v>1379</v>
      </c>
      <c r="F31" s="105" t="s">
        <v>1392</v>
      </c>
      <c r="G31" s="117" t="s">
        <v>38</v>
      </c>
      <c r="H31" s="363"/>
      <c r="I31" s="301" t="s">
        <v>1043</v>
      </c>
      <c r="J31" s="433">
        <v>45088</v>
      </c>
      <c r="K31" s="124" t="s">
        <v>1358</v>
      </c>
      <c r="L31" s="319" t="s">
        <v>378</v>
      </c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31" ht="13.2">
      <c r="A32" s="434"/>
      <c r="B32" s="727"/>
      <c r="C32" s="11" t="s">
        <v>250</v>
      </c>
      <c r="D32" s="11" t="s">
        <v>904</v>
      </c>
      <c r="E32" s="11" t="s">
        <v>34</v>
      </c>
      <c r="F32" s="124" t="s">
        <v>1393</v>
      </c>
      <c r="G32" s="124" t="s">
        <v>38</v>
      </c>
      <c r="H32" s="124"/>
      <c r="I32" s="117" t="s">
        <v>1059</v>
      </c>
      <c r="J32" s="124" t="s">
        <v>38</v>
      </c>
      <c r="K32" s="124" t="s">
        <v>38</v>
      </c>
      <c r="L32" s="319" t="s">
        <v>1325</v>
      </c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31" ht="13.2">
      <c r="A33" s="417"/>
      <c r="B33" s="727"/>
      <c r="C33" s="117" t="s">
        <v>1394</v>
      </c>
      <c r="D33" s="117" t="s">
        <v>869</v>
      </c>
      <c r="E33" s="117" t="s">
        <v>1350</v>
      </c>
      <c r="F33" s="117" t="s">
        <v>1395</v>
      </c>
      <c r="G33" s="117" t="s">
        <v>38</v>
      </c>
      <c r="H33" s="411"/>
      <c r="I33" s="124" t="s">
        <v>1059</v>
      </c>
      <c r="J33" s="124" t="s">
        <v>38</v>
      </c>
      <c r="K33" s="124" t="s">
        <v>38</v>
      </c>
      <c r="L33" s="319" t="s">
        <v>1396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31" ht="13.2">
      <c r="A34" s="417"/>
      <c r="B34" s="727"/>
      <c r="C34" s="117" t="s">
        <v>1397</v>
      </c>
      <c r="D34" s="117" t="s">
        <v>863</v>
      </c>
      <c r="E34" s="117" t="s">
        <v>34</v>
      </c>
      <c r="F34" s="117" t="s">
        <v>1398</v>
      </c>
      <c r="G34" s="117" t="s">
        <v>38</v>
      </c>
      <c r="H34" s="363"/>
      <c r="I34" s="301" t="s">
        <v>1043</v>
      </c>
      <c r="J34" s="433">
        <v>45088</v>
      </c>
      <c r="K34" s="124" t="s">
        <v>1358</v>
      </c>
      <c r="L34" s="319" t="s">
        <v>1399</v>
      </c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</row>
    <row r="35" spans="1:31" ht="13.2">
      <c r="A35" s="417"/>
      <c r="B35" s="727"/>
      <c r="C35" s="117" t="s">
        <v>1400</v>
      </c>
      <c r="D35" s="117" t="s">
        <v>869</v>
      </c>
      <c r="E35" s="117" t="s">
        <v>1401</v>
      </c>
      <c r="F35" s="117" t="s">
        <v>1402</v>
      </c>
      <c r="G35" s="117" t="s">
        <v>38</v>
      </c>
      <c r="H35" s="411"/>
      <c r="I35" s="124" t="s">
        <v>1059</v>
      </c>
      <c r="J35" s="124" t="s">
        <v>38</v>
      </c>
      <c r="K35" s="124" t="s">
        <v>38</v>
      </c>
      <c r="L35" s="319" t="s">
        <v>1403</v>
      </c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31" ht="13.2">
      <c r="A36" s="435"/>
      <c r="B36" s="727"/>
      <c r="C36" s="436" t="s">
        <v>1404</v>
      </c>
      <c r="D36" s="436" t="s">
        <v>869</v>
      </c>
      <c r="E36" s="436" t="s">
        <v>1347</v>
      </c>
      <c r="F36" s="105" t="s">
        <v>1405</v>
      </c>
      <c r="G36" s="105" t="s">
        <v>38</v>
      </c>
      <c r="H36" s="105"/>
      <c r="I36" s="105" t="s">
        <v>1059</v>
      </c>
      <c r="J36" s="105" t="s">
        <v>38</v>
      </c>
      <c r="K36" s="105" t="s">
        <v>38</v>
      </c>
      <c r="L36" s="437" t="s">
        <v>250</v>
      </c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</row>
    <row r="37" spans="1:31" ht="13.2">
      <c r="A37" s="434"/>
      <c r="B37" s="727"/>
      <c r="C37" s="140" t="s">
        <v>1406</v>
      </c>
      <c r="D37" s="140" t="s">
        <v>869</v>
      </c>
      <c r="E37" s="140" t="s">
        <v>1350</v>
      </c>
      <c r="F37" s="245" t="s">
        <v>1015</v>
      </c>
      <c r="G37" s="245" t="s">
        <v>38</v>
      </c>
      <c r="H37" s="245"/>
      <c r="I37" s="245" t="s">
        <v>1059</v>
      </c>
      <c r="J37" s="245" t="s">
        <v>38</v>
      </c>
      <c r="K37" s="245" t="s">
        <v>38</v>
      </c>
      <c r="L37" s="427" t="s">
        <v>250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 ht="13.2">
      <c r="A38" s="416"/>
      <c r="B38" s="727"/>
      <c r="C38" s="140" t="s">
        <v>1407</v>
      </c>
      <c r="D38" s="140" t="s">
        <v>869</v>
      </c>
      <c r="E38" s="140" t="s">
        <v>1350</v>
      </c>
      <c r="F38" s="245" t="s">
        <v>1408</v>
      </c>
      <c r="G38" s="245" t="s">
        <v>38</v>
      </c>
      <c r="H38" s="245"/>
      <c r="I38" s="245" t="s">
        <v>1059</v>
      </c>
      <c r="J38" s="245" t="s">
        <v>38</v>
      </c>
      <c r="K38" s="245" t="s">
        <v>38</v>
      </c>
      <c r="L38" s="427" t="s">
        <v>250</v>
      </c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</row>
    <row r="39" spans="1:31" ht="13.2">
      <c r="A39" s="417"/>
      <c r="B39" s="727"/>
      <c r="C39" s="117" t="s">
        <v>1409</v>
      </c>
      <c r="D39" s="117" t="s">
        <v>869</v>
      </c>
      <c r="E39" s="117" t="s">
        <v>1379</v>
      </c>
      <c r="F39" s="117" t="s">
        <v>1410</v>
      </c>
      <c r="G39" s="117" t="s">
        <v>1411</v>
      </c>
      <c r="H39" s="411"/>
      <c r="I39" s="124" t="s">
        <v>1059</v>
      </c>
      <c r="J39" s="124" t="s">
        <v>38</v>
      </c>
      <c r="K39" s="124" t="s">
        <v>38</v>
      </c>
      <c r="L39" s="319" t="s">
        <v>1412</v>
      </c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</row>
    <row r="40" spans="1:31" ht="13.8">
      <c r="A40" s="438">
        <v>45455</v>
      </c>
      <c r="B40" s="727"/>
      <c r="C40" s="103" t="s">
        <v>1413</v>
      </c>
      <c r="D40" s="103" t="s">
        <v>879</v>
      </c>
      <c r="E40" s="103" t="s">
        <v>34</v>
      </c>
      <c r="F40" s="103" t="s">
        <v>1414</v>
      </c>
      <c r="G40" s="104" t="s">
        <v>38</v>
      </c>
      <c r="H40" s="104"/>
      <c r="I40" s="104" t="s">
        <v>38</v>
      </c>
      <c r="J40" s="104" t="s">
        <v>38</v>
      </c>
      <c r="K40" s="104" t="s">
        <v>38</v>
      </c>
      <c r="L40" s="415" t="s">
        <v>519</v>
      </c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31" ht="13.8">
      <c r="A41" s="439"/>
      <c r="B41" s="727"/>
      <c r="C41" s="103" t="s">
        <v>1415</v>
      </c>
      <c r="D41" s="103" t="s">
        <v>879</v>
      </c>
      <c r="E41" s="103" t="s">
        <v>34</v>
      </c>
      <c r="F41" s="103" t="s">
        <v>1416</v>
      </c>
      <c r="G41" s="104" t="s">
        <v>38</v>
      </c>
      <c r="H41" s="104"/>
      <c r="I41" s="104" t="s">
        <v>38</v>
      </c>
      <c r="J41" s="104" t="s">
        <v>38</v>
      </c>
      <c r="K41" s="104" t="s">
        <v>38</v>
      </c>
      <c r="L41" s="415" t="s">
        <v>1417</v>
      </c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</row>
    <row r="42" spans="1:31" ht="13.8">
      <c r="A42" s="439"/>
      <c r="B42" s="727"/>
      <c r="C42" s="103" t="s">
        <v>1418</v>
      </c>
      <c r="D42" s="103" t="s">
        <v>879</v>
      </c>
      <c r="E42" s="103" t="s">
        <v>1419</v>
      </c>
      <c r="F42" s="103" t="s">
        <v>1420</v>
      </c>
      <c r="G42" s="104" t="s">
        <v>38</v>
      </c>
      <c r="H42" s="104"/>
      <c r="I42" s="104" t="s">
        <v>38</v>
      </c>
      <c r="J42" s="104" t="s">
        <v>38</v>
      </c>
      <c r="K42" s="104" t="s">
        <v>38</v>
      </c>
      <c r="L42" s="415" t="s">
        <v>1421</v>
      </c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</row>
    <row r="43" spans="1:31" ht="13.8">
      <c r="A43" s="439"/>
      <c r="B43" s="727"/>
      <c r="C43" s="86" t="s">
        <v>1422</v>
      </c>
      <c r="D43" s="86" t="s">
        <v>879</v>
      </c>
      <c r="E43" s="86" t="s">
        <v>42</v>
      </c>
      <c r="F43" s="86" t="s">
        <v>1423</v>
      </c>
      <c r="G43" s="141" t="s">
        <v>38</v>
      </c>
      <c r="H43" s="141"/>
      <c r="I43" s="141" t="s">
        <v>38</v>
      </c>
      <c r="J43" s="141" t="s">
        <v>38</v>
      </c>
      <c r="K43" s="141" t="s">
        <v>38</v>
      </c>
      <c r="L43" s="43" t="s">
        <v>519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 ht="13.8">
      <c r="A44" s="439"/>
      <c r="B44" s="727"/>
      <c r="C44" s="86" t="s">
        <v>1424</v>
      </c>
      <c r="D44" s="86" t="s">
        <v>879</v>
      </c>
      <c r="E44" s="86" t="s">
        <v>34</v>
      </c>
      <c r="F44" s="141" t="s">
        <v>1425</v>
      </c>
      <c r="G44" s="141" t="s">
        <v>38</v>
      </c>
      <c r="H44" s="141"/>
      <c r="I44" s="141" t="s">
        <v>38</v>
      </c>
      <c r="J44" s="141" t="s">
        <v>38</v>
      </c>
      <c r="K44" s="141" t="s">
        <v>38</v>
      </c>
      <c r="L44" s="43" t="s">
        <v>1399</v>
      </c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</row>
    <row r="45" spans="1:31" ht="13.8">
      <c r="A45" s="439"/>
      <c r="B45" s="727"/>
      <c r="C45" s="86" t="s">
        <v>1426</v>
      </c>
      <c r="D45" s="86" t="s">
        <v>879</v>
      </c>
      <c r="E45" s="86" t="s">
        <v>34</v>
      </c>
      <c r="F45" s="141" t="s">
        <v>1427</v>
      </c>
      <c r="G45" s="141" t="s">
        <v>38</v>
      </c>
      <c r="H45" s="11"/>
      <c r="I45" s="141" t="s">
        <v>38</v>
      </c>
      <c r="J45" s="141" t="s">
        <v>38</v>
      </c>
      <c r="K45" s="141" t="s">
        <v>38</v>
      </c>
      <c r="L45" s="69" t="s">
        <v>1417</v>
      </c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31" ht="13.8">
      <c r="A46" s="439"/>
      <c r="B46" s="727"/>
      <c r="C46" s="86" t="s">
        <v>1428</v>
      </c>
      <c r="D46" s="86" t="s">
        <v>879</v>
      </c>
      <c r="E46" s="86" t="s">
        <v>34</v>
      </c>
      <c r="F46" s="86" t="s">
        <v>1429</v>
      </c>
      <c r="G46" s="141" t="s">
        <v>38</v>
      </c>
      <c r="H46" s="440"/>
      <c r="I46" s="141" t="s">
        <v>38</v>
      </c>
      <c r="J46" s="141" t="s">
        <v>38</v>
      </c>
      <c r="K46" s="141" t="s">
        <v>38</v>
      </c>
      <c r="L46" s="319" t="s">
        <v>266</v>
      </c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31" ht="13.8">
      <c r="A47" s="439"/>
      <c r="B47" s="727"/>
      <c r="C47" s="86" t="s">
        <v>1430</v>
      </c>
      <c r="D47" s="86" t="s">
        <v>863</v>
      </c>
      <c r="E47" s="86" t="s">
        <v>34</v>
      </c>
      <c r="F47" s="141" t="s">
        <v>1431</v>
      </c>
      <c r="G47" s="141" t="s">
        <v>38</v>
      </c>
      <c r="H47" s="141"/>
      <c r="I47" s="141" t="s">
        <v>38</v>
      </c>
      <c r="J47" s="141" t="s">
        <v>38</v>
      </c>
      <c r="K47" s="141" t="s">
        <v>38</v>
      </c>
      <c r="L47" s="319" t="s">
        <v>378</v>
      </c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spans="1:31" ht="13.8">
      <c r="A48" s="439"/>
      <c r="B48" s="727"/>
      <c r="C48" s="86" t="s">
        <v>1432</v>
      </c>
      <c r="D48" s="86" t="s">
        <v>863</v>
      </c>
      <c r="E48" s="86" t="s">
        <v>404</v>
      </c>
      <c r="F48" s="141" t="s">
        <v>1433</v>
      </c>
      <c r="G48" s="141" t="s">
        <v>38</v>
      </c>
      <c r="H48" s="141"/>
      <c r="I48" s="141" t="s">
        <v>38</v>
      </c>
      <c r="J48" s="141" t="s">
        <v>38</v>
      </c>
      <c r="K48" s="141" t="s">
        <v>38</v>
      </c>
      <c r="L48" s="319" t="s">
        <v>378</v>
      </c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 ht="13.2">
      <c r="A49" s="416"/>
      <c r="B49" s="727"/>
      <c r="C49" s="140" t="s">
        <v>1434</v>
      </c>
      <c r="D49" s="245" t="s">
        <v>863</v>
      </c>
      <c r="E49" s="140" t="s">
        <v>1347</v>
      </c>
      <c r="F49" s="245" t="s">
        <v>1435</v>
      </c>
      <c r="G49" s="420" t="s">
        <v>1436</v>
      </c>
      <c r="H49" s="245"/>
      <c r="I49" s="245" t="s">
        <v>1059</v>
      </c>
      <c r="J49" s="245" t="s">
        <v>38</v>
      </c>
      <c r="K49" s="245" t="s">
        <v>38</v>
      </c>
      <c r="L49" s="427" t="s">
        <v>250</v>
      </c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</row>
    <row r="50" spans="1:31" ht="13.2">
      <c r="A50" s="434"/>
      <c r="B50" s="727"/>
      <c r="C50" s="11" t="s">
        <v>1437</v>
      </c>
      <c r="D50" s="124" t="s">
        <v>863</v>
      </c>
      <c r="E50" s="11" t="s">
        <v>1350</v>
      </c>
      <c r="F50" s="124" t="s">
        <v>1438</v>
      </c>
      <c r="G50" s="124" t="s">
        <v>38</v>
      </c>
      <c r="H50" s="124"/>
      <c r="I50" s="124" t="s">
        <v>1059</v>
      </c>
      <c r="J50" s="441" t="s">
        <v>38</v>
      </c>
      <c r="K50" s="124" t="s">
        <v>38</v>
      </c>
      <c r="L50" s="426" t="s">
        <v>250</v>
      </c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 ht="13.2">
      <c r="A51" s="434"/>
      <c r="B51" s="727"/>
      <c r="C51" s="11" t="s">
        <v>1439</v>
      </c>
      <c r="D51" s="11" t="s">
        <v>926</v>
      </c>
      <c r="E51" s="11" t="s">
        <v>34</v>
      </c>
      <c r="F51" s="124" t="s">
        <v>1440</v>
      </c>
      <c r="G51" s="124" t="s">
        <v>38</v>
      </c>
      <c r="H51" s="124"/>
      <c r="I51" s="124" t="s">
        <v>1059</v>
      </c>
      <c r="J51" s="124" t="s">
        <v>38</v>
      </c>
      <c r="K51" s="124" t="s">
        <v>38</v>
      </c>
      <c r="L51" s="319" t="s">
        <v>386</v>
      </c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ht="13.2">
      <c r="A52" s="417"/>
      <c r="B52" s="727"/>
      <c r="C52" s="117" t="s">
        <v>1441</v>
      </c>
      <c r="D52" s="117" t="s">
        <v>926</v>
      </c>
      <c r="E52" s="117" t="s">
        <v>1347</v>
      </c>
      <c r="F52" s="117" t="s">
        <v>1442</v>
      </c>
      <c r="G52" s="117" t="s">
        <v>1443</v>
      </c>
      <c r="H52" s="124"/>
      <c r="I52" s="301" t="s">
        <v>1043</v>
      </c>
      <c r="J52" s="433">
        <v>45088</v>
      </c>
      <c r="K52" s="124" t="s">
        <v>1358</v>
      </c>
      <c r="L52" s="319" t="s">
        <v>384</v>
      </c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 ht="13.8">
      <c r="A53" s="442"/>
      <c r="B53" s="727"/>
      <c r="C53" s="72" t="s">
        <v>1444</v>
      </c>
      <c r="D53" s="105" t="s">
        <v>879</v>
      </c>
      <c r="E53" s="105" t="s">
        <v>1445</v>
      </c>
      <c r="F53" s="105" t="s">
        <v>1446</v>
      </c>
      <c r="G53" s="105" t="s">
        <v>38</v>
      </c>
      <c r="H53" s="431"/>
      <c r="I53" s="298" t="s">
        <v>1043</v>
      </c>
      <c r="J53" s="443">
        <v>45088</v>
      </c>
      <c r="K53" s="245" t="s">
        <v>1358</v>
      </c>
      <c r="L53" s="427" t="s">
        <v>250</v>
      </c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</row>
    <row r="54" spans="1:31" ht="13.2">
      <c r="A54" s="434"/>
      <c r="B54" s="727"/>
      <c r="C54" s="140" t="s">
        <v>1447</v>
      </c>
      <c r="D54" s="140" t="s">
        <v>872</v>
      </c>
      <c r="E54" s="140" t="s">
        <v>34</v>
      </c>
      <c r="F54" s="245" t="s">
        <v>1448</v>
      </c>
      <c r="G54" s="245" t="s">
        <v>38</v>
      </c>
      <c r="H54" s="245"/>
      <c r="I54" s="105" t="s">
        <v>1059</v>
      </c>
      <c r="J54" s="245" t="s">
        <v>38</v>
      </c>
      <c r="K54" s="245" t="s">
        <v>38</v>
      </c>
      <c r="L54" s="427" t="s">
        <v>250</v>
      </c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spans="1:31" ht="13.2">
      <c r="A55" s="434"/>
      <c r="B55" s="727"/>
      <c r="C55" s="140" t="s">
        <v>1449</v>
      </c>
      <c r="D55" s="140" t="s">
        <v>872</v>
      </c>
      <c r="E55" s="140" t="s">
        <v>1347</v>
      </c>
      <c r="F55" s="245" t="s">
        <v>1450</v>
      </c>
      <c r="G55" s="245" t="s">
        <v>38</v>
      </c>
      <c r="H55" s="245"/>
      <c r="I55" s="245" t="s">
        <v>1059</v>
      </c>
      <c r="J55" s="245" t="s">
        <v>38</v>
      </c>
      <c r="K55" s="245" t="s">
        <v>38</v>
      </c>
      <c r="L55" s="427" t="s">
        <v>250</v>
      </c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ht="13.2">
      <c r="A56" s="417"/>
      <c r="B56" s="727"/>
      <c r="C56" s="117" t="s">
        <v>1451</v>
      </c>
      <c r="D56" s="117" t="s">
        <v>872</v>
      </c>
      <c r="E56" s="117" t="s">
        <v>1379</v>
      </c>
      <c r="F56" s="117" t="s">
        <v>1452</v>
      </c>
      <c r="G56" s="117" t="s">
        <v>38</v>
      </c>
      <c r="H56" s="444"/>
      <c r="I56" s="124" t="s">
        <v>1059</v>
      </c>
      <c r="J56" s="124" t="s">
        <v>38</v>
      </c>
      <c r="K56" s="124" t="s">
        <v>1358</v>
      </c>
      <c r="L56" s="426" t="s">
        <v>250</v>
      </c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 ht="13.2">
      <c r="A57" s="417"/>
      <c r="B57" s="727"/>
      <c r="C57" s="105" t="s">
        <v>1453</v>
      </c>
      <c r="D57" s="105" t="s">
        <v>872</v>
      </c>
      <c r="E57" s="105" t="s">
        <v>1401</v>
      </c>
      <c r="F57" s="105" t="s">
        <v>1454</v>
      </c>
      <c r="G57" s="105" t="s">
        <v>38</v>
      </c>
      <c r="H57" s="413"/>
      <c r="I57" s="245" t="s">
        <v>1059</v>
      </c>
      <c r="J57" s="245" t="s">
        <v>38</v>
      </c>
      <c r="K57" s="245" t="s">
        <v>38</v>
      </c>
      <c r="L57" s="427" t="s">
        <v>250</v>
      </c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 ht="13.2">
      <c r="A58" s="445"/>
      <c r="B58" s="721"/>
      <c r="C58" s="446" t="s">
        <v>1455</v>
      </c>
      <c r="D58" s="446" t="s">
        <v>863</v>
      </c>
      <c r="E58" s="105" t="s">
        <v>648</v>
      </c>
      <c r="F58" s="105" t="s">
        <v>1456</v>
      </c>
      <c r="G58" s="105"/>
      <c r="H58" s="413"/>
      <c r="I58" s="124"/>
      <c r="J58" s="124"/>
      <c r="K58" s="124"/>
      <c r="L58" s="427" t="s">
        <v>1457</v>
      </c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ht="13.2">
      <c r="A59" s="445"/>
      <c r="B59" s="447"/>
      <c r="C59" s="448" t="s">
        <v>250</v>
      </c>
      <c r="D59" s="448" t="s">
        <v>913</v>
      </c>
      <c r="E59" s="117" t="s">
        <v>1458</v>
      </c>
      <c r="F59" s="117" t="s">
        <v>1459</v>
      </c>
      <c r="G59" s="117"/>
      <c r="H59" s="411"/>
      <c r="I59" s="124"/>
      <c r="J59" s="124"/>
      <c r="K59" s="124"/>
      <c r="L59" s="426" t="s">
        <v>1320</v>
      </c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ht="13.2">
      <c r="A60" s="449"/>
      <c r="B60" s="450"/>
      <c r="C60" s="446" t="s">
        <v>1460</v>
      </c>
      <c r="D60" s="446" t="s">
        <v>872</v>
      </c>
      <c r="E60" s="105" t="s">
        <v>34</v>
      </c>
      <c r="F60" s="105" t="s">
        <v>1461</v>
      </c>
      <c r="G60" s="105"/>
      <c r="H60" s="413"/>
      <c r="I60" s="245"/>
      <c r="J60" s="245"/>
      <c r="K60" s="245"/>
      <c r="L60" s="427" t="s">
        <v>1462</v>
      </c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</row>
    <row r="61" spans="1:31" ht="13.2">
      <c r="A61" s="445"/>
      <c r="B61" s="447"/>
      <c r="C61" s="448"/>
      <c r="D61" s="448"/>
      <c r="E61" s="117"/>
      <c r="F61" s="117"/>
      <c r="G61" s="117"/>
      <c r="H61" s="411"/>
      <c r="I61" s="124"/>
      <c r="J61" s="124"/>
      <c r="K61" s="124"/>
      <c r="L61" s="426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 ht="13.2">
      <c r="A62" s="445"/>
      <c r="B62" s="447"/>
      <c r="C62" s="448"/>
      <c r="D62" s="448"/>
      <c r="E62" s="117"/>
      <c r="F62" s="117"/>
      <c r="G62" s="117"/>
      <c r="H62" s="411"/>
      <c r="I62" s="124"/>
      <c r="J62" s="124"/>
      <c r="K62" s="124"/>
      <c r="L62" s="426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 ht="13.2">
      <c r="A63" s="445"/>
      <c r="B63" s="447"/>
      <c r="C63" s="448"/>
      <c r="D63" s="448"/>
      <c r="E63" s="117"/>
      <c r="F63" s="117"/>
      <c r="G63" s="117"/>
      <c r="H63" s="411"/>
      <c r="I63" s="124"/>
      <c r="J63" s="124"/>
      <c r="K63" s="124"/>
      <c r="L63" s="426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ht="13.2">
      <c r="A64" s="445"/>
      <c r="B64" s="447"/>
      <c r="C64" s="448"/>
      <c r="D64" s="448"/>
      <c r="E64" s="117"/>
      <c r="F64" s="117"/>
      <c r="G64" s="117"/>
      <c r="H64" s="411"/>
      <c r="I64" s="124"/>
      <c r="J64" s="124"/>
      <c r="K64" s="124"/>
      <c r="L64" s="426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 ht="13.2">
      <c r="A65" s="445"/>
      <c r="B65" s="447"/>
      <c r="C65" s="448"/>
      <c r="D65" s="448"/>
      <c r="E65" s="117"/>
      <c r="F65" s="117"/>
      <c r="G65" s="117"/>
      <c r="H65" s="411"/>
      <c r="I65" s="124"/>
      <c r="J65" s="124"/>
      <c r="K65" s="124"/>
      <c r="L65" s="426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ht="13.2">
      <c r="A66" s="445"/>
      <c r="B66" s="447"/>
      <c r="C66" s="448"/>
      <c r="D66" s="448"/>
      <c r="E66" s="117"/>
      <c r="F66" s="117"/>
      <c r="G66" s="117"/>
      <c r="H66" s="411"/>
      <c r="I66" s="124"/>
      <c r="J66" s="124"/>
      <c r="K66" s="124"/>
      <c r="L66" s="426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ht="13.2">
      <c r="A67" s="445"/>
      <c r="B67" s="447"/>
      <c r="C67" s="448"/>
      <c r="D67" s="448"/>
      <c r="E67" s="117"/>
      <c r="F67" s="117"/>
      <c r="G67" s="117"/>
      <c r="H67" s="411"/>
      <c r="I67" s="124"/>
      <c r="J67" s="124"/>
      <c r="K67" s="124"/>
      <c r="L67" s="426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ht="15.6">
      <c r="A68" s="409"/>
      <c r="B68" s="451"/>
      <c r="C68" s="410"/>
      <c r="D68" s="410"/>
      <c r="E68" s="410"/>
      <c r="F68" s="410"/>
      <c r="G68" s="410"/>
      <c r="H68" s="411"/>
      <c r="I68" s="124"/>
      <c r="J68" s="124"/>
      <c r="K68" s="124"/>
      <c r="L68" s="426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 ht="13.2">
      <c r="A69" s="452"/>
      <c r="B69" s="728" t="s">
        <v>1463</v>
      </c>
      <c r="C69" s="453" t="s">
        <v>1464</v>
      </c>
      <c r="D69" s="140" t="s">
        <v>913</v>
      </c>
      <c r="E69" s="140" t="s">
        <v>34</v>
      </c>
      <c r="F69" s="245" t="s">
        <v>1465</v>
      </c>
      <c r="G69" s="124" t="s">
        <v>38</v>
      </c>
      <c r="H69" s="124"/>
      <c r="I69" s="124" t="s">
        <v>1059</v>
      </c>
      <c r="J69" s="124" t="s">
        <v>38</v>
      </c>
      <c r="K69" s="124" t="s">
        <v>38</v>
      </c>
      <c r="L69" s="426" t="s">
        <v>1466</v>
      </c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 ht="13.2">
      <c r="A70" s="417"/>
      <c r="B70" s="727"/>
      <c r="C70" s="105" t="s">
        <v>1467</v>
      </c>
      <c r="D70" s="105" t="s">
        <v>896</v>
      </c>
      <c r="E70" s="105" t="s">
        <v>1379</v>
      </c>
      <c r="F70" s="105" t="s">
        <v>1468</v>
      </c>
      <c r="G70" s="117" t="s">
        <v>38</v>
      </c>
      <c r="H70" s="411"/>
      <c r="I70" s="124" t="s">
        <v>1059</v>
      </c>
      <c r="J70" s="441" t="s">
        <v>38</v>
      </c>
      <c r="K70" s="124" t="s">
        <v>38</v>
      </c>
      <c r="L70" s="426" t="s">
        <v>1469</v>
      </c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 ht="13.2">
      <c r="A71" s="417"/>
      <c r="B71" s="727"/>
      <c r="C71" s="105" t="s">
        <v>1470</v>
      </c>
      <c r="D71" s="105" t="s">
        <v>913</v>
      </c>
      <c r="E71" s="105" t="s">
        <v>1379</v>
      </c>
      <c r="F71" s="105" t="s">
        <v>1471</v>
      </c>
      <c r="G71" s="117" t="s">
        <v>38</v>
      </c>
      <c r="H71" s="363"/>
      <c r="I71" s="301" t="s">
        <v>1043</v>
      </c>
      <c r="J71" s="433">
        <v>45088</v>
      </c>
      <c r="K71" s="124" t="s">
        <v>1358</v>
      </c>
      <c r="L71" s="426" t="s">
        <v>1469</v>
      </c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</row>
    <row r="72" spans="1:31" ht="13.2">
      <c r="A72" s="454"/>
      <c r="B72" s="727"/>
      <c r="C72" s="124" t="s">
        <v>1472</v>
      </c>
      <c r="D72" s="11" t="s">
        <v>863</v>
      </c>
      <c r="E72" s="11" t="s">
        <v>1347</v>
      </c>
      <c r="F72" s="124" t="s">
        <v>1473</v>
      </c>
      <c r="G72" s="124" t="s">
        <v>38</v>
      </c>
      <c r="H72" s="363"/>
      <c r="I72" s="301" t="s">
        <v>1043</v>
      </c>
      <c r="J72" s="433">
        <v>45088</v>
      </c>
      <c r="K72" s="124" t="s">
        <v>1358</v>
      </c>
      <c r="L72" s="426" t="s">
        <v>525</v>
      </c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</row>
    <row r="73" spans="1:31" ht="13.2">
      <c r="A73" s="455"/>
      <c r="B73" s="727"/>
      <c r="C73" s="456" t="s">
        <v>1474</v>
      </c>
      <c r="D73" s="11" t="s">
        <v>869</v>
      </c>
      <c r="E73" s="11" t="s">
        <v>1365</v>
      </c>
      <c r="F73" s="124" t="s">
        <v>1475</v>
      </c>
      <c r="G73" s="124" t="s">
        <v>38</v>
      </c>
      <c r="H73" s="363"/>
      <c r="I73" s="301" t="s">
        <v>1043</v>
      </c>
      <c r="J73" s="433">
        <v>45088</v>
      </c>
      <c r="K73" s="124" t="s">
        <v>1358</v>
      </c>
      <c r="L73" s="426" t="s">
        <v>525</v>
      </c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 ht="13.2">
      <c r="A74" s="455"/>
      <c r="B74" s="727"/>
      <c r="C74" s="456" t="s">
        <v>1476</v>
      </c>
      <c r="D74" s="11" t="s">
        <v>869</v>
      </c>
      <c r="E74" s="11" t="s">
        <v>1365</v>
      </c>
      <c r="F74" s="124" t="s">
        <v>1477</v>
      </c>
      <c r="G74" s="124" t="s">
        <v>38</v>
      </c>
      <c r="H74" s="363"/>
      <c r="I74" s="301" t="s">
        <v>1043</v>
      </c>
      <c r="J74" s="433">
        <v>45088</v>
      </c>
      <c r="K74" s="124" t="s">
        <v>1358</v>
      </c>
      <c r="L74" s="426" t="s">
        <v>525</v>
      </c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</row>
    <row r="75" spans="1:31" ht="13.2">
      <c r="A75" s="434"/>
      <c r="B75" s="727"/>
      <c r="C75" s="11" t="s">
        <v>1478</v>
      </c>
      <c r="D75" s="11" t="s">
        <v>926</v>
      </c>
      <c r="E75" s="11" t="s">
        <v>1365</v>
      </c>
      <c r="F75" s="124" t="s">
        <v>1479</v>
      </c>
      <c r="G75" s="124" t="s">
        <v>38</v>
      </c>
      <c r="H75" s="124"/>
      <c r="I75" s="124" t="s">
        <v>1059</v>
      </c>
      <c r="J75" s="124" t="s">
        <v>38</v>
      </c>
      <c r="K75" s="124" t="s">
        <v>38</v>
      </c>
      <c r="L75" s="426" t="s">
        <v>1480</v>
      </c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 ht="13.2">
      <c r="A76" s="457">
        <v>45454</v>
      </c>
      <c r="B76" s="721"/>
      <c r="C76" s="105" t="s">
        <v>1481</v>
      </c>
      <c r="D76" s="105" t="s">
        <v>872</v>
      </c>
      <c r="E76" s="105" t="s">
        <v>1365</v>
      </c>
      <c r="F76" s="105" t="s">
        <v>1482</v>
      </c>
      <c r="G76" s="105" t="s">
        <v>38</v>
      </c>
      <c r="H76" s="413"/>
      <c r="I76" s="245" t="s">
        <v>38</v>
      </c>
      <c r="J76" s="245" t="s">
        <v>38</v>
      </c>
      <c r="K76" s="245" t="s">
        <v>38</v>
      </c>
      <c r="L76" s="427" t="s">
        <v>1480</v>
      </c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</row>
    <row r="77" spans="1:31" ht="13.2">
      <c r="A77" s="445"/>
      <c r="B77" s="447"/>
      <c r="C77" s="448"/>
      <c r="D77" s="448"/>
      <c r="E77" s="117"/>
      <c r="F77" s="117"/>
      <c r="G77" s="117"/>
      <c r="H77" s="411"/>
      <c r="I77" s="124"/>
      <c r="J77" s="124"/>
      <c r="K77" s="124"/>
      <c r="L77" s="426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</row>
    <row r="78" spans="1:31" ht="13.2">
      <c r="A78" s="445"/>
      <c r="B78" s="447"/>
      <c r="C78" s="448"/>
      <c r="D78" s="448"/>
      <c r="E78" s="117"/>
      <c r="F78" s="117"/>
      <c r="G78" s="117"/>
      <c r="H78" s="411"/>
      <c r="I78" s="124"/>
      <c r="J78" s="124"/>
      <c r="K78" s="124"/>
      <c r="L78" s="426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</row>
    <row r="79" spans="1:31" ht="13.2">
      <c r="A79" s="445"/>
      <c r="B79" s="447"/>
      <c r="C79" s="448"/>
      <c r="D79" s="448"/>
      <c r="E79" s="117"/>
      <c r="F79" s="117"/>
      <c r="G79" s="117"/>
      <c r="H79" s="411"/>
      <c r="I79" s="124"/>
      <c r="J79" s="124"/>
      <c r="K79" s="124"/>
      <c r="L79" s="426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</row>
    <row r="80" spans="1:31" ht="13.2">
      <c r="A80" s="445"/>
      <c r="B80" s="447"/>
      <c r="C80" s="448"/>
      <c r="D80" s="448"/>
      <c r="E80" s="117"/>
      <c r="F80" s="117"/>
      <c r="G80" s="117"/>
      <c r="H80" s="411"/>
      <c r="I80" s="124"/>
      <c r="J80" s="124"/>
      <c r="K80" s="124"/>
      <c r="L80" s="426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 ht="13.2">
      <c r="A81" s="445"/>
      <c r="B81" s="447"/>
      <c r="C81" s="448"/>
      <c r="D81" s="448"/>
      <c r="E81" s="117"/>
      <c r="F81" s="117"/>
      <c r="G81" s="117"/>
      <c r="H81" s="411"/>
      <c r="I81" s="124"/>
      <c r="J81" s="124"/>
      <c r="K81" s="124"/>
      <c r="L81" s="426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 ht="13.2">
      <c r="A82" s="445"/>
      <c r="B82" s="447"/>
      <c r="C82" s="448"/>
      <c r="D82" s="448"/>
      <c r="E82" s="117"/>
      <c r="F82" s="117"/>
      <c r="G82" s="117"/>
      <c r="H82" s="411"/>
      <c r="I82" s="124"/>
      <c r="J82" s="124"/>
      <c r="K82" s="124"/>
      <c r="L82" s="426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 ht="13.2">
      <c r="A83" s="445"/>
      <c r="B83" s="447"/>
      <c r="C83" s="448"/>
      <c r="D83" s="448"/>
      <c r="E83" s="117"/>
      <c r="F83" s="117"/>
      <c r="G83" s="117"/>
      <c r="H83" s="411"/>
      <c r="I83" s="124"/>
      <c r="J83" s="124"/>
      <c r="K83" s="124"/>
      <c r="L83" s="426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 spans="1:31" ht="13.2">
      <c r="A84" s="445"/>
      <c r="B84" s="447"/>
      <c r="C84" s="448"/>
      <c r="D84" s="448"/>
      <c r="E84" s="117"/>
      <c r="F84" s="117"/>
      <c r="G84" s="117"/>
      <c r="H84" s="411"/>
      <c r="I84" s="124"/>
      <c r="J84" s="124"/>
      <c r="K84" s="124"/>
      <c r="L84" s="426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 spans="1:31" ht="13.2">
      <c r="A85" s="445"/>
      <c r="B85" s="447"/>
      <c r="C85" s="448"/>
      <c r="D85" s="448"/>
      <c r="E85" s="117"/>
      <c r="F85" s="117"/>
      <c r="G85" s="117"/>
      <c r="H85" s="411"/>
      <c r="I85" s="124"/>
      <c r="J85" s="124"/>
      <c r="K85" s="124"/>
      <c r="L85" s="426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 ht="13.2">
      <c r="A86" s="445"/>
      <c r="B86" s="447"/>
      <c r="C86" s="448"/>
      <c r="D86" s="448"/>
      <c r="E86" s="117"/>
      <c r="F86" s="117"/>
      <c r="G86" s="117"/>
      <c r="H86" s="411"/>
      <c r="I86" s="124"/>
      <c r="J86" s="124"/>
      <c r="K86" s="124"/>
      <c r="L86" s="426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 ht="13.2">
      <c r="A87" s="445"/>
      <c r="B87" s="447"/>
      <c r="C87" s="448"/>
      <c r="D87" s="448"/>
      <c r="E87" s="117"/>
      <c r="F87" s="117"/>
      <c r="G87" s="117"/>
      <c r="H87" s="411"/>
      <c r="I87" s="124"/>
      <c r="J87" s="124"/>
      <c r="K87" s="124"/>
      <c r="L87" s="426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 ht="13.2">
      <c r="A88" s="445"/>
      <c r="B88" s="447"/>
      <c r="C88" s="448"/>
      <c r="D88" s="448"/>
      <c r="E88" s="117"/>
      <c r="F88" s="117"/>
      <c r="G88" s="117"/>
      <c r="H88" s="411"/>
      <c r="I88" s="124"/>
      <c r="J88" s="124"/>
      <c r="K88" s="124"/>
      <c r="L88" s="426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</row>
    <row r="89" spans="1:31" ht="13.2">
      <c r="A89" s="445"/>
      <c r="B89" s="447"/>
      <c r="C89" s="448"/>
      <c r="D89" s="448"/>
      <c r="E89" s="117"/>
      <c r="F89" s="117"/>
      <c r="G89" s="117"/>
      <c r="H89" s="411"/>
      <c r="I89" s="124"/>
      <c r="J89" s="124"/>
      <c r="K89" s="124"/>
      <c r="L89" s="426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 spans="1:31" ht="13.2">
      <c r="A90" s="445"/>
      <c r="B90" s="447"/>
      <c r="C90" s="448"/>
      <c r="D90" s="448"/>
      <c r="E90" s="117"/>
      <c r="F90" s="117"/>
      <c r="G90" s="117"/>
      <c r="H90" s="411"/>
      <c r="I90" s="124"/>
      <c r="J90" s="124"/>
      <c r="K90" s="124"/>
      <c r="L90" s="426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31" ht="15.6">
      <c r="A91" s="409"/>
      <c r="B91" s="410"/>
      <c r="C91" s="410"/>
      <c r="D91" s="410"/>
      <c r="E91" s="410"/>
      <c r="F91" s="410"/>
      <c r="G91" s="410"/>
      <c r="H91" s="411"/>
      <c r="I91" s="124"/>
      <c r="J91" s="124"/>
      <c r="K91" s="124"/>
      <c r="L91" s="426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 spans="1:31" ht="13.2">
      <c r="A92" s="434"/>
      <c r="B92" s="728" t="s">
        <v>450</v>
      </c>
      <c r="C92" s="11" t="s">
        <v>1483</v>
      </c>
      <c r="D92" s="117" t="s">
        <v>956</v>
      </c>
      <c r="E92" s="11" t="s">
        <v>1419</v>
      </c>
      <c r="F92" s="124" t="s">
        <v>1484</v>
      </c>
      <c r="G92" s="124" t="s">
        <v>38</v>
      </c>
      <c r="H92" s="124"/>
      <c r="I92" s="124" t="s">
        <v>1059</v>
      </c>
      <c r="J92" s="124" t="s">
        <v>38</v>
      </c>
      <c r="K92" s="124" t="s">
        <v>38</v>
      </c>
      <c r="L92" s="319" t="s">
        <v>1485</v>
      </c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 ht="13.2">
      <c r="A93" s="434"/>
      <c r="B93" s="727"/>
      <c r="C93" s="11" t="s">
        <v>1486</v>
      </c>
      <c r="D93" s="11" t="s">
        <v>879</v>
      </c>
      <c r="E93" s="11" t="s">
        <v>1487</v>
      </c>
      <c r="F93" s="124" t="s">
        <v>1488</v>
      </c>
      <c r="G93" s="124" t="s">
        <v>38</v>
      </c>
      <c r="H93" s="124"/>
      <c r="I93" s="124" t="s">
        <v>1059</v>
      </c>
      <c r="J93" s="124" t="s">
        <v>38</v>
      </c>
      <c r="K93" s="124" t="s">
        <v>38</v>
      </c>
      <c r="L93" s="319" t="s">
        <v>1489</v>
      </c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 ht="13.2">
      <c r="A94" s="458"/>
      <c r="B94" s="727"/>
      <c r="C94" s="121" t="s">
        <v>1490</v>
      </c>
      <c r="D94" s="11" t="s">
        <v>879</v>
      </c>
      <c r="E94" s="11" t="s">
        <v>101</v>
      </c>
      <c r="F94" s="124" t="s">
        <v>842</v>
      </c>
      <c r="G94" s="124" t="s">
        <v>38</v>
      </c>
      <c r="H94" s="124"/>
      <c r="I94" s="124" t="s">
        <v>1059</v>
      </c>
      <c r="J94" s="124" t="s">
        <v>38</v>
      </c>
      <c r="K94" s="124" t="s">
        <v>38</v>
      </c>
      <c r="L94" s="319" t="s">
        <v>1491</v>
      </c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 ht="13.2">
      <c r="A95" s="434"/>
      <c r="B95" s="727"/>
      <c r="C95" s="11" t="s">
        <v>1492</v>
      </c>
      <c r="D95" s="11" t="s">
        <v>913</v>
      </c>
      <c r="E95" s="11" t="s">
        <v>42</v>
      </c>
      <c r="F95" s="124" t="s">
        <v>845</v>
      </c>
      <c r="G95" s="124" t="s">
        <v>38</v>
      </c>
      <c r="H95" s="124"/>
      <c r="I95" s="124" t="s">
        <v>1059</v>
      </c>
      <c r="J95" s="124" t="s">
        <v>38</v>
      </c>
      <c r="K95" s="124" t="s">
        <v>38</v>
      </c>
      <c r="L95" s="319" t="s">
        <v>1493</v>
      </c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 ht="13.2">
      <c r="A96" s="434"/>
      <c r="B96" s="727"/>
      <c r="C96" s="11" t="s">
        <v>1494</v>
      </c>
      <c r="D96" s="117" t="s">
        <v>956</v>
      </c>
      <c r="E96" s="11" t="s">
        <v>42</v>
      </c>
      <c r="F96" s="124" t="s">
        <v>1495</v>
      </c>
      <c r="G96" s="124" t="s">
        <v>38</v>
      </c>
      <c r="H96" s="363"/>
      <c r="I96" s="301" t="s">
        <v>1043</v>
      </c>
      <c r="J96" s="459">
        <v>45089</v>
      </c>
      <c r="K96" s="124" t="s">
        <v>1358</v>
      </c>
      <c r="L96" s="319" t="s">
        <v>1496</v>
      </c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 ht="13.8">
      <c r="A97" s="434"/>
      <c r="B97" s="727"/>
      <c r="C97" s="11" t="s">
        <v>1497</v>
      </c>
      <c r="D97" s="117" t="s">
        <v>956</v>
      </c>
      <c r="E97" s="86" t="s">
        <v>1487</v>
      </c>
      <c r="F97" s="141" t="s">
        <v>1498</v>
      </c>
      <c r="G97" s="124" t="s">
        <v>38</v>
      </c>
      <c r="H97" s="124"/>
      <c r="I97" s="124" t="s">
        <v>38</v>
      </c>
      <c r="J97" s="124" t="s">
        <v>38</v>
      </c>
      <c r="K97" s="124" t="s">
        <v>38</v>
      </c>
      <c r="L97" s="319" t="s">
        <v>1499</v>
      </c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 ht="13.8">
      <c r="A98" s="460"/>
      <c r="B98" s="727"/>
      <c r="C98" s="461" t="s">
        <v>1500</v>
      </c>
      <c r="D98" s="86" t="s">
        <v>913</v>
      </c>
      <c r="E98" s="86" t="s">
        <v>1501</v>
      </c>
      <c r="F98" s="141" t="s">
        <v>1502</v>
      </c>
      <c r="G98" s="141" t="s">
        <v>38</v>
      </c>
      <c r="H98" s="141"/>
      <c r="I98" s="141" t="s">
        <v>38</v>
      </c>
      <c r="J98" s="141" t="s">
        <v>38</v>
      </c>
      <c r="K98" s="141" t="s">
        <v>38</v>
      </c>
      <c r="L98" s="319" t="s">
        <v>1503</v>
      </c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 ht="13.2">
      <c r="A99" s="417"/>
      <c r="B99" s="727"/>
      <c r="C99" s="117" t="s">
        <v>1504</v>
      </c>
      <c r="D99" s="117" t="s">
        <v>886</v>
      </c>
      <c r="E99" s="117" t="s">
        <v>42</v>
      </c>
      <c r="F99" s="117" t="s">
        <v>1505</v>
      </c>
      <c r="G99" s="117" t="s">
        <v>38</v>
      </c>
      <c r="H99" s="411"/>
      <c r="I99" s="124" t="s">
        <v>1059</v>
      </c>
      <c r="J99" s="124" t="s">
        <v>38</v>
      </c>
      <c r="K99" s="124" t="s">
        <v>38</v>
      </c>
      <c r="L99" s="319" t="s">
        <v>1485</v>
      </c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 ht="13.2">
      <c r="A100" s="434"/>
      <c r="B100" s="727"/>
      <c r="C100" s="140" t="s">
        <v>1506</v>
      </c>
      <c r="D100" s="140" t="s">
        <v>872</v>
      </c>
      <c r="E100" s="140" t="s">
        <v>1507</v>
      </c>
      <c r="F100" s="245" t="s">
        <v>1508</v>
      </c>
      <c r="G100" s="245" t="s">
        <v>38</v>
      </c>
      <c r="H100" s="245"/>
      <c r="I100" s="245" t="s">
        <v>1059</v>
      </c>
      <c r="J100" s="245" t="s">
        <v>38</v>
      </c>
      <c r="K100" s="245" t="s">
        <v>38</v>
      </c>
      <c r="L100" s="415" t="s">
        <v>1509</v>
      </c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 ht="13.2">
      <c r="A101" s="434"/>
      <c r="B101" s="727"/>
      <c r="C101" s="11" t="s">
        <v>1510</v>
      </c>
      <c r="D101" s="11" t="s">
        <v>886</v>
      </c>
      <c r="E101" s="11" t="s">
        <v>1365</v>
      </c>
      <c r="F101" s="124" t="s">
        <v>1511</v>
      </c>
      <c r="G101" s="124" t="s">
        <v>38</v>
      </c>
      <c r="H101" s="124"/>
      <c r="I101" s="124" t="s">
        <v>1059</v>
      </c>
      <c r="J101" s="124" t="s">
        <v>38</v>
      </c>
      <c r="K101" s="124" t="s">
        <v>38</v>
      </c>
      <c r="L101" s="319" t="s">
        <v>1512</v>
      </c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 spans="1:31" ht="13.2">
      <c r="A102" s="462"/>
      <c r="B102" s="727"/>
      <c r="C102" s="223" t="s">
        <v>1513</v>
      </c>
      <c r="D102" s="245" t="s">
        <v>869</v>
      </c>
      <c r="E102" s="245" t="s">
        <v>1514</v>
      </c>
      <c r="F102" s="245" t="s">
        <v>1515</v>
      </c>
      <c r="G102" s="124" t="s">
        <v>1516</v>
      </c>
      <c r="H102" s="363"/>
      <c r="I102" s="301" t="s">
        <v>1043</v>
      </c>
      <c r="J102" s="433">
        <v>45088</v>
      </c>
      <c r="K102" s="124" t="s">
        <v>1358</v>
      </c>
      <c r="L102" s="426" t="s">
        <v>1512</v>
      </c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 spans="1:31" ht="13.2">
      <c r="A103" s="434"/>
      <c r="B103" s="727"/>
      <c r="C103" s="11" t="s">
        <v>1517</v>
      </c>
      <c r="D103" s="11" t="s">
        <v>869</v>
      </c>
      <c r="E103" s="11" t="s">
        <v>1365</v>
      </c>
      <c r="F103" s="124" t="s">
        <v>1518</v>
      </c>
      <c r="G103" s="124" t="s">
        <v>38</v>
      </c>
      <c r="H103" s="124"/>
      <c r="I103" s="124" t="s">
        <v>1059</v>
      </c>
      <c r="J103" s="124" t="s">
        <v>38</v>
      </c>
      <c r="K103" s="124" t="s">
        <v>38</v>
      </c>
      <c r="L103" s="319" t="s">
        <v>1519</v>
      </c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 ht="13.2">
      <c r="A104" s="434"/>
      <c r="B104" s="727"/>
      <c r="C104" s="11" t="s">
        <v>1520</v>
      </c>
      <c r="D104" s="11" t="s">
        <v>926</v>
      </c>
      <c r="E104" s="11" t="s">
        <v>42</v>
      </c>
      <c r="F104" s="124" t="s">
        <v>1521</v>
      </c>
      <c r="G104" s="124" t="s">
        <v>38</v>
      </c>
      <c r="H104" s="124"/>
      <c r="I104" s="124" t="s">
        <v>1059</v>
      </c>
      <c r="J104" s="124" t="s">
        <v>38</v>
      </c>
      <c r="K104" s="124" t="s">
        <v>38</v>
      </c>
      <c r="L104" s="319" t="s">
        <v>1496</v>
      </c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ht="13.2">
      <c r="A105" s="434"/>
      <c r="B105" s="727"/>
      <c r="C105" s="11" t="s">
        <v>1522</v>
      </c>
      <c r="D105" s="11" t="s">
        <v>879</v>
      </c>
      <c r="E105" s="11" t="s">
        <v>1350</v>
      </c>
      <c r="F105" s="124" t="s">
        <v>1523</v>
      </c>
      <c r="G105" s="124" t="s">
        <v>38</v>
      </c>
      <c r="H105" s="124"/>
      <c r="I105" s="124" t="s">
        <v>1059</v>
      </c>
      <c r="J105" s="124" t="s">
        <v>38</v>
      </c>
      <c r="K105" s="124" t="s">
        <v>38</v>
      </c>
      <c r="L105" s="319" t="s">
        <v>1524</v>
      </c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 ht="13.8">
      <c r="A106" s="439"/>
      <c r="B106" s="727"/>
      <c r="C106" s="86" t="s">
        <v>1525</v>
      </c>
      <c r="D106" s="86" t="s">
        <v>879</v>
      </c>
      <c r="E106" s="86" t="s">
        <v>34</v>
      </c>
      <c r="F106" s="141" t="s">
        <v>1526</v>
      </c>
      <c r="G106" s="124" t="s">
        <v>38</v>
      </c>
      <c r="H106" s="124"/>
      <c r="I106" s="124" t="s">
        <v>38</v>
      </c>
      <c r="J106" s="124" t="s">
        <v>38</v>
      </c>
      <c r="K106" s="124" t="s">
        <v>38</v>
      </c>
      <c r="L106" s="319" t="s">
        <v>1527</v>
      </c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 ht="13.2">
      <c r="A107" s="434"/>
      <c r="B107" s="727"/>
      <c r="C107" s="11" t="s">
        <v>1528</v>
      </c>
      <c r="D107" s="124" t="s">
        <v>879</v>
      </c>
      <c r="E107" s="11" t="s">
        <v>1365</v>
      </c>
      <c r="F107" s="124" t="s">
        <v>1529</v>
      </c>
      <c r="G107" s="124" t="s">
        <v>38</v>
      </c>
      <c r="H107" s="124"/>
      <c r="I107" s="124" t="s">
        <v>1059</v>
      </c>
      <c r="J107" s="124" t="s">
        <v>38</v>
      </c>
      <c r="K107" s="124" t="s">
        <v>38</v>
      </c>
      <c r="L107" s="319" t="s">
        <v>1530</v>
      </c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 ht="13.2">
      <c r="A108" s="434"/>
      <c r="B108" s="727"/>
      <c r="C108" s="11" t="s">
        <v>1531</v>
      </c>
      <c r="D108" s="11" t="s">
        <v>886</v>
      </c>
      <c r="E108" s="11" t="s">
        <v>34</v>
      </c>
      <c r="F108" s="124" t="s">
        <v>1532</v>
      </c>
      <c r="G108" s="124" t="s">
        <v>38</v>
      </c>
      <c r="H108" s="124"/>
      <c r="I108" s="124" t="s">
        <v>38</v>
      </c>
      <c r="J108" s="124" t="s">
        <v>38</v>
      </c>
      <c r="K108" s="124" t="s">
        <v>38</v>
      </c>
      <c r="L108" s="319" t="s">
        <v>1524</v>
      </c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 ht="13.2">
      <c r="A109" s="445"/>
      <c r="B109" s="727"/>
      <c r="C109" s="117" t="s">
        <v>1533</v>
      </c>
      <c r="D109" s="124" t="s">
        <v>956</v>
      </c>
      <c r="E109" s="124" t="s">
        <v>1419</v>
      </c>
      <c r="F109" s="124" t="s">
        <v>1534</v>
      </c>
      <c r="G109" s="124" t="s">
        <v>38</v>
      </c>
      <c r="H109" s="411"/>
      <c r="I109" s="124" t="s">
        <v>1059</v>
      </c>
      <c r="J109" s="441" t="s">
        <v>38</v>
      </c>
      <c r="K109" s="124" t="s">
        <v>38</v>
      </c>
      <c r="L109" s="319" t="s">
        <v>1535</v>
      </c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 ht="13.2">
      <c r="A110" s="445"/>
      <c r="B110" s="727"/>
      <c r="C110" s="117" t="s">
        <v>1536</v>
      </c>
      <c r="D110" s="117" t="s">
        <v>926</v>
      </c>
      <c r="E110" s="117" t="s">
        <v>1335</v>
      </c>
      <c r="F110" s="117" t="s">
        <v>1537</v>
      </c>
      <c r="G110" s="117" t="s">
        <v>38</v>
      </c>
      <c r="H110" s="444"/>
      <c r="I110" s="301" t="s">
        <v>1043</v>
      </c>
      <c r="J110" s="432">
        <v>45089</v>
      </c>
      <c r="K110" s="124" t="s">
        <v>1358</v>
      </c>
      <c r="L110" s="319" t="s">
        <v>1530</v>
      </c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 ht="13.2">
      <c r="A111" s="445"/>
      <c r="B111" s="721"/>
      <c r="C111" s="117" t="s">
        <v>1538</v>
      </c>
      <c r="D111" s="117" t="s">
        <v>926</v>
      </c>
      <c r="E111" s="117" t="s">
        <v>1539</v>
      </c>
      <c r="F111" s="117" t="s">
        <v>1540</v>
      </c>
      <c r="G111" s="117" t="s">
        <v>38</v>
      </c>
      <c r="H111" s="363"/>
      <c r="I111" s="124" t="s">
        <v>1043</v>
      </c>
      <c r="J111" s="463">
        <v>45089</v>
      </c>
      <c r="K111" s="124" t="s">
        <v>1358</v>
      </c>
      <c r="L111" s="319" t="s">
        <v>1541</v>
      </c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 ht="13.2">
      <c r="A112" s="445"/>
      <c r="B112" s="447"/>
      <c r="C112" s="448" t="s">
        <v>1542</v>
      </c>
      <c r="D112" s="448" t="s">
        <v>913</v>
      </c>
      <c r="E112" s="117" t="s">
        <v>669</v>
      </c>
      <c r="F112" s="117" t="s">
        <v>1543</v>
      </c>
      <c r="G112" s="117"/>
      <c r="H112" s="411"/>
      <c r="I112" s="124"/>
      <c r="J112" s="124"/>
      <c r="K112" s="124"/>
      <c r="L112" s="426" t="s">
        <v>1544</v>
      </c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 ht="13.2">
      <c r="A113" s="445"/>
      <c r="B113" s="447"/>
      <c r="C113" s="448" t="s">
        <v>1545</v>
      </c>
      <c r="D113" s="448" t="s">
        <v>872</v>
      </c>
      <c r="E113" s="117" t="s">
        <v>1546</v>
      </c>
      <c r="F113" s="117" t="s">
        <v>1547</v>
      </c>
      <c r="G113" s="117"/>
      <c r="H113" s="411"/>
      <c r="I113" s="124"/>
      <c r="J113" s="124"/>
      <c r="K113" s="124"/>
      <c r="L113" s="426" t="s">
        <v>1548</v>
      </c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 ht="13.2">
      <c r="A114" s="445"/>
      <c r="B114" s="464">
        <v>45719</v>
      </c>
      <c r="C114" s="448" t="s">
        <v>1549</v>
      </c>
      <c r="D114" s="448" t="s">
        <v>956</v>
      </c>
      <c r="E114" s="117" t="s">
        <v>648</v>
      </c>
      <c r="F114" s="117" t="s">
        <v>1550</v>
      </c>
      <c r="G114" s="117"/>
      <c r="H114" s="411"/>
      <c r="I114" s="124"/>
      <c r="J114" s="124"/>
      <c r="K114" s="124"/>
      <c r="L114" s="426" t="s">
        <v>1551</v>
      </c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 spans="1:31" ht="13.2">
      <c r="A115" s="445"/>
      <c r="B115" s="447"/>
      <c r="C115" s="448"/>
      <c r="D115" s="448"/>
      <c r="E115" s="117"/>
      <c r="F115" s="117"/>
      <c r="G115" s="117"/>
      <c r="H115" s="411"/>
      <c r="I115" s="124"/>
      <c r="J115" s="124"/>
      <c r="K115" s="124"/>
      <c r="L115" s="426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 spans="1:31" ht="13.2">
      <c r="A116" s="445"/>
      <c r="B116" s="447"/>
      <c r="C116" s="448"/>
      <c r="D116" s="448"/>
      <c r="E116" s="117"/>
      <c r="F116" s="117"/>
      <c r="G116" s="117"/>
      <c r="H116" s="411"/>
      <c r="I116" s="124"/>
      <c r="J116" s="124"/>
      <c r="K116" s="124"/>
      <c r="L116" s="426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 spans="1:31" ht="13.2">
      <c r="A117" s="445"/>
      <c r="B117" s="447"/>
      <c r="C117" s="448"/>
      <c r="D117" s="448"/>
      <c r="E117" s="117"/>
      <c r="F117" s="117"/>
      <c r="G117" s="117"/>
      <c r="H117" s="411"/>
      <c r="I117" s="124"/>
      <c r="J117" s="124"/>
      <c r="K117" s="124"/>
      <c r="L117" s="426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 spans="1:31" ht="13.2">
      <c r="A118" s="445"/>
      <c r="B118" s="447"/>
      <c r="C118" s="448"/>
      <c r="D118" s="448"/>
      <c r="E118" s="117"/>
      <c r="F118" s="117"/>
      <c r="G118" s="117"/>
      <c r="H118" s="411"/>
      <c r="I118" s="124"/>
      <c r="J118" s="124"/>
      <c r="K118" s="124"/>
      <c r="L118" s="426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 spans="1:31" ht="13.2">
      <c r="A119" s="445"/>
      <c r="B119" s="447"/>
      <c r="C119" s="448"/>
      <c r="D119" s="448"/>
      <c r="E119" s="117"/>
      <c r="F119" s="117"/>
      <c r="G119" s="117"/>
      <c r="H119" s="411"/>
      <c r="I119" s="124"/>
      <c r="J119" s="124"/>
      <c r="K119" s="124"/>
      <c r="L119" s="426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 ht="13.2">
      <c r="A120" s="445"/>
      <c r="B120" s="447"/>
      <c r="C120" s="448"/>
      <c r="D120" s="448"/>
      <c r="E120" s="117"/>
      <c r="F120" s="117"/>
      <c r="G120" s="117"/>
      <c r="H120" s="411"/>
      <c r="I120" s="124"/>
      <c r="J120" s="124"/>
      <c r="K120" s="124"/>
      <c r="L120" s="426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 spans="1:31" ht="15.6">
      <c r="A121" s="409"/>
      <c r="B121" s="465"/>
      <c r="C121" s="466"/>
      <c r="D121" s="448"/>
      <c r="E121" s="117"/>
      <c r="F121" s="117"/>
      <c r="G121" s="117"/>
      <c r="H121" s="411"/>
      <c r="I121" s="124"/>
      <c r="J121" s="124"/>
      <c r="K121" s="124"/>
      <c r="L121" s="426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 ht="13.2">
      <c r="A122" s="445"/>
      <c r="B122" s="467"/>
      <c r="C122" s="468"/>
      <c r="D122" s="448"/>
      <c r="E122" s="117"/>
      <c r="F122" s="117"/>
      <c r="G122" s="117"/>
      <c r="H122" s="411"/>
      <c r="I122" s="124"/>
      <c r="J122" s="124"/>
      <c r="K122" s="124"/>
      <c r="L122" s="426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 spans="1:31" ht="13.2">
      <c r="A123" s="445"/>
      <c r="B123" s="467"/>
      <c r="C123" s="468"/>
      <c r="D123" s="448"/>
      <c r="E123" s="117"/>
      <c r="F123" s="117"/>
      <c r="G123" s="117"/>
      <c r="H123" s="411"/>
      <c r="I123" s="124"/>
      <c r="J123" s="124"/>
      <c r="K123" s="124"/>
      <c r="L123" s="426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 ht="13.2">
      <c r="A124" s="445"/>
      <c r="B124" s="467"/>
      <c r="C124" s="468"/>
      <c r="D124" s="448"/>
      <c r="E124" s="117"/>
      <c r="F124" s="117"/>
      <c r="G124" s="117"/>
      <c r="H124" s="411"/>
      <c r="I124" s="124"/>
      <c r="J124" s="124"/>
      <c r="K124" s="124"/>
      <c r="L124" s="426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 ht="13.2">
      <c r="A125" s="445"/>
      <c r="B125" s="467"/>
      <c r="C125" s="468"/>
      <c r="D125" s="448"/>
      <c r="E125" s="117"/>
      <c r="F125" s="117"/>
      <c r="G125" s="117"/>
      <c r="H125" s="411"/>
      <c r="I125" s="124"/>
      <c r="J125" s="124"/>
      <c r="K125" s="124"/>
      <c r="L125" s="426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 ht="13.2">
      <c r="A126" s="445"/>
      <c r="B126" s="467"/>
      <c r="C126" s="468"/>
      <c r="D126" s="448"/>
      <c r="E126" s="117"/>
      <c r="F126" s="117"/>
      <c r="G126" s="117"/>
      <c r="H126" s="411"/>
      <c r="I126" s="124"/>
      <c r="J126" s="124"/>
      <c r="K126" s="124"/>
      <c r="L126" s="426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 spans="1:31" ht="15.6">
      <c r="A127" s="469"/>
      <c r="B127" s="470"/>
      <c r="C127" s="729" t="s">
        <v>1552</v>
      </c>
      <c r="D127" s="724"/>
      <c r="E127" s="724"/>
      <c r="F127" s="724"/>
      <c r="G127" s="725"/>
      <c r="H127" s="411"/>
      <c r="I127" s="124"/>
      <c r="J127" s="124"/>
      <c r="K127" s="124"/>
      <c r="L127" s="426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 spans="1:31" ht="13.2">
      <c r="A128" s="417"/>
      <c r="B128" s="471"/>
      <c r="C128" s="117" t="s">
        <v>1553</v>
      </c>
      <c r="D128" s="117" t="s">
        <v>926</v>
      </c>
      <c r="E128" s="117" t="s">
        <v>1554</v>
      </c>
      <c r="F128" s="117" t="s">
        <v>1555</v>
      </c>
      <c r="G128" s="117" t="s">
        <v>1556</v>
      </c>
      <c r="H128" s="411"/>
      <c r="I128" s="124" t="s">
        <v>1059</v>
      </c>
      <c r="J128" s="124" t="s">
        <v>38</v>
      </c>
      <c r="K128" s="124" t="s">
        <v>38</v>
      </c>
      <c r="L128" s="426" t="s">
        <v>302</v>
      </c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 spans="1:31" ht="13.2">
      <c r="A129" s="417"/>
      <c r="B129" s="471"/>
      <c r="C129" s="105" t="s">
        <v>1557</v>
      </c>
      <c r="D129" s="105" t="s">
        <v>926</v>
      </c>
      <c r="E129" s="105" t="s">
        <v>1507</v>
      </c>
      <c r="F129" s="105" t="s">
        <v>1558</v>
      </c>
      <c r="G129" s="105" t="s">
        <v>1559</v>
      </c>
      <c r="H129" s="413"/>
      <c r="I129" s="245" t="s">
        <v>1059</v>
      </c>
      <c r="J129" s="245" t="s">
        <v>38</v>
      </c>
      <c r="K129" s="245" t="s">
        <v>38</v>
      </c>
      <c r="L129" s="427" t="s">
        <v>302</v>
      </c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 ht="13.2">
      <c r="A130" s="417"/>
      <c r="B130" s="471"/>
      <c r="C130" s="117" t="s">
        <v>1560</v>
      </c>
      <c r="D130" s="117" t="s">
        <v>869</v>
      </c>
      <c r="E130" s="117" t="s">
        <v>1507</v>
      </c>
      <c r="F130" s="117" t="s">
        <v>1561</v>
      </c>
      <c r="G130" s="117" t="s">
        <v>38</v>
      </c>
      <c r="H130" s="411"/>
      <c r="I130" s="124" t="s">
        <v>1059</v>
      </c>
      <c r="J130" s="124" t="s">
        <v>38</v>
      </c>
      <c r="K130" s="124" t="s">
        <v>38</v>
      </c>
      <c r="L130" s="426" t="s">
        <v>302</v>
      </c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 spans="1:31" ht="13.2">
      <c r="A131" s="417"/>
      <c r="B131" s="471"/>
      <c r="C131" s="117" t="s">
        <v>1562</v>
      </c>
      <c r="D131" s="117" t="s">
        <v>933</v>
      </c>
      <c r="E131" s="117" t="s">
        <v>42</v>
      </c>
      <c r="F131" s="117" t="s">
        <v>1563</v>
      </c>
      <c r="G131" s="117" t="s">
        <v>1564</v>
      </c>
      <c r="H131" s="411"/>
      <c r="I131" s="124" t="s">
        <v>1059</v>
      </c>
      <c r="J131" s="124" t="s">
        <v>38</v>
      </c>
      <c r="K131" s="124" t="s">
        <v>38</v>
      </c>
      <c r="L131" s="426" t="s">
        <v>302</v>
      </c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 spans="1:31" ht="13.2">
      <c r="A132" s="417"/>
      <c r="B132" s="471"/>
      <c r="C132" s="117" t="s">
        <v>1565</v>
      </c>
      <c r="D132" s="117" t="s">
        <v>863</v>
      </c>
      <c r="E132" s="117" t="s">
        <v>1539</v>
      </c>
      <c r="F132" s="117" t="s">
        <v>1566</v>
      </c>
      <c r="G132" s="117" t="s">
        <v>38</v>
      </c>
      <c r="H132" s="411"/>
      <c r="I132" s="124" t="s">
        <v>1059</v>
      </c>
      <c r="J132" s="124" t="s">
        <v>38</v>
      </c>
      <c r="K132" s="124" t="s">
        <v>38</v>
      </c>
      <c r="L132" s="426" t="s">
        <v>302</v>
      </c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 ht="13.2">
      <c r="A133" s="417"/>
      <c r="B133" s="471"/>
      <c r="C133" s="117" t="s">
        <v>1567</v>
      </c>
      <c r="D133" s="117" t="s">
        <v>884</v>
      </c>
      <c r="E133" s="117" t="s">
        <v>1445</v>
      </c>
      <c r="F133" s="117" t="s">
        <v>1568</v>
      </c>
      <c r="G133" s="117" t="s">
        <v>1569</v>
      </c>
      <c r="H133" s="411"/>
      <c r="I133" s="124" t="s">
        <v>1059</v>
      </c>
      <c r="J133" s="124" t="s">
        <v>38</v>
      </c>
      <c r="K133" s="124" t="s">
        <v>38</v>
      </c>
      <c r="L133" s="426" t="s">
        <v>302</v>
      </c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  <row r="134" spans="1:31" ht="13.2">
      <c r="A134" s="417"/>
      <c r="B134" s="471"/>
      <c r="C134" s="117" t="s">
        <v>1570</v>
      </c>
      <c r="D134" s="117" t="s">
        <v>869</v>
      </c>
      <c r="E134" s="117" t="s">
        <v>1419</v>
      </c>
      <c r="F134" s="117" t="s">
        <v>1571</v>
      </c>
      <c r="G134" s="117" t="s">
        <v>38</v>
      </c>
      <c r="H134" s="411"/>
      <c r="I134" s="124" t="s">
        <v>1059</v>
      </c>
      <c r="J134" s="124" t="s">
        <v>38</v>
      </c>
      <c r="K134" s="124" t="s">
        <v>38</v>
      </c>
      <c r="L134" s="319" t="s">
        <v>1337</v>
      </c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</row>
    <row r="135" spans="1:31" ht="13.2">
      <c r="A135" s="417"/>
      <c r="B135" s="471"/>
      <c r="C135" s="117" t="s">
        <v>1572</v>
      </c>
      <c r="D135" s="117" t="s">
        <v>863</v>
      </c>
      <c r="E135" s="117" t="s">
        <v>1539</v>
      </c>
      <c r="F135" s="117" t="s">
        <v>1573</v>
      </c>
      <c r="G135" s="117" t="s">
        <v>1574</v>
      </c>
      <c r="H135" s="411"/>
      <c r="I135" s="124" t="s">
        <v>1059</v>
      </c>
      <c r="J135" s="124" t="s">
        <v>38</v>
      </c>
      <c r="K135" s="124" t="s">
        <v>38</v>
      </c>
      <c r="L135" s="426" t="s">
        <v>302</v>
      </c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</row>
    <row r="136" spans="1:31" ht="13.2">
      <c r="A136" s="417"/>
      <c r="B136" s="471"/>
      <c r="C136" s="117" t="s">
        <v>1575</v>
      </c>
      <c r="D136" s="117" t="s">
        <v>869</v>
      </c>
      <c r="E136" s="117" t="s">
        <v>1379</v>
      </c>
      <c r="F136" s="117" t="s">
        <v>1576</v>
      </c>
      <c r="G136" s="117" t="s">
        <v>1577</v>
      </c>
      <c r="H136" s="411"/>
      <c r="I136" s="124" t="s">
        <v>1059</v>
      </c>
      <c r="J136" s="124" t="s">
        <v>38</v>
      </c>
      <c r="K136" s="124" t="s">
        <v>38</v>
      </c>
      <c r="L136" s="426" t="s">
        <v>302</v>
      </c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</row>
    <row r="137" spans="1:31" ht="13.2">
      <c r="A137" s="417"/>
      <c r="B137" s="471"/>
      <c r="C137" s="117" t="s">
        <v>1578</v>
      </c>
      <c r="D137" s="117" t="s">
        <v>863</v>
      </c>
      <c r="E137" s="117" t="s">
        <v>1445</v>
      </c>
      <c r="F137" s="117" t="s">
        <v>1579</v>
      </c>
      <c r="G137" s="117" t="s">
        <v>1580</v>
      </c>
      <c r="H137" s="411"/>
      <c r="I137" s="124" t="s">
        <v>1059</v>
      </c>
      <c r="J137" s="124" t="s">
        <v>38</v>
      </c>
      <c r="K137" s="124" t="s">
        <v>38</v>
      </c>
      <c r="L137" s="319" t="s">
        <v>1581</v>
      </c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</row>
    <row r="138" spans="1:31" ht="13.2">
      <c r="A138" s="417"/>
      <c r="B138" s="471"/>
      <c r="C138" s="117" t="s">
        <v>1582</v>
      </c>
      <c r="D138" s="117" t="s">
        <v>847</v>
      </c>
      <c r="E138" s="117" t="s">
        <v>1335</v>
      </c>
      <c r="F138" s="117" t="s">
        <v>1583</v>
      </c>
      <c r="G138" s="117" t="s">
        <v>38</v>
      </c>
      <c r="H138" s="411"/>
      <c r="I138" s="124" t="s">
        <v>1059</v>
      </c>
      <c r="J138" s="124" t="s">
        <v>38</v>
      </c>
      <c r="K138" s="124" t="s">
        <v>38</v>
      </c>
      <c r="L138" s="426" t="s">
        <v>302</v>
      </c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</row>
    <row r="139" spans="1:31" ht="13.2">
      <c r="A139" s="417"/>
      <c r="B139" s="471"/>
      <c r="C139" s="105" t="s">
        <v>1584</v>
      </c>
      <c r="D139" s="105" t="s">
        <v>869</v>
      </c>
      <c r="E139" s="105" t="s">
        <v>1379</v>
      </c>
      <c r="F139" s="105" t="s">
        <v>1585</v>
      </c>
      <c r="G139" s="105" t="s">
        <v>1586</v>
      </c>
      <c r="H139" s="411"/>
      <c r="I139" s="124" t="s">
        <v>1059</v>
      </c>
      <c r="J139" s="124" t="s">
        <v>38</v>
      </c>
      <c r="K139" s="124" t="s">
        <v>38</v>
      </c>
      <c r="L139" s="319" t="s">
        <v>1587</v>
      </c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</row>
    <row r="140" spans="1:31" ht="13.2">
      <c r="A140" s="417"/>
      <c r="B140" s="471"/>
      <c r="C140" s="117" t="s">
        <v>1588</v>
      </c>
      <c r="D140" s="117" t="s">
        <v>847</v>
      </c>
      <c r="E140" s="117" t="s">
        <v>1379</v>
      </c>
      <c r="F140" s="117" t="s">
        <v>1589</v>
      </c>
      <c r="G140" s="117" t="s">
        <v>38</v>
      </c>
      <c r="H140" s="124"/>
      <c r="I140" s="301" t="s">
        <v>1043</v>
      </c>
      <c r="J140" s="472">
        <v>45089</v>
      </c>
      <c r="K140" s="124" t="s">
        <v>1358</v>
      </c>
      <c r="L140" s="319" t="s">
        <v>1590</v>
      </c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</row>
    <row r="141" spans="1:31" ht="13.2">
      <c r="A141" s="417"/>
      <c r="B141" s="471"/>
      <c r="C141" s="117" t="s">
        <v>1591</v>
      </c>
      <c r="D141" s="117" t="s">
        <v>847</v>
      </c>
      <c r="E141" s="117" t="s">
        <v>1539</v>
      </c>
      <c r="F141" s="117" t="s">
        <v>1592</v>
      </c>
      <c r="G141" s="117" t="s">
        <v>38</v>
      </c>
      <c r="H141" s="363"/>
      <c r="I141" s="301" t="s">
        <v>1043</v>
      </c>
      <c r="J141" s="472">
        <v>45089</v>
      </c>
      <c r="K141" s="124" t="s">
        <v>1358</v>
      </c>
      <c r="L141" s="319" t="s">
        <v>302</v>
      </c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</row>
    <row r="142" spans="1:31" ht="13.2">
      <c r="A142" s="417"/>
      <c r="B142" s="471"/>
      <c r="C142" s="117" t="s">
        <v>1593</v>
      </c>
      <c r="D142" s="117" t="s">
        <v>847</v>
      </c>
      <c r="E142" s="117" t="s">
        <v>1539</v>
      </c>
      <c r="F142" s="117" t="s">
        <v>1594</v>
      </c>
      <c r="G142" s="117" t="s">
        <v>1595</v>
      </c>
      <c r="H142" s="411"/>
      <c r="I142" s="124" t="s">
        <v>1059</v>
      </c>
      <c r="J142" s="124" t="s">
        <v>38</v>
      </c>
      <c r="K142" s="124" t="s">
        <v>38</v>
      </c>
      <c r="L142" s="319" t="s">
        <v>302</v>
      </c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</row>
    <row r="143" spans="1:31" ht="13.2">
      <c r="A143" s="417"/>
      <c r="B143" s="471"/>
      <c r="C143" s="117" t="s">
        <v>1596</v>
      </c>
      <c r="D143" s="117" t="s">
        <v>884</v>
      </c>
      <c r="E143" s="117" t="s">
        <v>1335</v>
      </c>
      <c r="F143" s="117" t="s">
        <v>1597</v>
      </c>
      <c r="G143" s="117" t="s">
        <v>1598</v>
      </c>
      <c r="H143" s="411"/>
      <c r="I143" s="124" t="s">
        <v>1059</v>
      </c>
      <c r="J143" s="124" t="s">
        <v>38</v>
      </c>
      <c r="K143" s="124" t="s">
        <v>38</v>
      </c>
      <c r="L143" s="319" t="s">
        <v>1599</v>
      </c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</row>
    <row r="144" spans="1:31" ht="13.2">
      <c r="A144" s="417"/>
      <c r="B144" s="471"/>
      <c r="C144" s="117" t="s">
        <v>1600</v>
      </c>
      <c r="D144" s="117" t="s">
        <v>869</v>
      </c>
      <c r="E144" s="117" t="s">
        <v>1401</v>
      </c>
      <c r="F144" s="117" t="s">
        <v>1601</v>
      </c>
      <c r="G144" s="117" t="s">
        <v>1602</v>
      </c>
      <c r="H144" s="411"/>
      <c r="I144" s="124" t="s">
        <v>1059</v>
      </c>
      <c r="J144" s="124" t="s">
        <v>38</v>
      </c>
      <c r="K144" s="124"/>
      <c r="L144" s="319" t="s">
        <v>1603</v>
      </c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</row>
    <row r="145" spans="1:31" ht="13.8">
      <c r="A145" s="473"/>
      <c r="B145" s="93"/>
      <c r="C145" s="9" t="s">
        <v>1604</v>
      </c>
      <c r="D145" s="86" t="s">
        <v>891</v>
      </c>
      <c r="E145" s="86" t="s">
        <v>294</v>
      </c>
      <c r="F145" s="141" t="s">
        <v>1605</v>
      </c>
      <c r="G145" s="141"/>
      <c r="H145" s="141"/>
      <c r="I145" s="141"/>
      <c r="J145" s="141"/>
      <c r="K145" s="141"/>
      <c r="L145" s="426" t="s">
        <v>302</v>
      </c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</row>
    <row r="146" spans="1:31" ht="13.8">
      <c r="A146" s="473"/>
      <c r="B146" s="93"/>
      <c r="C146" s="9" t="s">
        <v>1606</v>
      </c>
      <c r="D146" s="86" t="s">
        <v>913</v>
      </c>
      <c r="E146" s="86" t="s">
        <v>294</v>
      </c>
      <c r="F146" s="141" t="s">
        <v>1607</v>
      </c>
      <c r="G146" s="141"/>
      <c r="H146" s="141"/>
      <c r="I146" s="141"/>
      <c r="J146" s="141"/>
      <c r="K146" s="141"/>
      <c r="L146" s="426" t="s">
        <v>302</v>
      </c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</row>
    <row r="147" spans="1:31" ht="13.8">
      <c r="A147" s="473"/>
      <c r="B147" s="93"/>
      <c r="C147" s="9" t="s">
        <v>1608</v>
      </c>
      <c r="D147" s="86" t="s">
        <v>933</v>
      </c>
      <c r="E147" s="86" t="s">
        <v>294</v>
      </c>
      <c r="F147" s="141" t="s">
        <v>1609</v>
      </c>
      <c r="G147" s="141"/>
      <c r="H147" s="141"/>
      <c r="I147" s="141"/>
      <c r="J147" s="141"/>
      <c r="K147" s="141"/>
      <c r="L147" s="426" t="s">
        <v>302</v>
      </c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</row>
    <row r="148" spans="1:31" ht="13.2">
      <c r="A148" s="474"/>
      <c r="B148" s="475"/>
      <c r="C148" s="476" t="s">
        <v>1610</v>
      </c>
      <c r="D148" s="477" t="s">
        <v>879</v>
      </c>
      <c r="E148" s="477" t="s">
        <v>1419</v>
      </c>
      <c r="F148" s="117" t="s">
        <v>1611</v>
      </c>
      <c r="G148" s="117" t="s">
        <v>38</v>
      </c>
      <c r="H148" s="117"/>
      <c r="I148" s="117" t="s">
        <v>1059</v>
      </c>
      <c r="J148" s="117" t="s">
        <v>38</v>
      </c>
      <c r="K148" s="117" t="s">
        <v>38</v>
      </c>
      <c r="L148" s="297" t="s">
        <v>1612</v>
      </c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</row>
    <row r="149" spans="1:31" ht="13.8">
      <c r="A149" s="478"/>
      <c r="B149" s="479"/>
      <c r="C149" s="480" t="s">
        <v>1613</v>
      </c>
      <c r="D149" s="152" t="s">
        <v>913</v>
      </c>
      <c r="E149" s="152" t="s">
        <v>1487</v>
      </c>
      <c r="F149" s="481" t="s">
        <v>1614</v>
      </c>
      <c r="G149" s="481" t="s">
        <v>1615</v>
      </c>
      <c r="H149" s="481"/>
      <c r="I149" s="481"/>
      <c r="J149" s="481"/>
      <c r="K149" s="481"/>
      <c r="L149" s="482" t="s">
        <v>1616</v>
      </c>
      <c r="M149" s="483"/>
      <c r="N149" s="483"/>
      <c r="O149" s="483"/>
      <c r="P149" s="48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</row>
    <row r="150" spans="1:31" ht="13.8">
      <c r="A150" s="478"/>
      <c r="B150" s="479"/>
      <c r="C150" s="484" t="s">
        <v>1617</v>
      </c>
      <c r="D150" s="86" t="s">
        <v>933</v>
      </c>
      <c r="E150" s="86" t="s">
        <v>1618</v>
      </c>
      <c r="F150" s="141" t="s">
        <v>1619</v>
      </c>
      <c r="G150" s="141" t="s">
        <v>38</v>
      </c>
      <c r="H150" s="141"/>
      <c r="I150" s="141" t="s">
        <v>38</v>
      </c>
      <c r="J150" s="141" t="s">
        <v>38</v>
      </c>
      <c r="K150" s="141" t="s">
        <v>38</v>
      </c>
      <c r="L150" s="426" t="s">
        <v>302</v>
      </c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</row>
    <row r="151" spans="1:31" ht="13.8">
      <c r="A151" s="478"/>
      <c r="B151" s="479"/>
      <c r="C151" s="484" t="s">
        <v>1620</v>
      </c>
      <c r="D151" s="86" t="s">
        <v>933</v>
      </c>
      <c r="E151" s="86" t="s">
        <v>1487</v>
      </c>
      <c r="F151" s="141" t="s">
        <v>1621</v>
      </c>
      <c r="G151" s="141" t="s">
        <v>38</v>
      </c>
      <c r="H151" s="141"/>
      <c r="I151" s="141" t="s">
        <v>38</v>
      </c>
      <c r="J151" s="141" t="s">
        <v>38</v>
      </c>
      <c r="K151" s="141" t="s">
        <v>38</v>
      </c>
      <c r="L151" s="426" t="s">
        <v>302</v>
      </c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</row>
    <row r="152" spans="1:31" ht="13.8">
      <c r="A152" s="485"/>
      <c r="B152" s="486"/>
      <c r="C152" s="487" t="s">
        <v>1622</v>
      </c>
      <c r="D152" s="86" t="s">
        <v>879</v>
      </c>
      <c r="E152" s="86" t="s">
        <v>42</v>
      </c>
      <c r="F152" s="141" t="s">
        <v>1623</v>
      </c>
      <c r="G152" s="141" t="s">
        <v>38</v>
      </c>
      <c r="H152" s="141"/>
      <c r="I152" s="141" t="s">
        <v>38</v>
      </c>
      <c r="J152" s="141" t="s">
        <v>38</v>
      </c>
      <c r="K152" s="141" t="s">
        <v>38</v>
      </c>
      <c r="L152" s="319" t="s">
        <v>1587</v>
      </c>
      <c r="M152" s="43" t="s">
        <v>1624</v>
      </c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</row>
    <row r="153" spans="1:31" ht="13.8">
      <c r="A153" s="488"/>
      <c r="B153" s="489"/>
      <c r="C153" s="490" t="s">
        <v>1625</v>
      </c>
      <c r="D153" s="103" t="s">
        <v>879</v>
      </c>
      <c r="E153" s="103" t="s">
        <v>42</v>
      </c>
      <c r="F153" s="104" t="s">
        <v>1626</v>
      </c>
      <c r="G153" s="104" t="s">
        <v>38</v>
      </c>
      <c r="H153" s="104"/>
      <c r="I153" s="104" t="s">
        <v>38</v>
      </c>
      <c r="J153" s="104" t="s">
        <v>38</v>
      </c>
      <c r="K153" s="104" t="s">
        <v>38</v>
      </c>
      <c r="L153" s="427" t="s">
        <v>302</v>
      </c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</row>
    <row r="154" spans="1:31" ht="13.8">
      <c r="A154" s="488"/>
      <c r="B154" s="489"/>
      <c r="C154" s="490" t="s">
        <v>1627</v>
      </c>
      <c r="D154" s="103" t="s">
        <v>933</v>
      </c>
      <c r="E154" s="103" t="s">
        <v>42</v>
      </c>
      <c r="F154" s="104" t="s">
        <v>1628</v>
      </c>
      <c r="G154" s="104" t="s">
        <v>38</v>
      </c>
      <c r="H154" s="104"/>
      <c r="I154" s="104" t="s">
        <v>38</v>
      </c>
      <c r="J154" s="104" t="s">
        <v>38</v>
      </c>
      <c r="K154" s="104" t="s">
        <v>38</v>
      </c>
      <c r="L154" s="427" t="s">
        <v>302</v>
      </c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</row>
    <row r="155" spans="1:31" ht="13.2">
      <c r="A155" s="417"/>
      <c r="B155" s="471"/>
      <c r="C155" s="117" t="s">
        <v>1629</v>
      </c>
      <c r="D155" s="124" t="s">
        <v>879</v>
      </c>
      <c r="E155" s="124" t="s">
        <v>42</v>
      </c>
      <c r="F155" s="124" t="s">
        <v>1630</v>
      </c>
      <c r="G155" s="124" t="s">
        <v>1631</v>
      </c>
      <c r="H155" s="411"/>
      <c r="I155" s="124" t="s">
        <v>1059</v>
      </c>
      <c r="J155" s="124" t="s">
        <v>38</v>
      </c>
      <c r="K155" s="124" t="s">
        <v>38</v>
      </c>
      <c r="L155" s="426" t="s">
        <v>302</v>
      </c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</row>
    <row r="156" spans="1:31" ht="13.2">
      <c r="A156" s="417"/>
      <c r="B156" s="471"/>
      <c r="C156" s="117" t="s">
        <v>1632</v>
      </c>
      <c r="D156" s="124" t="s">
        <v>879</v>
      </c>
      <c r="E156" s="124" t="s">
        <v>34</v>
      </c>
      <c r="F156" s="124" t="s">
        <v>1633</v>
      </c>
      <c r="G156" s="124" t="s">
        <v>38</v>
      </c>
      <c r="H156" s="411"/>
      <c r="I156" s="124" t="s">
        <v>1059</v>
      </c>
      <c r="J156" s="124" t="s">
        <v>38</v>
      </c>
      <c r="K156" s="124" t="s">
        <v>38</v>
      </c>
      <c r="L156" s="426" t="s">
        <v>302</v>
      </c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</row>
    <row r="157" spans="1:31" ht="13.2">
      <c r="A157" s="417"/>
      <c r="B157" s="471"/>
      <c r="C157" s="117" t="s">
        <v>1634</v>
      </c>
      <c r="D157" s="124" t="s">
        <v>891</v>
      </c>
      <c r="E157" s="124" t="s">
        <v>42</v>
      </c>
      <c r="F157" s="124" t="s">
        <v>1635</v>
      </c>
      <c r="G157" s="124" t="s">
        <v>1636</v>
      </c>
      <c r="H157" s="411"/>
      <c r="I157" s="124" t="s">
        <v>1059</v>
      </c>
      <c r="J157" s="124" t="s">
        <v>38</v>
      </c>
      <c r="K157" s="124" t="s">
        <v>38</v>
      </c>
      <c r="L157" s="426" t="s">
        <v>302</v>
      </c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</row>
    <row r="158" spans="1:31" ht="13.8">
      <c r="A158" s="439"/>
      <c r="B158" s="145"/>
      <c r="C158" s="86" t="s">
        <v>1637</v>
      </c>
      <c r="D158" s="86" t="s">
        <v>891</v>
      </c>
      <c r="E158" s="86" t="s">
        <v>294</v>
      </c>
      <c r="F158" s="141" t="s">
        <v>1638</v>
      </c>
      <c r="G158" s="141" t="s">
        <v>38</v>
      </c>
      <c r="H158" s="141"/>
      <c r="I158" s="141" t="s">
        <v>38</v>
      </c>
      <c r="J158" s="141" t="s">
        <v>38</v>
      </c>
      <c r="K158" s="141" t="s">
        <v>38</v>
      </c>
      <c r="L158" s="319" t="s">
        <v>1587</v>
      </c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</row>
    <row r="159" spans="1:31" ht="13.2">
      <c r="A159" s="417"/>
      <c r="B159" s="471"/>
      <c r="C159" s="117" t="s">
        <v>1639</v>
      </c>
      <c r="D159" s="124" t="s">
        <v>891</v>
      </c>
      <c r="E159" s="124" t="s">
        <v>294</v>
      </c>
      <c r="F159" s="124" t="s">
        <v>1640</v>
      </c>
      <c r="G159" s="124" t="s">
        <v>1641</v>
      </c>
      <c r="H159" s="413"/>
      <c r="I159" s="245" t="s">
        <v>1059</v>
      </c>
      <c r="J159" s="245" t="s">
        <v>38</v>
      </c>
      <c r="K159" s="245" t="s">
        <v>38</v>
      </c>
      <c r="L159" s="427" t="s">
        <v>302</v>
      </c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</row>
    <row r="160" spans="1:31" ht="13.2">
      <c r="A160" s="417"/>
      <c r="B160" s="471"/>
      <c r="C160" s="117" t="s">
        <v>1642</v>
      </c>
      <c r="D160" s="117" t="s">
        <v>886</v>
      </c>
      <c r="E160" s="117" t="s">
        <v>24</v>
      </c>
      <c r="F160" s="117" t="s">
        <v>1643</v>
      </c>
      <c r="G160" s="117" t="s">
        <v>38</v>
      </c>
      <c r="H160" s="411"/>
      <c r="I160" s="124" t="s">
        <v>1059</v>
      </c>
      <c r="J160" s="124" t="s">
        <v>38</v>
      </c>
      <c r="K160" s="124" t="s">
        <v>38</v>
      </c>
      <c r="L160" s="319" t="s">
        <v>1644</v>
      </c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</row>
    <row r="161" spans="1:31" ht="13.2">
      <c r="A161" s="434"/>
      <c r="B161" s="146"/>
      <c r="C161" s="140" t="s">
        <v>1645</v>
      </c>
      <c r="D161" s="140" t="s">
        <v>886</v>
      </c>
      <c r="E161" s="140" t="s">
        <v>34</v>
      </c>
      <c r="F161" s="245" t="s">
        <v>1646</v>
      </c>
      <c r="G161" s="124" t="s">
        <v>38</v>
      </c>
      <c r="H161" s="124"/>
      <c r="I161" s="117" t="s">
        <v>1059</v>
      </c>
      <c r="J161" s="124" t="s">
        <v>38</v>
      </c>
      <c r="K161" s="124" t="s">
        <v>38</v>
      </c>
      <c r="L161" s="426" t="s">
        <v>1647</v>
      </c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</row>
    <row r="162" spans="1:31" ht="13.2">
      <c r="A162" s="417"/>
      <c r="B162" s="471"/>
      <c r="C162" s="117" t="s">
        <v>1648</v>
      </c>
      <c r="D162" s="117" t="s">
        <v>884</v>
      </c>
      <c r="E162" s="117" t="s">
        <v>1335</v>
      </c>
      <c r="F162" s="121" t="s">
        <v>1649</v>
      </c>
      <c r="G162" s="117" t="s">
        <v>1650</v>
      </c>
      <c r="H162" s="411"/>
      <c r="I162" s="124" t="s">
        <v>1059</v>
      </c>
      <c r="J162" s="124" t="s">
        <v>38</v>
      </c>
      <c r="K162" s="124" t="s">
        <v>38</v>
      </c>
      <c r="L162" s="426" t="s">
        <v>302</v>
      </c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</row>
    <row r="163" spans="1:31" ht="13.2">
      <c r="A163" s="417"/>
      <c r="B163" s="471"/>
      <c r="C163" s="117" t="s">
        <v>1651</v>
      </c>
      <c r="D163" s="117" t="s">
        <v>926</v>
      </c>
      <c r="E163" s="117" t="s">
        <v>1365</v>
      </c>
      <c r="F163" s="117" t="s">
        <v>1652</v>
      </c>
      <c r="G163" s="117" t="s">
        <v>1653</v>
      </c>
      <c r="H163" s="411"/>
      <c r="I163" s="124" t="s">
        <v>1059</v>
      </c>
      <c r="J163" s="124" t="s">
        <v>38</v>
      </c>
      <c r="K163" s="124" t="s">
        <v>38</v>
      </c>
      <c r="L163" s="426" t="s">
        <v>1654</v>
      </c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</row>
    <row r="164" spans="1:31" ht="13.2">
      <c r="A164" s="417"/>
      <c r="B164" s="471"/>
      <c r="C164" s="117" t="s">
        <v>1655</v>
      </c>
      <c r="D164" s="117" t="s">
        <v>884</v>
      </c>
      <c r="E164" s="117" t="s">
        <v>1335</v>
      </c>
      <c r="F164" s="117" t="s">
        <v>1652</v>
      </c>
      <c r="G164" s="117" t="s">
        <v>38</v>
      </c>
      <c r="H164" s="411"/>
      <c r="I164" s="124" t="s">
        <v>1059</v>
      </c>
      <c r="J164" s="124" t="s">
        <v>38</v>
      </c>
      <c r="K164" s="124" t="s">
        <v>38</v>
      </c>
      <c r="L164" s="426" t="s">
        <v>1656</v>
      </c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</row>
    <row r="165" spans="1:31" ht="13.2">
      <c r="A165" s="454"/>
      <c r="B165" s="144"/>
      <c r="C165" s="124" t="s">
        <v>1657</v>
      </c>
      <c r="D165" s="11" t="s">
        <v>896</v>
      </c>
      <c r="E165" s="11" t="s">
        <v>1347</v>
      </c>
      <c r="F165" s="124" t="s">
        <v>1658</v>
      </c>
      <c r="G165" s="124" t="s">
        <v>38</v>
      </c>
      <c r="H165" s="363"/>
      <c r="I165" s="301" t="s">
        <v>1043</v>
      </c>
      <c r="J165" s="433">
        <v>45088</v>
      </c>
      <c r="K165" s="124" t="s">
        <v>1358</v>
      </c>
      <c r="L165" s="426" t="s">
        <v>302</v>
      </c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</row>
    <row r="166" spans="1:31" ht="13.2">
      <c r="A166" s="417"/>
      <c r="B166" s="471"/>
      <c r="C166" s="117" t="s">
        <v>1659</v>
      </c>
      <c r="D166" s="117" t="s">
        <v>904</v>
      </c>
      <c r="E166" s="117"/>
      <c r="F166" s="117"/>
      <c r="G166" s="117"/>
      <c r="H166" s="411"/>
      <c r="I166" s="124"/>
      <c r="J166" s="124"/>
      <c r="K166" s="124"/>
      <c r="L166" s="426" t="s">
        <v>1660</v>
      </c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</row>
    <row r="167" spans="1:31" ht="13.2">
      <c r="A167" s="422"/>
      <c r="B167" s="110"/>
      <c r="C167" s="105" t="s">
        <v>1661</v>
      </c>
      <c r="D167" s="105" t="s">
        <v>904</v>
      </c>
      <c r="E167" s="105" t="s">
        <v>1335</v>
      </c>
      <c r="F167" s="105" t="s">
        <v>1662</v>
      </c>
      <c r="G167" s="105" t="s">
        <v>38</v>
      </c>
      <c r="H167" s="413"/>
      <c r="I167" s="245" t="s">
        <v>1059</v>
      </c>
      <c r="J167" s="245" t="s">
        <v>38</v>
      </c>
      <c r="K167" s="245" t="s">
        <v>38</v>
      </c>
      <c r="L167" s="427" t="s">
        <v>302</v>
      </c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</row>
    <row r="168" spans="1:31" ht="13.2">
      <c r="A168" s="434"/>
      <c r="B168" s="146"/>
      <c r="C168" s="140" t="s">
        <v>1663</v>
      </c>
      <c r="D168" s="140" t="s">
        <v>904</v>
      </c>
      <c r="E168" s="140" t="s">
        <v>1501</v>
      </c>
      <c r="F168" s="245" t="s">
        <v>1664</v>
      </c>
      <c r="G168" s="124" t="s">
        <v>38</v>
      </c>
      <c r="H168" s="124"/>
      <c r="I168" s="124" t="s">
        <v>1059</v>
      </c>
      <c r="J168" s="124" t="s">
        <v>38</v>
      </c>
      <c r="K168" s="124" t="s">
        <v>38</v>
      </c>
      <c r="L168" s="426" t="s">
        <v>302</v>
      </c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</row>
    <row r="169" spans="1:31" ht="13.2">
      <c r="A169" s="417"/>
      <c r="B169" s="471"/>
      <c r="C169" s="117" t="s">
        <v>1665</v>
      </c>
      <c r="D169" s="117" t="s">
        <v>904</v>
      </c>
      <c r="E169" s="117" t="s">
        <v>1379</v>
      </c>
      <c r="F169" s="117" t="s">
        <v>1666</v>
      </c>
      <c r="G169" s="117" t="s">
        <v>38</v>
      </c>
      <c r="H169" s="411"/>
      <c r="I169" s="124" t="s">
        <v>1059</v>
      </c>
      <c r="J169" s="124" t="s">
        <v>38</v>
      </c>
      <c r="K169" s="124" t="s">
        <v>38</v>
      </c>
      <c r="L169" s="319" t="s">
        <v>1587</v>
      </c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</row>
    <row r="170" spans="1:31" ht="13.2">
      <c r="A170" s="417"/>
      <c r="B170" s="471"/>
      <c r="C170" s="117" t="s">
        <v>1667</v>
      </c>
      <c r="D170" s="124" t="s">
        <v>879</v>
      </c>
      <c r="E170" s="124" t="s">
        <v>294</v>
      </c>
      <c r="F170" s="117" t="s">
        <v>1668</v>
      </c>
      <c r="G170" s="124" t="s">
        <v>1669</v>
      </c>
      <c r="H170" s="411"/>
      <c r="I170" s="124" t="s">
        <v>1059</v>
      </c>
      <c r="J170" s="124" t="s">
        <v>38</v>
      </c>
      <c r="K170" s="124" t="s">
        <v>38</v>
      </c>
      <c r="L170" s="426" t="s">
        <v>302</v>
      </c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</row>
    <row r="171" spans="1:31" ht="13.2">
      <c r="A171" s="417"/>
      <c r="B171" s="471"/>
      <c r="C171" s="117" t="s">
        <v>1670</v>
      </c>
      <c r="D171" s="124" t="s">
        <v>879</v>
      </c>
      <c r="E171" s="124" t="s">
        <v>294</v>
      </c>
      <c r="F171" s="124" t="s">
        <v>1671</v>
      </c>
      <c r="G171" s="124" t="s">
        <v>1672</v>
      </c>
      <c r="H171" s="411"/>
      <c r="I171" s="124" t="s">
        <v>1059</v>
      </c>
      <c r="J171" s="124" t="s">
        <v>38</v>
      </c>
      <c r="K171" s="124" t="s">
        <v>38</v>
      </c>
      <c r="L171" s="426" t="s">
        <v>302</v>
      </c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</row>
    <row r="172" spans="1:31" ht="13.2">
      <c r="A172" s="417"/>
      <c r="B172" s="471"/>
      <c r="C172" s="117" t="s">
        <v>1673</v>
      </c>
      <c r="D172" s="124" t="s">
        <v>879</v>
      </c>
      <c r="E172" s="124" t="s">
        <v>294</v>
      </c>
      <c r="F172" s="124" t="s">
        <v>1674</v>
      </c>
      <c r="G172" s="124" t="s">
        <v>1675</v>
      </c>
      <c r="H172" s="411"/>
      <c r="I172" s="124" t="s">
        <v>1059</v>
      </c>
      <c r="J172" s="124" t="s">
        <v>38</v>
      </c>
      <c r="K172" s="124" t="s">
        <v>38</v>
      </c>
      <c r="L172" s="426" t="s">
        <v>302</v>
      </c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</row>
    <row r="173" spans="1:31" ht="13.2">
      <c r="A173" s="417"/>
      <c r="B173" s="471"/>
      <c r="C173" s="117" t="s">
        <v>1676</v>
      </c>
      <c r="D173" s="117" t="s">
        <v>869</v>
      </c>
      <c r="E173" s="117" t="s">
        <v>1539</v>
      </c>
      <c r="F173" s="117" t="s">
        <v>1677</v>
      </c>
      <c r="G173" s="117" t="s">
        <v>1678</v>
      </c>
      <c r="H173" s="411"/>
      <c r="I173" s="124" t="s">
        <v>1059</v>
      </c>
      <c r="J173" s="124" t="s">
        <v>38</v>
      </c>
      <c r="K173" s="124" t="s">
        <v>38</v>
      </c>
      <c r="L173" s="426" t="s">
        <v>302</v>
      </c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</row>
    <row r="174" spans="1:31" ht="13.2">
      <c r="A174" s="434"/>
      <c r="B174" s="146"/>
      <c r="C174" s="11" t="s">
        <v>1679</v>
      </c>
      <c r="D174" s="11" t="s">
        <v>869</v>
      </c>
      <c r="E174" s="11" t="s">
        <v>1365</v>
      </c>
      <c r="F174" s="124" t="s">
        <v>1680</v>
      </c>
      <c r="G174" s="124" t="s">
        <v>38</v>
      </c>
      <c r="H174" s="124"/>
      <c r="I174" s="124" t="s">
        <v>1059</v>
      </c>
      <c r="J174" s="124" t="s">
        <v>38</v>
      </c>
      <c r="K174" s="124" t="s">
        <v>38</v>
      </c>
      <c r="L174" s="426" t="s">
        <v>302</v>
      </c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</row>
    <row r="175" spans="1:31" ht="13.2">
      <c r="A175" s="417"/>
      <c r="B175" s="471"/>
      <c r="C175" s="117" t="s">
        <v>1681</v>
      </c>
      <c r="D175" s="117" t="s">
        <v>869</v>
      </c>
      <c r="E175" s="117" t="s">
        <v>1335</v>
      </c>
      <c r="F175" s="117" t="s">
        <v>1682</v>
      </c>
      <c r="G175" s="117" t="s">
        <v>1683</v>
      </c>
      <c r="H175" s="411"/>
      <c r="I175" s="124" t="s">
        <v>1059</v>
      </c>
      <c r="J175" s="124" t="s">
        <v>38</v>
      </c>
      <c r="K175" s="124" t="s">
        <v>38</v>
      </c>
      <c r="L175" s="426" t="s">
        <v>302</v>
      </c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</row>
    <row r="176" spans="1:31" ht="13.2">
      <c r="A176" s="434"/>
      <c r="B176" s="146"/>
      <c r="C176" s="11" t="s">
        <v>1684</v>
      </c>
      <c r="D176" s="11" t="s">
        <v>869</v>
      </c>
      <c r="E176" s="11" t="s">
        <v>1507</v>
      </c>
      <c r="F176" s="124" t="s">
        <v>1685</v>
      </c>
      <c r="G176" s="124" t="s">
        <v>38</v>
      </c>
      <c r="H176" s="124"/>
      <c r="I176" s="124" t="s">
        <v>1059</v>
      </c>
      <c r="J176" s="124" t="s">
        <v>38</v>
      </c>
      <c r="K176" s="124" t="s">
        <v>38</v>
      </c>
      <c r="L176" s="426" t="s">
        <v>302</v>
      </c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</row>
    <row r="177" spans="1:31" ht="13.2">
      <c r="A177" s="434"/>
      <c r="B177" s="146"/>
      <c r="C177" s="11" t="s">
        <v>1686</v>
      </c>
      <c r="D177" s="11" t="s">
        <v>869</v>
      </c>
      <c r="E177" s="11" t="s">
        <v>294</v>
      </c>
      <c r="F177" s="124" t="s">
        <v>1687</v>
      </c>
      <c r="G177" s="124" t="s">
        <v>38</v>
      </c>
      <c r="H177" s="124"/>
      <c r="I177" s="124" t="s">
        <v>1059</v>
      </c>
      <c r="J177" s="124" t="s">
        <v>38</v>
      </c>
      <c r="K177" s="124" t="s">
        <v>38</v>
      </c>
      <c r="L177" s="319" t="s">
        <v>1587</v>
      </c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</row>
    <row r="178" spans="1:31" ht="13.2">
      <c r="A178" s="454"/>
      <c r="B178" s="144"/>
      <c r="C178" s="245" t="s">
        <v>1688</v>
      </c>
      <c r="D178" s="245" t="s">
        <v>863</v>
      </c>
      <c r="E178" s="245" t="s">
        <v>1350</v>
      </c>
      <c r="F178" s="245" t="s">
        <v>1689</v>
      </c>
      <c r="G178" s="245" t="s">
        <v>38</v>
      </c>
      <c r="H178" s="124"/>
      <c r="I178" s="124" t="s">
        <v>1059</v>
      </c>
      <c r="J178" s="124" t="s">
        <v>38</v>
      </c>
      <c r="K178" s="124" t="s">
        <v>38</v>
      </c>
      <c r="L178" s="426" t="s">
        <v>302</v>
      </c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</row>
    <row r="179" spans="1:31" ht="13.2">
      <c r="A179" s="434"/>
      <c r="B179" s="146"/>
      <c r="C179" s="140" t="s">
        <v>1690</v>
      </c>
      <c r="D179" s="245" t="s">
        <v>863</v>
      </c>
      <c r="E179" s="245" t="s">
        <v>1350</v>
      </c>
      <c r="F179" s="245" t="s">
        <v>1691</v>
      </c>
      <c r="G179" s="124" t="s">
        <v>1692</v>
      </c>
      <c r="H179" s="124"/>
      <c r="I179" s="124" t="s">
        <v>1059</v>
      </c>
      <c r="J179" s="124" t="s">
        <v>38</v>
      </c>
      <c r="K179" s="124" t="s">
        <v>38</v>
      </c>
      <c r="L179" s="426" t="s">
        <v>302</v>
      </c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</row>
    <row r="180" spans="1:31" ht="13.2">
      <c r="A180" s="434"/>
      <c r="B180" s="146"/>
      <c r="C180" s="11" t="s">
        <v>1693</v>
      </c>
      <c r="D180" s="124" t="s">
        <v>863</v>
      </c>
      <c r="E180" s="124" t="s">
        <v>1365</v>
      </c>
      <c r="F180" s="124" t="s">
        <v>1694</v>
      </c>
      <c r="G180" s="124" t="s">
        <v>38</v>
      </c>
      <c r="H180" s="124"/>
      <c r="I180" s="124" t="s">
        <v>1059</v>
      </c>
      <c r="J180" s="124" t="s">
        <v>38</v>
      </c>
      <c r="K180" s="124" t="s">
        <v>38</v>
      </c>
      <c r="L180" s="426" t="s">
        <v>1695</v>
      </c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</row>
    <row r="181" spans="1:31" ht="13.2">
      <c r="A181" s="434"/>
      <c r="B181" s="146"/>
      <c r="C181" s="11" t="s">
        <v>1696</v>
      </c>
      <c r="D181" s="124" t="s">
        <v>863</v>
      </c>
      <c r="E181" s="124" t="s">
        <v>1365</v>
      </c>
      <c r="F181" s="124" t="s">
        <v>1697</v>
      </c>
      <c r="G181" s="124"/>
      <c r="H181" s="124"/>
      <c r="I181" s="124"/>
      <c r="J181" s="124"/>
      <c r="K181" s="124"/>
      <c r="L181" s="426" t="s">
        <v>1698</v>
      </c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</row>
    <row r="182" spans="1:31" ht="13.2">
      <c r="A182" s="417"/>
      <c r="B182" s="471"/>
      <c r="C182" s="117" t="s">
        <v>1699</v>
      </c>
      <c r="D182" s="117" t="s">
        <v>863</v>
      </c>
      <c r="E182" s="117" t="s">
        <v>1700</v>
      </c>
      <c r="F182" s="117" t="s">
        <v>1701</v>
      </c>
      <c r="G182" s="117" t="s">
        <v>38</v>
      </c>
      <c r="H182" s="411"/>
      <c r="I182" s="124" t="s">
        <v>1059</v>
      </c>
      <c r="J182" s="124" t="s">
        <v>38</v>
      </c>
      <c r="K182" s="124" t="s">
        <v>38</v>
      </c>
      <c r="L182" s="426" t="s">
        <v>1656</v>
      </c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</row>
    <row r="183" spans="1:31" ht="13.2">
      <c r="A183" s="434"/>
      <c r="B183" s="146"/>
      <c r="C183" s="11" t="s">
        <v>1702</v>
      </c>
      <c r="D183" s="11" t="s">
        <v>863</v>
      </c>
      <c r="E183" s="11" t="s">
        <v>1419</v>
      </c>
      <c r="F183" s="124" t="s">
        <v>1703</v>
      </c>
      <c r="G183" s="124" t="s">
        <v>38</v>
      </c>
      <c r="H183" s="124"/>
      <c r="I183" s="117" t="s">
        <v>1059</v>
      </c>
      <c r="J183" s="124" t="s">
        <v>38</v>
      </c>
      <c r="K183" s="124" t="s">
        <v>38</v>
      </c>
      <c r="L183" s="426" t="s">
        <v>302</v>
      </c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</row>
    <row r="184" spans="1:31" ht="13.2">
      <c r="A184" s="434"/>
      <c r="B184" s="146"/>
      <c r="C184" s="11" t="s">
        <v>1704</v>
      </c>
      <c r="D184" s="124" t="s">
        <v>863</v>
      </c>
      <c r="E184" s="11" t="s">
        <v>34</v>
      </c>
      <c r="F184" s="124" t="s">
        <v>1705</v>
      </c>
      <c r="G184" s="124" t="s">
        <v>38</v>
      </c>
      <c r="H184" s="363"/>
      <c r="I184" s="301" t="s">
        <v>1043</v>
      </c>
      <c r="J184" s="433">
        <v>45088</v>
      </c>
      <c r="K184" s="124" t="s">
        <v>1358</v>
      </c>
      <c r="L184" s="319" t="s">
        <v>1587</v>
      </c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</row>
    <row r="185" spans="1:31" ht="13.8">
      <c r="A185" s="491"/>
      <c r="B185" s="492"/>
      <c r="C185" s="493" t="s">
        <v>1706</v>
      </c>
      <c r="D185" s="105" t="s">
        <v>926</v>
      </c>
      <c r="E185" s="105" t="s">
        <v>1379</v>
      </c>
      <c r="F185" s="105" t="s">
        <v>1707</v>
      </c>
      <c r="G185" s="105" t="s">
        <v>38</v>
      </c>
      <c r="H185" s="431"/>
      <c r="I185" s="298" t="s">
        <v>1043</v>
      </c>
      <c r="J185" s="494">
        <v>45088</v>
      </c>
      <c r="K185" s="245" t="s">
        <v>1358</v>
      </c>
      <c r="L185" s="427" t="s">
        <v>302</v>
      </c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</row>
    <row r="186" spans="1:31" ht="13.2">
      <c r="A186" s="434"/>
      <c r="B186" s="146"/>
      <c r="C186" s="11" t="s">
        <v>1708</v>
      </c>
      <c r="D186" s="124" t="s">
        <v>863</v>
      </c>
      <c r="E186" s="11" t="s">
        <v>1365</v>
      </c>
      <c r="F186" s="124" t="s">
        <v>1709</v>
      </c>
      <c r="G186" s="124" t="s">
        <v>38</v>
      </c>
      <c r="H186" s="124"/>
      <c r="I186" s="124" t="s">
        <v>1059</v>
      </c>
      <c r="J186" s="124" t="s">
        <v>38</v>
      </c>
      <c r="K186" s="124" t="s">
        <v>38</v>
      </c>
      <c r="L186" s="426" t="s">
        <v>302</v>
      </c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</row>
    <row r="187" spans="1:31" ht="13.2">
      <c r="A187" s="417"/>
      <c r="B187" s="471"/>
      <c r="C187" s="117" t="s">
        <v>1710</v>
      </c>
      <c r="D187" s="117" t="s">
        <v>926</v>
      </c>
      <c r="E187" s="117" t="s">
        <v>1335</v>
      </c>
      <c r="F187" s="117" t="s">
        <v>1711</v>
      </c>
      <c r="G187" s="117" t="s">
        <v>1712</v>
      </c>
      <c r="H187" s="411"/>
      <c r="I187" s="124" t="s">
        <v>1059</v>
      </c>
      <c r="J187" s="124" t="s">
        <v>38</v>
      </c>
      <c r="K187" s="124" t="s">
        <v>38</v>
      </c>
      <c r="L187" s="319" t="s">
        <v>1713</v>
      </c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</row>
    <row r="188" spans="1:31" ht="13.2">
      <c r="A188" s="417"/>
      <c r="B188" s="471"/>
      <c r="C188" s="117" t="s">
        <v>1714</v>
      </c>
      <c r="D188" s="117" t="s">
        <v>926</v>
      </c>
      <c r="E188" s="117" t="s">
        <v>1350</v>
      </c>
      <c r="F188" s="117" t="s">
        <v>1715</v>
      </c>
      <c r="G188" s="117" t="s">
        <v>1716</v>
      </c>
      <c r="H188" s="411"/>
      <c r="I188" s="124" t="s">
        <v>1059</v>
      </c>
      <c r="J188" s="124" t="s">
        <v>38</v>
      </c>
      <c r="K188" s="124" t="s">
        <v>38</v>
      </c>
      <c r="L188" s="319" t="s">
        <v>1587</v>
      </c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</row>
    <row r="189" spans="1:31" ht="13.2">
      <c r="A189" s="416"/>
      <c r="B189" s="495"/>
      <c r="C189" s="140" t="s">
        <v>1717</v>
      </c>
      <c r="D189" s="140" t="s">
        <v>847</v>
      </c>
      <c r="E189" s="140" t="s">
        <v>1365</v>
      </c>
      <c r="F189" s="245" t="s">
        <v>1718</v>
      </c>
      <c r="G189" s="245" t="s">
        <v>38</v>
      </c>
      <c r="H189" s="245"/>
      <c r="I189" s="245" t="s">
        <v>1059</v>
      </c>
      <c r="J189" s="245" t="s">
        <v>38</v>
      </c>
      <c r="K189" s="245" t="s">
        <v>38</v>
      </c>
      <c r="L189" s="415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</row>
    <row r="190" spans="1:31" ht="13.2">
      <c r="A190" s="422"/>
      <c r="B190" s="110"/>
      <c r="C190" s="105" t="s">
        <v>1719</v>
      </c>
      <c r="D190" s="105" t="s">
        <v>926</v>
      </c>
      <c r="E190" s="105" t="s">
        <v>1379</v>
      </c>
      <c r="F190" s="105" t="s">
        <v>1720</v>
      </c>
      <c r="G190" s="105" t="s">
        <v>38</v>
      </c>
      <c r="H190" s="431"/>
      <c r="I190" s="298" t="s">
        <v>1043</v>
      </c>
      <c r="J190" s="421">
        <v>45088</v>
      </c>
      <c r="K190" s="245" t="s">
        <v>1358</v>
      </c>
      <c r="L190" s="415" t="s">
        <v>1587</v>
      </c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</row>
    <row r="191" spans="1:31" ht="13.2">
      <c r="A191" s="417"/>
      <c r="B191" s="471"/>
      <c r="C191" s="117" t="s">
        <v>1721</v>
      </c>
      <c r="D191" s="117" t="s">
        <v>926</v>
      </c>
      <c r="E191" s="117" t="s">
        <v>1539</v>
      </c>
      <c r="F191" s="117" t="s">
        <v>1722</v>
      </c>
      <c r="G191" s="117" t="s">
        <v>1723</v>
      </c>
      <c r="H191" s="411"/>
      <c r="I191" s="124" t="s">
        <v>1059</v>
      </c>
      <c r="J191" s="124" t="s">
        <v>38</v>
      </c>
      <c r="K191" s="124" t="s">
        <v>38</v>
      </c>
      <c r="L191" s="319" t="s">
        <v>302</v>
      </c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</row>
    <row r="192" spans="1:31" ht="13.2">
      <c r="A192" s="434"/>
      <c r="B192" s="146"/>
      <c r="C192" s="140" t="s">
        <v>1724</v>
      </c>
      <c r="D192" s="140" t="s">
        <v>879</v>
      </c>
      <c r="E192" s="140" t="s">
        <v>1507</v>
      </c>
      <c r="F192" s="245" t="s">
        <v>1725</v>
      </c>
      <c r="G192" s="124" t="s">
        <v>38</v>
      </c>
      <c r="H192" s="124"/>
      <c r="I192" s="245" t="s">
        <v>1059</v>
      </c>
      <c r="J192" s="245" t="s">
        <v>38</v>
      </c>
      <c r="K192" s="245" t="s">
        <v>38</v>
      </c>
      <c r="L192" s="427" t="s">
        <v>302</v>
      </c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</row>
    <row r="193" spans="1:31" ht="13.2">
      <c r="A193" s="434"/>
      <c r="B193" s="146"/>
      <c r="C193" s="140" t="s">
        <v>1726</v>
      </c>
      <c r="D193" s="140" t="s">
        <v>872</v>
      </c>
      <c r="E193" s="140" t="s">
        <v>34</v>
      </c>
      <c r="F193" s="245" t="s">
        <v>1727</v>
      </c>
      <c r="G193" s="245" t="s">
        <v>38</v>
      </c>
      <c r="H193" s="245"/>
      <c r="I193" s="245" t="s">
        <v>1059</v>
      </c>
      <c r="J193" s="245" t="s">
        <v>38</v>
      </c>
      <c r="K193" s="245" t="s">
        <v>38</v>
      </c>
      <c r="L193" s="427" t="s">
        <v>302</v>
      </c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</row>
    <row r="194" spans="1:31" ht="13.2">
      <c r="A194" s="417"/>
      <c r="B194" s="471"/>
      <c r="C194" s="117" t="s">
        <v>1728</v>
      </c>
      <c r="D194" s="117" t="s">
        <v>904</v>
      </c>
      <c r="E194" s="117" t="s">
        <v>1729</v>
      </c>
      <c r="F194" s="117" t="s">
        <v>1730</v>
      </c>
      <c r="G194" s="117" t="s">
        <v>38</v>
      </c>
      <c r="H194" s="363"/>
      <c r="I194" s="301" t="s">
        <v>1043</v>
      </c>
      <c r="J194" s="433">
        <v>45088</v>
      </c>
      <c r="K194" s="124" t="s">
        <v>1358</v>
      </c>
      <c r="L194" s="319" t="s">
        <v>1587</v>
      </c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</row>
    <row r="195" spans="1:31" ht="13.8">
      <c r="A195" s="496">
        <v>45475</v>
      </c>
      <c r="B195" s="447"/>
      <c r="C195" s="201" t="s">
        <v>1731</v>
      </c>
      <c r="D195" s="448" t="s">
        <v>904</v>
      </c>
      <c r="E195" s="117" t="s">
        <v>1419</v>
      </c>
      <c r="F195" s="117" t="s">
        <v>1732</v>
      </c>
      <c r="G195" s="117"/>
      <c r="H195" s="411"/>
      <c r="I195" s="124"/>
      <c r="J195" s="124"/>
      <c r="K195" s="124"/>
      <c r="L195" s="426" t="s">
        <v>633</v>
      </c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</row>
    <row r="196" spans="1:31" ht="13.8">
      <c r="A196" s="496">
        <v>45475</v>
      </c>
      <c r="B196" s="447"/>
      <c r="C196" s="72" t="s">
        <v>1733</v>
      </c>
      <c r="D196" s="446" t="s">
        <v>863</v>
      </c>
      <c r="E196" s="105" t="s">
        <v>1546</v>
      </c>
      <c r="F196" s="105" t="s">
        <v>1734</v>
      </c>
      <c r="G196" s="117"/>
      <c r="H196" s="411"/>
      <c r="I196" s="124"/>
      <c r="J196" s="124"/>
      <c r="K196" s="124"/>
      <c r="L196" s="426" t="s">
        <v>633</v>
      </c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</row>
    <row r="197" spans="1:31" ht="13.2">
      <c r="A197" s="496">
        <v>45493</v>
      </c>
      <c r="B197" s="447"/>
      <c r="C197" s="117" t="s">
        <v>1735</v>
      </c>
      <c r="D197" s="448" t="s">
        <v>879</v>
      </c>
      <c r="E197" s="117" t="s">
        <v>669</v>
      </c>
      <c r="F197" s="117" t="s">
        <v>1736</v>
      </c>
      <c r="G197" s="117"/>
      <c r="H197" s="411"/>
      <c r="I197" s="124"/>
      <c r="J197" s="124"/>
      <c r="K197" s="124"/>
      <c r="L197" s="426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</row>
    <row r="198" spans="1:31" ht="13.2">
      <c r="A198" s="445"/>
      <c r="B198" s="447"/>
      <c r="C198" s="117" t="s">
        <v>1737</v>
      </c>
      <c r="D198" s="448" t="s">
        <v>933</v>
      </c>
      <c r="E198" s="117" t="s">
        <v>1738</v>
      </c>
      <c r="F198" s="117" t="s">
        <v>1739</v>
      </c>
      <c r="G198" s="117"/>
      <c r="H198" s="411"/>
      <c r="I198" s="124"/>
      <c r="J198" s="124"/>
      <c r="K198" s="124"/>
      <c r="L198" s="426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</row>
    <row r="199" spans="1:31" ht="13.2">
      <c r="A199" s="445"/>
      <c r="B199" s="447"/>
      <c r="C199" s="117" t="s">
        <v>1740</v>
      </c>
      <c r="D199" s="448" t="s">
        <v>933</v>
      </c>
      <c r="E199" s="117" t="s">
        <v>1741</v>
      </c>
      <c r="F199" s="117" t="s">
        <v>1742</v>
      </c>
      <c r="G199" s="117"/>
      <c r="H199" s="411"/>
      <c r="I199" s="124"/>
      <c r="J199" s="124"/>
      <c r="K199" s="124"/>
      <c r="L199" s="426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</row>
    <row r="200" spans="1:31" ht="13.2">
      <c r="A200" s="445"/>
      <c r="B200" s="447"/>
      <c r="C200" s="117" t="s">
        <v>1743</v>
      </c>
      <c r="D200" s="448" t="s">
        <v>879</v>
      </c>
      <c r="E200" s="117" t="s">
        <v>1738</v>
      </c>
      <c r="F200" s="117" t="s">
        <v>1744</v>
      </c>
      <c r="G200" s="117"/>
      <c r="H200" s="411"/>
      <c r="I200" s="124"/>
      <c r="J200" s="124"/>
      <c r="K200" s="124"/>
      <c r="L200" s="426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</row>
    <row r="201" spans="1:31" ht="13.2">
      <c r="A201" s="496">
        <v>45496</v>
      </c>
      <c r="B201" s="447"/>
      <c r="C201" s="448" t="s">
        <v>1745</v>
      </c>
      <c r="D201" s="448" t="s">
        <v>913</v>
      </c>
      <c r="E201" s="117" t="s">
        <v>669</v>
      </c>
      <c r="F201" s="117" t="s">
        <v>1746</v>
      </c>
      <c r="G201" s="117"/>
      <c r="H201" s="411"/>
      <c r="I201" s="124"/>
      <c r="J201" s="124"/>
      <c r="K201" s="124"/>
      <c r="L201" s="426" t="s">
        <v>633</v>
      </c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</row>
    <row r="202" spans="1:31" ht="13.2">
      <c r="A202" s="497">
        <v>45540</v>
      </c>
      <c r="B202" s="450"/>
      <c r="C202" s="446" t="s">
        <v>1747</v>
      </c>
      <c r="D202" s="446" t="s">
        <v>904</v>
      </c>
      <c r="E202" s="105" t="s">
        <v>669</v>
      </c>
      <c r="F202" s="105" t="s">
        <v>1748</v>
      </c>
      <c r="G202" s="105"/>
      <c r="H202" s="413"/>
      <c r="I202" s="245"/>
      <c r="J202" s="245"/>
      <c r="K202" s="245"/>
      <c r="L202" s="427" t="s">
        <v>1749</v>
      </c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</row>
    <row r="203" spans="1:31" ht="13.2">
      <c r="A203" s="497">
        <v>45540</v>
      </c>
      <c r="B203" s="450"/>
      <c r="C203" s="498" t="s">
        <v>1750</v>
      </c>
      <c r="D203" s="446" t="s">
        <v>904</v>
      </c>
      <c r="E203" s="105" t="s">
        <v>669</v>
      </c>
      <c r="F203" s="105" t="s">
        <v>1751</v>
      </c>
      <c r="G203" s="117"/>
      <c r="H203" s="411"/>
      <c r="I203" s="124"/>
      <c r="J203" s="124"/>
      <c r="K203" s="124"/>
      <c r="L203" s="222" t="s">
        <v>1752</v>
      </c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</row>
    <row r="204" spans="1:31" ht="13.2">
      <c r="A204" s="496">
        <v>45539</v>
      </c>
      <c r="B204" s="447"/>
      <c r="C204" s="498" t="s">
        <v>1753</v>
      </c>
      <c r="D204" s="498" t="s">
        <v>872</v>
      </c>
      <c r="E204" s="105" t="s">
        <v>669</v>
      </c>
      <c r="F204" s="105" t="s">
        <v>1754</v>
      </c>
      <c r="G204" s="105"/>
      <c r="H204" s="413"/>
      <c r="I204" s="245"/>
      <c r="J204" s="245"/>
      <c r="K204" s="245"/>
      <c r="L204" s="223" t="s">
        <v>1755</v>
      </c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</row>
    <row r="205" spans="1:31" ht="13.2">
      <c r="A205" s="497">
        <v>45560</v>
      </c>
      <c r="B205" s="450"/>
      <c r="C205" s="446" t="s">
        <v>1756</v>
      </c>
      <c r="D205" s="446" t="s">
        <v>872</v>
      </c>
      <c r="E205" s="105" t="s">
        <v>1546</v>
      </c>
      <c r="F205" s="105" t="s">
        <v>1757</v>
      </c>
      <c r="G205" s="105"/>
      <c r="H205" s="411"/>
      <c r="I205" s="124"/>
      <c r="J205" s="124"/>
      <c r="K205" s="124"/>
      <c r="L205" s="245" t="s">
        <v>1758</v>
      </c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</row>
    <row r="206" spans="1:31" ht="13.8">
      <c r="A206" s="445"/>
      <c r="B206" s="447"/>
      <c r="C206" s="499" t="s">
        <v>1759</v>
      </c>
      <c r="D206" s="448" t="s">
        <v>896</v>
      </c>
      <c r="E206" s="117" t="s">
        <v>648</v>
      </c>
      <c r="F206" s="117" t="s">
        <v>1760</v>
      </c>
      <c r="G206" s="117"/>
      <c r="H206" s="411"/>
      <c r="I206" s="124"/>
      <c r="J206" s="124"/>
      <c r="K206" s="124"/>
      <c r="L206" s="124" t="s">
        <v>1761</v>
      </c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</row>
    <row r="207" spans="1:31" ht="13.2">
      <c r="A207" s="457">
        <v>45595</v>
      </c>
      <c r="B207" s="447"/>
      <c r="C207" s="448" t="s">
        <v>1762</v>
      </c>
      <c r="D207" s="448" t="s">
        <v>872</v>
      </c>
      <c r="E207" s="117" t="s">
        <v>669</v>
      </c>
      <c r="F207" s="117" t="s">
        <v>1763</v>
      </c>
      <c r="G207" s="117"/>
      <c r="H207" s="411"/>
      <c r="I207" s="124"/>
      <c r="J207" s="124"/>
      <c r="K207" s="124"/>
      <c r="L207" s="124" t="s">
        <v>1761</v>
      </c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</row>
    <row r="208" spans="1:31" ht="13.2">
      <c r="A208" s="457">
        <v>45673</v>
      </c>
      <c r="B208" s="447"/>
      <c r="C208" s="448" t="s">
        <v>1764</v>
      </c>
      <c r="D208" s="448" t="s">
        <v>1765</v>
      </c>
      <c r="E208" s="117" t="s">
        <v>648</v>
      </c>
      <c r="F208" s="117" t="s">
        <v>956</v>
      </c>
      <c r="G208" s="117"/>
      <c r="H208" s="411"/>
      <c r="I208" s="124"/>
      <c r="J208" s="124"/>
      <c r="K208" s="124"/>
      <c r="L208" s="124" t="s">
        <v>1749</v>
      </c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</row>
    <row r="209" spans="1:31" ht="13.2">
      <c r="A209" s="457">
        <v>45673</v>
      </c>
      <c r="B209" s="447"/>
      <c r="C209" s="448" t="s">
        <v>1766</v>
      </c>
      <c r="D209" s="448" t="s">
        <v>1767</v>
      </c>
      <c r="E209" s="117" t="s">
        <v>669</v>
      </c>
      <c r="F209" s="117" t="s">
        <v>956</v>
      </c>
      <c r="G209" s="117"/>
      <c r="H209" s="411"/>
      <c r="I209" s="124"/>
      <c r="J209" s="124"/>
      <c r="K209" s="124"/>
      <c r="L209" s="412" t="s">
        <v>1749</v>
      </c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</row>
    <row r="210" spans="1:31" ht="13.2">
      <c r="A210" s="457">
        <v>45679</v>
      </c>
      <c r="B210" s="447"/>
      <c r="C210" s="448" t="s">
        <v>1768</v>
      </c>
      <c r="D210" s="448" t="s">
        <v>1769</v>
      </c>
      <c r="E210" s="117" t="s">
        <v>1770</v>
      </c>
      <c r="F210" s="117" t="s">
        <v>863</v>
      </c>
      <c r="G210" s="117"/>
      <c r="H210" s="411"/>
      <c r="I210" s="124"/>
      <c r="J210" s="124"/>
      <c r="K210" s="124"/>
      <c r="L210" s="426" t="s">
        <v>1758</v>
      </c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</row>
    <row r="211" spans="1:31" ht="13.2">
      <c r="A211" s="457">
        <v>45755</v>
      </c>
      <c r="B211" s="447"/>
      <c r="C211" s="448" t="s">
        <v>1771</v>
      </c>
      <c r="D211" s="448" t="s">
        <v>904</v>
      </c>
      <c r="E211" s="117" t="s">
        <v>648</v>
      </c>
      <c r="F211" s="117" t="s">
        <v>1772</v>
      </c>
      <c r="G211" s="117"/>
      <c r="H211" s="411"/>
      <c r="I211" s="124"/>
      <c r="J211" s="124"/>
      <c r="K211" s="124"/>
      <c r="L211" s="426" t="s">
        <v>1773</v>
      </c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</row>
    <row r="212" spans="1:31" ht="13.2">
      <c r="A212" s="457">
        <v>45761</v>
      </c>
      <c r="B212" s="447"/>
      <c r="C212" s="448" t="s">
        <v>1774</v>
      </c>
      <c r="D212" s="448" t="s">
        <v>926</v>
      </c>
      <c r="E212" s="117" t="s">
        <v>669</v>
      </c>
      <c r="F212" s="117" t="s">
        <v>1707</v>
      </c>
      <c r="G212" s="117"/>
      <c r="H212" s="411"/>
      <c r="I212" s="124"/>
      <c r="J212" s="124"/>
      <c r="K212" s="124"/>
      <c r="L212" s="426" t="s">
        <v>1775</v>
      </c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</row>
    <row r="213" spans="1:31" ht="13.2">
      <c r="A213" s="457">
        <v>45761</v>
      </c>
      <c r="B213" s="447"/>
      <c r="C213" s="448" t="s">
        <v>1776</v>
      </c>
      <c r="D213" s="448" t="s">
        <v>956</v>
      </c>
      <c r="E213" s="117" t="s">
        <v>669</v>
      </c>
      <c r="F213" s="117" t="s">
        <v>1558</v>
      </c>
      <c r="G213" s="117"/>
      <c r="H213" s="411"/>
      <c r="I213" s="124"/>
      <c r="J213" s="124"/>
      <c r="K213" s="124"/>
      <c r="L213" s="426" t="s">
        <v>1775</v>
      </c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</row>
    <row r="214" spans="1:31" ht="13.2">
      <c r="A214" s="457">
        <v>45761</v>
      </c>
      <c r="B214" s="447"/>
      <c r="C214" s="448" t="s">
        <v>1777</v>
      </c>
      <c r="D214" s="448" t="s">
        <v>872</v>
      </c>
      <c r="E214" s="117" t="s">
        <v>669</v>
      </c>
      <c r="F214" s="117" t="s">
        <v>1778</v>
      </c>
      <c r="G214" s="117"/>
      <c r="H214" s="411"/>
      <c r="I214" s="124"/>
      <c r="J214" s="124"/>
      <c r="K214" s="124"/>
      <c r="L214" s="426" t="s">
        <v>1775</v>
      </c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</row>
    <row r="215" spans="1:31" ht="13.2">
      <c r="A215" s="445"/>
      <c r="B215" s="447"/>
      <c r="C215" s="448" t="s">
        <v>1779</v>
      </c>
      <c r="D215" s="448" t="s">
        <v>869</v>
      </c>
      <c r="E215" s="117" t="s">
        <v>669</v>
      </c>
      <c r="F215" s="117" t="s">
        <v>1780</v>
      </c>
      <c r="G215" s="117"/>
      <c r="H215" s="411"/>
      <c r="I215" s="124"/>
      <c r="J215" s="124"/>
      <c r="K215" s="124"/>
      <c r="L215" s="426" t="s">
        <v>1781</v>
      </c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</row>
    <row r="216" spans="1:31" ht="13.2">
      <c r="A216" s="496">
        <v>45786</v>
      </c>
      <c r="B216" s="447"/>
      <c r="C216" s="448" t="s">
        <v>1782</v>
      </c>
      <c r="D216" s="448" t="s">
        <v>884</v>
      </c>
      <c r="E216" s="117" t="s">
        <v>669</v>
      </c>
      <c r="F216" s="117" t="s">
        <v>1783</v>
      </c>
      <c r="G216" s="117"/>
      <c r="H216" s="411"/>
      <c r="I216" s="124"/>
      <c r="J216" s="124"/>
      <c r="K216" s="124"/>
      <c r="L216" s="426" t="s">
        <v>1775</v>
      </c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</row>
    <row r="217" spans="1:31" ht="13.2">
      <c r="A217" s="496"/>
      <c r="B217" s="447"/>
      <c r="C217" s="448" t="s">
        <v>1784</v>
      </c>
      <c r="D217" s="448" t="s">
        <v>956</v>
      </c>
      <c r="E217" s="117" t="s">
        <v>1770</v>
      </c>
      <c r="F217" s="117" t="s">
        <v>1785</v>
      </c>
      <c r="G217" s="117"/>
      <c r="H217" s="411"/>
      <c r="I217" s="124"/>
      <c r="J217" s="124"/>
      <c r="K217" s="124"/>
      <c r="L217" s="426" t="s">
        <v>1786</v>
      </c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</row>
    <row r="218" spans="1:31" ht="13.2">
      <c r="A218" s="496"/>
      <c r="B218" s="447"/>
      <c r="C218" s="448" t="s">
        <v>1787</v>
      </c>
      <c r="D218" s="448" t="s">
        <v>913</v>
      </c>
      <c r="E218" s="117" t="s">
        <v>1546</v>
      </c>
      <c r="F218" s="117" t="s">
        <v>1788</v>
      </c>
      <c r="G218" s="117"/>
      <c r="H218" s="411"/>
      <c r="I218" s="124"/>
      <c r="J218" s="124"/>
      <c r="K218" s="124"/>
      <c r="L218" s="426" t="s">
        <v>1789</v>
      </c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</row>
    <row r="219" spans="1:31" ht="13.2">
      <c r="A219" s="496"/>
      <c r="B219" s="447"/>
      <c r="C219" s="448" t="s">
        <v>1790</v>
      </c>
      <c r="D219" s="448" t="s">
        <v>913</v>
      </c>
      <c r="E219" s="117" t="s">
        <v>294</v>
      </c>
      <c r="F219" s="117" t="s">
        <v>1791</v>
      </c>
      <c r="G219" s="117"/>
      <c r="H219" s="411"/>
      <c r="I219" s="124"/>
      <c r="J219" s="124"/>
      <c r="K219" s="124"/>
      <c r="L219" s="426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</row>
    <row r="220" spans="1:31" ht="13.2">
      <c r="A220" s="496"/>
      <c r="B220" s="447"/>
      <c r="C220" s="448" t="s">
        <v>1792</v>
      </c>
      <c r="D220" s="448" t="s">
        <v>956</v>
      </c>
      <c r="E220" s="117" t="s">
        <v>1738</v>
      </c>
      <c r="F220" s="117" t="s">
        <v>1793</v>
      </c>
      <c r="G220" s="117"/>
      <c r="H220" s="411"/>
      <c r="I220" s="124"/>
      <c r="J220" s="124"/>
      <c r="K220" s="124"/>
      <c r="L220" s="426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</row>
    <row r="221" spans="1:31" ht="13.2">
      <c r="A221" s="496"/>
      <c r="B221" s="447"/>
      <c r="C221" s="448" t="s">
        <v>1794</v>
      </c>
      <c r="D221" s="448"/>
      <c r="E221" s="117"/>
      <c r="F221" s="117"/>
      <c r="G221" s="117"/>
      <c r="H221" s="411"/>
      <c r="I221" s="124"/>
      <c r="J221" s="124"/>
      <c r="K221" s="124"/>
      <c r="L221" s="426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</row>
    <row r="222" spans="1:31" ht="13.2">
      <c r="A222" s="496">
        <v>45786</v>
      </c>
      <c r="B222" s="447"/>
      <c r="C222" s="448" t="s">
        <v>1795</v>
      </c>
      <c r="D222" s="448" t="s">
        <v>884</v>
      </c>
      <c r="E222" s="117" t="s">
        <v>669</v>
      </c>
      <c r="F222" s="117" t="s">
        <v>1689</v>
      </c>
      <c r="G222" s="117"/>
      <c r="H222" s="411"/>
      <c r="I222" s="124"/>
      <c r="J222" s="124"/>
      <c r="K222" s="124"/>
      <c r="L222" s="426" t="s">
        <v>1775</v>
      </c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</row>
    <row r="223" spans="1:31" ht="15.6">
      <c r="A223" s="409"/>
      <c r="B223" s="470"/>
      <c r="C223" s="729" t="s">
        <v>1796</v>
      </c>
      <c r="D223" s="724"/>
      <c r="E223" s="724"/>
      <c r="F223" s="724"/>
      <c r="G223" s="725"/>
      <c r="H223" s="411"/>
      <c r="I223" s="124"/>
      <c r="J223" s="124"/>
      <c r="K223" s="124"/>
      <c r="L223" s="426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</row>
    <row r="224" spans="1:31" ht="13.8">
      <c r="A224" s="429"/>
      <c r="B224" s="500"/>
      <c r="C224" s="430" t="s">
        <v>1797</v>
      </c>
      <c r="D224" s="477" t="s">
        <v>956</v>
      </c>
      <c r="E224" s="477" t="s">
        <v>34</v>
      </c>
      <c r="F224" s="136" t="s">
        <v>1798</v>
      </c>
      <c r="G224" s="117" t="s">
        <v>38</v>
      </c>
      <c r="H224" s="117"/>
      <c r="I224" s="117" t="s">
        <v>1059</v>
      </c>
      <c r="J224" s="117" t="s">
        <v>38</v>
      </c>
      <c r="K224" s="117" t="s">
        <v>38</v>
      </c>
      <c r="L224" s="319" t="s">
        <v>1799</v>
      </c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</row>
    <row r="225" spans="1:31" ht="13.2">
      <c r="A225" s="434"/>
      <c r="B225" s="146"/>
      <c r="C225" s="11" t="s">
        <v>1800</v>
      </c>
      <c r="D225" s="477" t="s">
        <v>956</v>
      </c>
      <c r="E225" s="11" t="s">
        <v>1347</v>
      </c>
      <c r="F225" s="124" t="s">
        <v>1801</v>
      </c>
      <c r="G225" s="124" t="s">
        <v>38</v>
      </c>
      <c r="H225" s="124"/>
      <c r="I225" s="124" t="s">
        <v>1059</v>
      </c>
      <c r="J225" s="124" t="s">
        <v>38</v>
      </c>
      <c r="K225" s="124" t="s">
        <v>38</v>
      </c>
      <c r="L225" s="319" t="s">
        <v>1799</v>
      </c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</row>
    <row r="226" spans="1:31" ht="13.2">
      <c r="A226" s="416"/>
      <c r="B226" s="495"/>
      <c r="C226" s="140" t="s">
        <v>1802</v>
      </c>
      <c r="D226" s="140" t="s">
        <v>891</v>
      </c>
      <c r="E226" s="140" t="s">
        <v>1347</v>
      </c>
      <c r="F226" s="245" t="s">
        <v>1803</v>
      </c>
      <c r="G226" s="245" t="s">
        <v>38</v>
      </c>
      <c r="H226" s="245"/>
      <c r="I226" s="245" t="s">
        <v>1059</v>
      </c>
      <c r="J226" s="245" t="s">
        <v>38</v>
      </c>
      <c r="K226" s="245" t="s">
        <v>38</v>
      </c>
      <c r="L226" s="415" t="s">
        <v>1799</v>
      </c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</row>
    <row r="227" spans="1:31" ht="13.2">
      <c r="A227" s="434"/>
      <c r="B227" s="495"/>
      <c r="C227" s="140" t="s">
        <v>1804</v>
      </c>
      <c r="D227" s="140" t="s">
        <v>886</v>
      </c>
      <c r="E227" s="140" t="s">
        <v>1350</v>
      </c>
      <c r="F227" s="245" t="s">
        <v>1805</v>
      </c>
      <c r="G227" s="245" t="s">
        <v>38</v>
      </c>
      <c r="H227" s="245"/>
      <c r="I227" s="245" t="s">
        <v>1059</v>
      </c>
      <c r="J227" s="124" t="s">
        <v>38</v>
      </c>
      <c r="K227" s="124" t="s">
        <v>38</v>
      </c>
      <c r="L227" s="415" t="s">
        <v>1806</v>
      </c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</row>
    <row r="228" spans="1:31" ht="13.2">
      <c r="A228" s="434"/>
      <c r="B228" s="146"/>
      <c r="C228" s="11" t="s">
        <v>1807</v>
      </c>
      <c r="D228" s="11" t="s">
        <v>886</v>
      </c>
      <c r="E228" s="11" t="s">
        <v>1365</v>
      </c>
      <c r="F228" s="124" t="s">
        <v>1808</v>
      </c>
      <c r="G228" s="124" t="s">
        <v>38</v>
      </c>
      <c r="H228" s="124"/>
      <c r="I228" s="124" t="s">
        <v>1059</v>
      </c>
      <c r="J228" s="124" t="s">
        <v>38</v>
      </c>
      <c r="K228" s="124" t="s">
        <v>38</v>
      </c>
      <c r="L228" s="319" t="s">
        <v>1809</v>
      </c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</row>
    <row r="229" spans="1:31" ht="13.2">
      <c r="A229" s="417"/>
      <c r="B229" s="471"/>
      <c r="C229" s="105" t="s">
        <v>1810</v>
      </c>
      <c r="D229" s="105" t="s">
        <v>884</v>
      </c>
      <c r="E229" s="105" t="s">
        <v>1335</v>
      </c>
      <c r="F229" s="61" t="s">
        <v>1793</v>
      </c>
      <c r="G229" s="117" t="s">
        <v>38</v>
      </c>
      <c r="H229" s="411"/>
      <c r="I229" s="124" t="s">
        <v>1059</v>
      </c>
      <c r="J229" s="124" t="s">
        <v>38</v>
      </c>
      <c r="K229" s="124" t="s">
        <v>38</v>
      </c>
      <c r="L229" s="426" t="s">
        <v>467</v>
      </c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</row>
    <row r="230" spans="1:31" ht="13.2">
      <c r="A230" s="417"/>
      <c r="B230" s="471"/>
      <c r="C230" s="117" t="s">
        <v>1811</v>
      </c>
      <c r="D230" s="117" t="s">
        <v>884</v>
      </c>
      <c r="E230" s="117" t="s">
        <v>34</v>
      </c>
      <c r="F230" s="121" t="s">
        <v>1812</v>
      </c>
      <c r="G230" s="117" t="s">
        <v>38</v>
      </c>
      <c r="H230" s="425"/>
      <c r="I230" s="411" t="s">
        <v>1043</v>
      </c>
      <c r="J230" s="432">
        <v>45088</v>
      </c>
      <c r="K230" s="117" t="s">
        <v>1358</v>
      </c>
      <c r="L230" s="501" t="s">
        <v>467</v>
      </c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</row>
    <row r="231" spans="1:31" ht="13.2">
      <c r="A231" s="417"/>
      <c r="B231" s="471"/>
      <c r="C231" s="117" t="s">
        <v>1813</v>
      </c>
      <c r="D231" s="117" t="s">
        <v>896</v>
      </c>
      <c r="E231" s="117" t="s">
        <v>1379</v>
      </c>
      <c r="F231" s="117" t="s">
        <v>1814</v>
      </c>
      <c r="G231" s="117" t="s">
        <v>38</v>
      </c>
      <c r="H231" s="411"/>
      <c r="I231" s="124"/>
      <c r="J231" s="124" t="s">
        <v>38</v>
      </c>
      <c r="K231" s="124" t="s">
        <v>38</v>
      </c>
      <c r="L231" s="426" t="s">
        <v>467</v>
      </c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</row>
    <row r="232" spans="1:31" ht="13.2">
      <c r="A232" s="417"/>
      <c r="B232" s="471"/>
      <c r="C232" s="105" t="s">
        <v>1815</v>
      </c>
      <c r="D232" s="105" t="s">
        <v>904</v>
      </c>
      <c r="E232" s="105" t="s">
        <v>1350</v>
      </c>
      <c r="F232" s="105" t="s">
        <v>1816</v>
      </c>
      <c r="G232" s="425" t="s">
        <v>1817</v>
      </c>
      <c r="H232" s="411"/>
      <c r="I232" s="124" t="s">
        <v>1059</v>
      </c>
      <c r="J232" s="124" t="s">
        <v>38</v>
      </c>
      <c r="K232" s="124" t="s">
        <v>38</v>
      </c>
      <c r="L232" s="426" t="s">
        <v>467</v>
      </c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</row>
    <row r="233" spans="1:31" ht="13.2">
      <c r="A233" s="417"/>
      <c r="B233" s="471"/>
      <c r="C233" s="117" t="s">
        <v>1818</v>
      </c>
      <c r="D233" s="117" t="s">
        <v>926</v>
      </c>
      <c r="E233" s="117" t="s">
        <v>1335</v>
      </c>
      <c r="F233" s="117" t="s">
        <v>1819</v>
      </c>
      <c r="G233" s="117" t="s">
        <v>38</v>
      </c>
      <c r="H233" s="411"/>
      <c r="I233" s="124" t="s">
        <v>1059</v>
      </c>
      <c r="J233" s="124" t="s">
        <v>38</v>
      </c>
      <c r="K233" s="124" t="s">
        <v>38</v>
      </c>
      <c r="L233" s="426" t="s">
        <v>128</v>
      </c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</row>
    <row r="234" spans="1:31" ht="13.2">
      <c r="A234" s="434"/>
      <c r="B234" s="146"/>
      <c r="C234" s="11" t="s">
        <v>1820</v>
      </c>
      <c r="D234" s="11" t="s">
        <v>926</v>
      </c>
      <c r="E234" s="11" t="s">
        <v>24</v>
      </c>
      <c r="F234" s="124" t="s">
        <v>1821</v>
      </c>
      <c r="G234" s="124"/>
      <c r="H234" s="124"/>
      <c r="I234" s="124" t="s">
        <v>1059</v>
      </c>
      <c r="J234" s="124" t="s">
        <v>38</v>
      </c>
      <c r="K234" s="124" t="s">
        <v>38</v>
      </c>
      <c r="L234" s="426" t="s">
        <v>128</v>
      </c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</row>
    <row r="235" spans="1:31" ht="13.2">
      <c r="A235" s="417"/>
      <c r="B235" s="471" t="s">
        <v>1822</v>
      </c>
      <c r="C235" s="117" t="s">
        <v>1823</v>
      </c>
      <c r="D235" s="117" t="s">
        <v>879</v>
      </c>
      <c r="E235" s="117" t="s">
        <v>1335</v>
      </c>
      <c r="F235" s="117" t="s">
        <v>1824</v>
      </c>
      <c r="G235" s="117" t="s">
        <v>38</v>
      </c>
      <c r="H235" s="411"/>
      <c r="I235" s="124" t="s">
        <v>1059</v>
      </c>
      <c r="J235" s="124" t="s">
        <v>38</v>
      </c>
      <c r="K235" s="124" t="s">
        <v>38</v>
      </c>
      <c r="L235" s="319" t="s">
        <v>1587</v>
      </c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</row>
    <row r="236" spans="1:31" ht="13.2">
      <c r="A236" s="417"/>
      <c r="B236" s="471"/>
      <c r="C236" s="117" t="s">
        <v>1825</v>
      </c>
      <c r="D236" s="117" t="s">
        <v>872</v>
      </c>
      <c r="E236" s="117" t="s">
        <v>1445</v>
      </c>
      <c r="F236" s="117" t="s">
        <v>1826</v>
      </c>
      <c r="G236" s="117" t="s">
        <v>38</v>
      </c>
      <c r="H236" s="411"/>
      <c r="I236" s="124" t="s">
        <v>1059</v>
      </c>
      <c r="J236" s="124" t="s">
        <v>38</v>
      </c>
      <c r="K236" s="124" t="s">
        <v>38</v>
      </c>
      <c r="L236" s="426" t="s">
        <v>467</v>
      </c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</row>
    <row r="237" spans="1:31" ht="13.2">
      <c r="A237" s="502">
        <v>45541</v>
      </c>
      <c r="B237" s="146"/>
      <c r="C237" s="11" t="s">
        <v>1827</v>
      </c>
      <c r="D237" s="11" t="s">
        <v>872</v>
      </c>
      <c r="E237" s="11" t="s">
        <v>1828</v>
      </c>
      <c r="F237" s="11" t="s">
        <v>1829</v>
      </c>
      <c r="G237" s="11"/>
      <c r="H237" s="11"/>
      <c r="I237" s="11"/>
      <c r="J237" s="11"/>
      <c r="K237" s="11"/>
      <c r="L237" s="503" t="s">
        <v>1830</v>
      </c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</row>
    <row r="238" spans="1:31" ht="13.2">
      <c r="A238" s="434"/>
      <c r="B238" s="146"/>
      <c r="C238" s="11" t="s">
        <v>1831</v>
      </c>
      <c r="D238" s="11" t="s">
        <v>847</v>
      </c>
      <c r="E238" s="11" t="s">
        <v>669</v>
      </c>
      <c r="F238" s="11" t="s">
        <v>872</v>
      </c>
      <c r="G238" s="11"/>
      <c r="H238" s="11"/>
      <c r="I238" s="11"/>
      <c r="J238" s="11"/>
      <c r="K238" s="11"/>
      <c r="L238" s="503" t="s">
        <v>1832</v>
      </c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</row>
    <row r="239" spans="1:31" ht="13.2">
      <c r="A239" s="434"/>
      <c r="B239" s="146"/>
      <c r="C239" s="11"/>
      <c r="D239" s="11"/>
      <c r="E239" s="11"/>
      <c r="F239" s="11"/>
      <c r="G239" s="11"/>
      <c r="H239" s="11"/>
      <c r="I239" s="11"/>
      <c r="J239" s="11"/>
      <c r="K239" s="11"/>
      <c r="L239" s="50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</row>
    <row r="240" spans="1:31" ht="13.2">
      <c r="A240" s="434"/>
      <c r="B240" s="146"/>
      <c r="C240" s="11"/>
      <c r="D240" s="11"/>
      <c r="E240" s="11"/>
      <c r="F240" s="11"/>
      <c r="G240" s="11"/>
      <c r="H240" s="11"/>
      <c r="I240" s="11"/>
      <c r="J240" s="11"/>
      <c r="K240" s="11"/>
      <c r="L240" s="50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</row>
    <row r="241" spans="1:31" ht="13.2">
      <c r="A241" s="434"/>
      <c r="B241" s="146"/>
      <c r="C241" s="11"/>
      <c r="D241" s="11"/>
      <c r="E241" s="11"/>
      <c r="F241" s="11"/>
      <c r="G241" s="11"/>
      <c r="H241" s="11"/>
      <c r="I241" s="11"/>
      <c r="J241" s="11"/>
      <c r="K241" s="11"/>
      <c r="L241" s="50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</row>
    <row r="242" spans="1:31" ht="13.2">
      <c r="A242" s="417"/>
      <c r="B242" s="471"/>
      <c r="C242" s="117"/>
      <c r="D242" s="117"/>
      <c r="E242" s="117"/>
      <c r="F242" s="117"/>
      <c r="G242" s="117"/>
      <c r="H242" s="363"/>
      <c r="I242" s="301"/>
      <c r="J242" s="433"/>
      <c r="K242" s="124"/>
      <c r="L242" s="426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</row>
    <row r="243" spans="1:31" ht="13.2">
      <c r="A243" s="417"/>
      <c r="B243" s="471"/>
      <c r="C243" s="117"/>
      <c r="D243" s="117"/>
      <c r="E243" s="117"/>
      <c r="F243" s="117"/>
      <c r="G243" s="117"/>
      <c r="H243" s="363"/>
      <c r="I243" s="301"/>
      <c r="J243" s="433"/>
      <c r="K243" s="124"/>
      <c r="L243" s="426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</row>
    <row r="244" spans="1:31" ht="15.6">
      <c r="A244" s="409"/>
      <c r="B244" s="470"/>
      <c r="C244" s="729" t="s">
        <v>1833</v>
      </c>
      <c r="D244" s="724"/>
      <c r="E244" s="724"/>
      <c r="F244" s="724"/>
      <c r="G244" s="725"/>
      <c r="H244" s="363"/>
      <c r="I244" s="301"/>
      <c r="J244" s="433"/>
      <c r="K244" s="124"/>
      <c r="L244" s="426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</row>
    <row r="245" spans="1:31" ht="13.2">
      <c r="A245" s="417"/>
      <c r="B245" s="471"/>
      <c r="C245" s="117" t="s">
        <v>1834</v>
      </c>
      <c r="D245" s="117" t="s">
        <v>847</v>
      </c>
      <c r="E245" s="117" t="s">
        <v>1379</v>
      </c>
      <c r="F245" s="117" t="s">
        <v>1835</v>
      </c>
      <c r="G245" s="117" t="s">
        <v>38</v>
      </c>
      <c r="H245" s="363"/>
      <c r="I245" s="301" t="s">
        <v>1043</v>
      </c>
      <c r="J245" s="433">
        <v>45088</v>
      </c>
      <c r="K245" s="124" t="s">
        <v>1358</v>
      </c>
      <c r="L245" s="426" t="s">
        <v>1833</v>
      </c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</row>
    <row r="246" spans="1:31" ht="13.2">
      <c r="A246" s="417"/>
      <c r="B246" s="471"/>
      <c r="C246" s="117" t="s">
        <v>1836</v>
      </c>
      <c r="D246" s="117" t="s">
        <v>896</v>
      </c>
      <c r="E246" s="117" t="s">
        <v>1335</v>
      </c>
      <c r="F246" s="117" t="s">
        <v>1837</v>
      </c>
      <c r="G246" s="117" t="s">
        <v>38</v>
      </c>
      <c r="H246" s="411"/>
      <c r="I246" s="124" t="s">
        <v>1059</v>
      </c>
      <c r="J246" s="124" t="s">
        <v>38</v>
      </c>
      <c r="K246" s="124" t="s">
        <v>38</v>
      </c>
      <c r="L246" s="426" t="s">
        <v>1833</v>
      </c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</row>
    <row r="247" spans="1:31" ht="13.2">
      <c r="A247" s="417"/>
      <c r="B247" s="471"/>
      <c r="C247" s="117" t="s">
        <v>1838</v>
      </c>
      <c r="D247" s="117" t="s">
        <v>896</v>
      </c>
      <c r="E247" s="117" t="s">
        <v>1347</v>
      </c>
      <c r="F247" s="117" t="s">
        <v>1839</v>
      </c>
      <c r="G247" s="117" t="s">
        <v>38</v>
      </c>
      <c r="H247" s="363"/>
      <c r="I247" s="301" t="s">
        <v>1043</v>
      </c>
      <c r="J247" s="459">
        <v>45089</v>
      </c>
      <c r="K247" s="124" t="s">
        <v>1358</v>
      </c>
      <c r="L247" s="426" t="s">
        <v>1833</v>
      </c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</row>
    <row r="248" spans="1:31" ht="13.2">
      <c r="A248" s="434"/>
      <c r="B248" s="146"/>
      <c r="C248" s="11" t="s">
        <v>1840</v>
      </c>
      <c r="D248" s="11" t="s">
        <v>896</v>
      </c>
      <c r="E248" s="11" t="s">
        <v>1350</v>
      </c>
      <c r="F248" s="124" t="s">
        <v>1841</v>
      </c>
      <c r="G248" s="124" t="s">
        <v>38</v>
      </c>
      <c r="H248" s="124"/>
      <c r="I248" s="124" t="s">
        <v>1059</v>
      </c>
      <c r="J248" s="124" t="s">
        <v>38</v>
      </c>
      <c r="K248" s="124" t="s">
        <v>38</v>
      </c>
      <c r="L248" s="426" t="s">
        <v>1833</v>
      </c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</row>
    <row r="249" spans="1:31" ht="13.2">
      <c r="A249" s="417"/>
      <c r="B249" s="471"/>
      <c r="C249" s="105" t="s">
        <v>1842</v>
      </c>
      <c r="D249" s="105" t="s">
        <v>904</v>
      </c>
      <c r="E249" s="105" t="s">
        <v>1539</v>
      </c>
      <c r="F249" s="61" t="s">
        <v>1843</v>
      </c>
      <c r="G249" s="117" t="s">
        <v>38</v>
      </c>
      <c r="H249" s="411"/>
      <c r="I249" s="124" t="s">
        <v>1059</v>
      </c>
      <c r="J249" s="124" t="s">
        <v>38</v>
      </c>
      <c r="K249" s="124" t="s">
        <v>38</v>
      </c>
      <c r="L249" s="426" t="s">
        <v>1833</v>
      </c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</row>
    <row r="250" spans="1:31" ht="13.2">
      <c r="A250" s="417"/>
      <c r="B250" s="471"/>
      <c r="C250" s="105" t="s">
        <v>1844</v>
      </c>
      <c r="D250" s="105" t="s">
        <v>904</v>
      </c>
      <c r="E250" s="105" t="s">
        <v>1379</v>
      </c>
      <c r="F250" s="105" t="s">
        <v>1845</v>
      </c>
      <c r="G250" s="105" t="s">
        <v>1846</v>
      </c>
      <c r="H250" s="411"/>
      <c r="I250" s="124" t="s">
        <v>1059</v>
      </c>
      <c r="J250" s="124" t="s">
        <v>38</v>
      </c>
      <c r="K250" s="124" t="s">
        <v>38</v>
      </c>
      <c r="L250" s="426" t="s">
        <v>1833</v>
      </c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</row>
    <row r="251" spans="1:31" ht="13.2">
      <c r="A251" s="417"/>
      <c r="B251" s="471"/>
      <c r="C251" s="105" t="s">
        <v>1847</v>
      </c>
      <c r="D251" s="105" t="s">
        <v>904</v>
      </c>
      <c r="E251" s="105" t="s">
        <v>1379</v>
      </c>
      <c r="F251" s="105" t="s">
        <v>1848</v>
      </c>
      <c r="G251" s="105" t="s">
        <v>38</v>
      </c>
      <c r="H251" s="413"/>
      <c r="I251" s="245" t="s">
        <v>1059</v>
      </c>
      <c r="J251" s="245" t="s">
        <v>38</v>
      </c>
      <c r="K251" s="245" t="s">
        <v>38</v>
      </c>
      <c r="L251" s="427" t="s">
        <v>1833</v>
      </c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</row>
    <row r="252" spans="1:31" ht="13.2">
      <c r="A252" s="418"/>
      <c r="B252" s="504"/>
      <c r="C252" s="245" t="s">
        <v>1849</v>
      </c>
      <c r="D252" s="245" t="s">
        <v>863</v>
      </c>
      <c r="E252" s="245" t="s">
        <v>1365</v>
      </c>
      <c r="F252" s="245" t="s">
        <v>1850</v>
      </c>
      <c r="G252" s="245" t="s">
        <v>38</v>
      </c>
      <c r="H252" s="431"/>
      <c r="I252" s="298" t="s">
        <v>1043</v>
      </c>
      <c r="J252" s="421">
        <v>45088</v>
      </c>
      <c r="K252" s="245" t="s">
        <v>1358</v>
      </c>
      <c r="L252" s="427" t="s">
        <v>1833</v>
      </c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</row>
    <row r="253" spans="1:31" ht="13.2">
      <c r="A253" s="434"/>
      <c r="B253" s="146"/>
      <c r="C253" s="140" t="s">
        <v>1851</v>
      </c>
      <c r="D253" s="245" t="s">
        <v>869</v>
      </c>
      <c r="E253" s="245" t="s">
        <v>1347</v>
      </c>
      <c r="F253" s="245" t="s">
        <v>1852</v>
      </c>
      <c r="G253" s="245" t="s">
        <v>1853</v>
      </c>
      <c r="H253" s="245"/>
      <c r="I253" s="298" t="s">
        <v>1043</v>
      </c>
      <c r="J253" s="421">
        <v>45088</v>
      </c>
      <c r="K253" s="245" t="s">
        <v>1358</v>
      </c>
      <c r="L253" s="415" t="s">
        <v>1854</v>
      </c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</row>
    <row r="254" spans="1:31" ht="13.2">
      <c r="A254" s="434"/>
      <c r="B254" s="146"/>
      <c r="C254" s="11" t="s">
        <v>1855</v>
      </c>
      <c r="D254" s="11" t="s">
        <v>869</v>
      </c>
      <c r="E254" s="11" t="s">
        <v>1507</v>
      </c>
      <c r="F254" s="124" t="s">
        <v>1856</v>
      </c>
      <c r="G254" s="124" t="s">
        <v>38</v>
      </c>
      <c r="H254" s="124"/>
      <c r="I254" s="124" t="s">
        <v>1059</v>
      </c>
      <c r="J254" s="124" t="s">
        <v>38</v>
      </c>
      <c r="K254" s="124" t="s">
        <v>38</v>
      </c>
      <c r="L254" s="426" t="s">
        <v>1833</v>
      </c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</row>
    <row r="255" spans="1:31" ht="13.2">
      <c r="A255" s="434"/>
      <c r="B255" s="146"/>
      <c r="C255" s="11" t="s">
        <v>1857</v>
      </c>
      <c r="D255" s="11" t="s">
        <v>869</v>
      </c>
      <c r="E255" s="11" t="s">
        <v>648</v>
      </c>
      <c r="F255" s="124" t="s">
        <v>1858</v>
      </c>
      <c r="G255" s="124" t="s">
        <v>38</v>
      </c>
      <c r="H255" s="124"/>
      <c r="I255" s="124" t="s">
        <v>1059</v>
      </c>
      <c r="J255" s="124" t="s">
        <v>38</v>
      </c>
      <c r="K255" s="124" t="s">
        <v>38</v>
      </c>
      <c r="L255" s="319" t="s">
        <v>1859</v>
      </c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</row>
    <row r="256" spans="1:31" ht="13.2">
      <c r="A256" s="417"/>
      <c r="B256" s="471"/>
      <c r="C256" s="117" t="s">
        <v>1860</v>
      </c>
      <c r="D256" s="117" t="s">
        <v>926</v>
      </c>
      <c r="E256" s="117" t="s">
        <v>1445</v>
      </c>
      <c r="F256" s="117" t="s">
        <v>1861</v>
      </c>
      <c r="G256" s="117" t="s">
        <v>38</v>
      </c>
      <c r="H256" s="363"/>
      <c r="I256" s="301" t="s">
        <v>1043</v>
      </c>
      <c r="J256" s="463">
        <v>45088</v>
      </c>
      <c r="K256" s="124" t="s">
        <v>1358</v>
      </c>
      <c r="L256" s="426" t="s">
        <v>1833</v>
      </c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</row>
    <row r="257" spans="1:31" ht="13.2">
      <c r="A257" s="417"/>
      <c r="B257" s="471"/>
      <c r="C257" s="117" t="s">
        <v>1862</v>
      </c>
      <c r="D257" s="117" t="s">
        <v>863</v>
      </c>
      <c r="E257" s="117" t="s">
        <v>1335</v>
      </c>
      <c r="F257" s="121" t="s">
        <v>1863</v>
      </c>
      <c r="G257" s="117" t="s">
        <v>38</v>
      </c>
      <c r="H257" s="411"/>
      <c r="I257" s="124" t="s">
        <v>1059</v>
      </c>
      <c r="J257" s="124" t="s">
        <v>38</v>
      </c>
      <c r="K257" s="124" t="s">
        <v>38</v>
      </c>
      <c r="L257" s="426" t="s">
        <v>1833</v>
      </c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</row>
    <row r="258" spans="1:31" ht="13.2">
      <c r="A258" s="434"/>
      <c r="B258" s="146"/>
      <c r="C258" s="140" t="s">
        <v>1864</v>
      </c>
      <c r="D258" s="140" t="s">
        <v>872</v>
      </c>
      <c r="E258" s="140" t="s">
        <v>1365</v>
      </c>
      <c r="F258" s="245" t="s">
        <v>1865</v>
      </c>
      <c r="G258" s="245" t="s">
        <v>38</v>
      </c>
      <c r="H258" s="245"/>
      <c r="I258" s="245" t="s">
        <v>1059</v>
      </c>
      <c r="J258" s="245" t="s">
        <v>38</v>
      </c>
      <c r="K258" s="245" t="s">
        <v>38</v>
      </c>
      <c r="L258" s="427" t="s">
        <v>1833</v>
      </c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</row>
    <row r="259" spans="1:31" ht="13.2">
      <c r="A259" s="434"/>
      <c r="B259" s="146"/>
      <c r="C259" s="11" t="s">
        <v>1866</v>
      </c>
      <c r="D259" s="124" t="s">
        <v>956</v>
      </c>
      <c r="E259" s="11" t="s">
        <v>42</v>
      </c>
      <c r="F259" s="124" t="s">
        <v>1867</v>
      </c>
      <c r="G259" s="124" t="s">
        <v>38</v>
      </c>
      <c r="H259" s="124"/>
      <c r="I259" s="124" t="s">
        <v>1059</v>
      </c>
      <c r="J259" s="124" t="s">
        <v>38</v>
      </c>
      <c r="K259" s="124" t="s">
        <v>38</v>
      </c>
      <c r="L259" s="426" t="s">
        <v>1833</v>
      </c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</row>
    <row r="260" spans="1:31" ht="13.2">
      <c r="A260" s="417"/>
      <c r="B260" s="471"/>
      <c r="C260" s="105" t="s">
        <v>1868</v>
      </c>
      <c r="D260" s="105" t="s">
        <v>872</v>
      </c>
      <c r="E260" s="105" t="s">
        <v>1335</v>
      </c>
      <c r="F260" s="105" t="s">
        <v>1869</v>
      </c>
      <c r="G260" s="105" t="s">
        <v>38</v>
      </c>
      <c r="H260" s="413"/>
      <c r="I260" s="245" t="s">
        <v>1059</v>
      </c>
      <c r="J260" s="505" t="s">
        <v>38</v>
      </c>
      <c r="K260" s="245" t="s">
        <v>38</v>
      </c>
      <c r="L260" s="427" t="s">
        <v>1833</v>
      </c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</row>
    <row r="261" spans="1:31" ht="13.2">
      <c r="A261" s="417"/>
      <c r="B261" s="471"/>
      <c r="C261" s="105" t="s">
        <v>1870</v>
      </c>
      <c r="D261" s="105" t="s">
        <v>872</v>
      </c>
      <c r="E261" s="105" t="s">
        <v>1871</v>
      </c>
      <c r="F261" s="105" t="s">
        <v>1872</v>
      </c>
      <c r="G261" s="105" t="s">
        <v>38</v>
      </c>
      <c r="H261" s="431"/>
      <c r="I261" s="298" t="s">
        <v>1043</v>
      </c>
      <c r="J261" s="419">
        <v>45089</v>
      </c>
      <c r="K261" s="245" t="s">
        <v>1358</v>
      </c>
      <c r="L261" s="427" t="s">
        <v>1833</v>
      </c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</row>
    <row r="262" spans="1:31" ht="13.2">
      <c r="A262" s="417"/>
      <c r="B262" s="471"/>
      <c r="C262" s="105" t="s">
        <v>1873</v>
      </c>
      <c r="D262" s="105" t="s">
        <v>872</v>
      </c>
      <c r="E262" s="105" t="s">
        <v>24</v>
      </c>
      <c r="F262" s="61" t="s">
        <v>1874</v>
      </c>
      <c r="G262" s="105" t="s">
        <v>38</v>
      </c>
      <c r="H262" s="413"/>
      <c r="I262" s="245" t="s">
        <v>1059</v>
      </c>
      <c r="J262" s="245" t="s">
        <v>38</v>
      </c>
      <c r="K262" s="245" t="s">
        <v>38</v>
      </c>
      <c r="L262" s="427" t="s">
        <v>1833</v>
      </c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</row>
    <row r="263" spans="1:31" ht="13.2">
      <c r="A263" s="417"/>
      <c r="B263" s="471"/>
      <c r="C263" s="105" t="s">
        <v>1875</v>
      </c>
      <c r="D263" s="105" t="s">
        <v>872</v>
      </c>
      <c r="E263" s="105" t="s">
        <v>1347</v>
      </c>
      <c r="F263" s="105" t="s">
        <v>1803</v>
      </c>
      <c r="G263" s="105" t="s">
        <v>38</v>
      </c>
      <c r="H263" s="431"/>
      <c r="I263" s="298" t="s">
        <v>1043</v>
      </c>
      <c r="J263" s="421">
        <v>45088</v>
      </c>
      <c r="K263" s="245" t="s">
        <v>1358</v>
      </c>
      <c r="L263" s="427" t="s">
        <v>1833</v>
      </c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</row>
    <row r="264" spans="1:31" ht="13.2">
      <c r="A264" s="417"/>
      <c r="B264" s="471"/>
      <c r="C264" s="117" t="s">
        <v>1876</v>
      </c>
      <c r="D264" s="117" t="s">
        <v>869</v>
      </c>
      <c r="E264" s="117" t="s">
        <v>24</v>
      </c>
      <c r="F264" s="117" t="s">
        <v>1877</v>
      </c>
      <c r="G264" s="117" t="s">
        <v>38</v>
      </c>
      <c r="H264" s="411"/>
      <c r="I264" s="124" t="s">
        <v>1059</v>
      </c>
      <c r="J264" s="124" t="s">
        <v>38</v>
      </c>
      <c r="K264" s="124" t="s">
        <v>38</v>
      </c>
      <c r="L264" s="426" t="s">
        <v>1833</v>
      </c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</row>
    <row r="265" spans="1:31" ht="13.8">
      <c r="A265" s="506"/>
      <c r="B265" s="507"/>
      <c r="C265" s="508" t="s">
        <v>1878</v>
      </c>
      <c r="D265" s="103" t="s">
        <v>872</v>
      </c>
      <c r="E265" s="103" t="s">
        <v>34</v>
      </c>
      <c r="F265" s="104" t="s">
        <v>1879</v>
      </c>
      <c r="G265" s="104" t="s">
        <v>38</v>
      </c>
      <c r="H265" s="104"/>
      <c r="I265" s="104" t="s">
        <v>38</v>
      </c>
      <c r="J265" s="104" t="s">
        <v>38</v>
      </c>
      <c r="K265" s="104" t="s">
        <v>38</v>
      </c>
      <c r="L265" s="427" t="s">
        <v>1880</v>
      </c>
      <c r="M265" s="43" t="s">
        <v>1881</v>
      </c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</row>
    <row r="266" spans="1:31" ht="13.2">
      <c r="A266" s="417"/>
      <c r="B266" s="471"/>
      <c r="C266" s="117" t="s">
        <v>1882</v>
      </c>
      <c r="D266" s="117" t="s">
        <v>926</v>
      </c>
      <c r="E266" s="117" t="s">
        <v>1347</v>
      </c>
      <c r="F266" s="117" t="s">
        <v>1883</v>
      </c>
      <c r="G266" s="117" t="s">
        <v>38</v>
      </c>
      <c r="H266" s="363"/>
      <c r="I266" s="301" t="s">
        <v>1043</v>
      </c>
      <c r="J266" s="433">
        <v>45088</v>
      </c>
      <c r="K266" s="124" t="s">
        <v>1358</v>
      </c>
      <c r="L266" s="319" t="s">
        <v>1884</v>
      </c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</row>
    <row r="267" spans="1:31" ht="13.2">
      <c r="A267" s="457">
        <v>45685</v>
      </c>
      <c r="B267" s="447"/>
      <c r="C267" s="448" t="s">
        <v>1885</v>
      </c>
      <c r="D267" s="448" t="s">
        <v>956</v>
      </c>
      <c r="E267" s="117" t="s">
        <v>126</v>
      </c>
      <c r="F267" s="117" t="s">
        <v>1886</v>
      </c>
      <c r="G267" s="117"/>
      <c r="H267" s="411"/>
      <c r="I267" s="124"/>
      <c r="J267" s="124"/>
      <c r="K267" s="124"/>
      <c r="L267" s="313" t="s">
        <v>1884</v>
      </c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</row>
    <row r="268" spans="1:31" ht="13.2">
      <c r="A268" s="449"/>
      <c r="B268" s="450"/>
      <c r="C268" s="446" t="s">
        <v>1887</v>
      </c>
      <c r="D268" s="446" t="s">
        <v>847</v>
      </c>
      <c r="E268" s="105" t="s">
        <v>404</v>
      </c>
      <c r="F268" s="105" t="s">
        <v>1888</v>
      </c>
      <c r="G268" s="105"/>
      <c r="H268" s="413"/>
      <c r="I268" s="124"/>
      <c r="J268" s="124"/>
      <c r="K268" s="124"/>
      <c r="L268" s="426" t="s">
        <v>1889</v>
      </c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</row>
    <row r="269" spans="1:31" ht="13.2">
      <c r="A269" s="497">
        <v>45561</v>
      </c>
      <c r="B269" s="447"/>
      <c r="C269" s="446" t="s">
        <v>1890</v>
      </c>
      <c r="D269" s="446" t="s">
        <v>886</v>
      </c>
      <c r="E269" s="105" t="s">
        <v>1546</v>
      </c>
      <c r="F269" s="105" t="s">
        <v>1446</v>
      </c>
      <c r="G269" s="105"/>
      <c r="H269" s="413"/>
      <c r="I269" s="245"/>
      <c r="J269" s="245"/>
      <c r="K269" s="245"/>
      <c r="L269" s="427" t="s">
        <v>1891</v>
      </c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</row>
    <row r="270" spans="1:31" ht="13.2">
      <c r="A270" s="457">
        <v>45617</v>
      </c>
      <c r="B270" s="447"/>
      <c r="C270" s="448" t="s">
        <v>1892</v>
      </c>
      <c r="D270" s="448" t="s">
        <v>872</v>
      </c>
      <c r="E270" s="117" t="s">
        <v>669</v>
      </c>
      <c r="F270" s="117" t="s">
        <v>1893</v>
      </c>
      <c r="G270" s="117"/>
      <c r="H270" s="411"/>
      <c r="I270" s="124"/>
      <c r="J270" s="124"/>
      <c r="K270" s="124"/>
      <c r="L270" s="232" t="s">
        <v>234</v>
      </c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</row>
    <row r="271" spans="1:31" ht="13.2">
      <c r="A271" s="445"/>
      <c r="B271" s="447"/>
      <c r="C271" s="448"/>
      <c r="D271" s="448"/>
      <c r="E271" s="117"/>
      <c r="F271" s="117"/>
      <c r="G271" s="117"/>
      <c r="H271" s="411"/>
      <c r="I271" s="124"/>
      <c r="J271" s="124"/>
      <c r="K271" s="124"/>
      <c r="L271" s="426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</row>
    <row r="272" spans="1:31" ht="13.2">
      <c r="A272" s="445"/>
      <c r="B272" s="447"/>
      <c r="C272" s="448"/>
      <c r="D272" s="448"/>
      <c r="E272" s="117"/>
      <c r="F272" s="117"/>
      <c r="G272" s="117"/>
      <c r="H272" s="411"/>
      <c r="I272" s="124"/>
      <c r="J272" s="124"/>
      <c r="K272" s="124"/>
      <c r="L272" s="426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</row>
    <row r="273" spans="1:31" ht="15.6">
      <c r="A273" s="409"/>
      <c r="B273" s="465"/>
      <c r="C273" s="466" t="s">
        <v>1894</v>
      </c>
      <c r="D273" s="448"/>
      <c r="E273" s="117"/>
      <c r="F273" s="117"/>
      <c r="G273" s="117"/>
      <c r="H273" s="411"/>
      <c r="I273" s="124"/>
      <c r="J273" s="124"/>
      <c r="K273" s="124"/>
      <c r="L273" s="426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</row>
    <row r="274" spans="1:31" ht="15">
      <c r="A274" s="439"/>
      <c r="B274" s="145"/>
      <c r="C274" s="86" t="s">
        <v>1895</v>
      </c>
      <c r="D274" s="86" t="s">
        <v>933</v>
      </c>
      <c r="E274" s="509" t="s">
        <v>42</v>
      </c>
      <c r="F274" s="141" t="s">
        <v>1896</v>
      </c>
      <c r="G274" s="141" t="s">
        <v>38</v>
      </c>
      <c r="H274" s="510"/>
      <c r="I274" s="141" t="s">
        <v>38</v>
      </c>
      <c r="J274" s="141" t="s">
        <v>38</v>
      </c>
      <c r="K274" s="141" t="s">
        <v>38</v>
      </c>
      <c r="L274" s="426" t="s">
        <v>1897</v>
      </c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</row>
    <row r="275" spans="1:31" ht="13.2">
      <c r="A275" s="434"/>
      <c r="B275" s="146"/>
      <c r="C275" s="140" t="s">
        <v>1898</v>
      </c>
      <c r="D275" s="140" t="s">
        <v>863</v>
      </c>
      <c r="E275" s="140" t="s">
        <v>1487</v>
      </c>
      <c r="F275" s="245" t="s">
        <v>1899</v>
      </c>
      <c r="G275" s="124" t="s">
        <v>38</v>
      </c>
      <c r="H275" s="124"/>
      <c r="I275" s="117" t="s">
        <v>1059</v>
      </c>
      <c r="J275" s="124" t="s">
        <v>38</v>
      </c>
      <c r="K275" s="124" t="s">
        <v>38</v>
      </c>
      <c r="L275" s="426" t="s">
        <v>1900</v>
      </c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</row>
    <row r="276" spans="1:31" ht="13.2">
      <c r="A276" s="417"/>
      <c r="B276" s="471"/>
      <c r="C276" s="117" t="s">
        <v>1901</v>
      </c>
      <c r="D276" s="11" t="s">
        <v>913</v>
      </c>
      <c r="E276" s="11" t="s">
        <v>24</v>
      </c>
      <c r="F276" s="124" t="s">
        <v>1902</v>
      </c>
      <c r="G276" s="124" t="s">
        <v>38</v>
      </c>
      <c r="H276" s="363"/>
      <c r="I276" s="301" t="s">
        <v>1043</v>
      </c>
      <c r="J276" s="433">
        <v>45088</v>
      </c>
      <c r="K276" s="124" t="s">
        <v>1358</v>
      </c>
      <c r="L276" s="426" t="s">
        <v>1903</v>
      </c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</row>
    <row r="277" spans="1:31" ht="13.2">
      <c r="A277" s="434"/>
      <c r="B277" s="146"/>
      <c r="C277" s="140" t="s">
        <v>1904</v>
      </c>
      <c r="D277" s="140" t="s">
        <v>879</v>
      </c>
      <c r="E277" s="140" t="s">
        <v>101</v>
      </c>
      <c r="F277" s="245" t="s">
        <v>1905</v>
      </c>
      <c r="G277" s="124" t="s">
        <v>38</v>
      </c>
      <c r="H277" s="124"/>
      <c r="I277" s="117" t="s">
        <v>1059</v>
      </c>
      <c r="J277" s="124" t="s">
        <v>38</v>
      </c>
      <c r="K277" s="124" t="s">
        <v>38</v>
      </c>
      <c r="L277" s="426" t="s">
        <v>1900</v>
      </c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</row>
    <row r="278" spans="1:31" ht="13.2">
      <c r="A278" s="434"/>
      <c r="B278" s="146"/>
      <c r="C278" s="140" t="s">
        <v>1906</v>
      </c>
      <c r="D278" s="140" t="s">
        <v>872</v>
      </c>
      <c r="E278" s="140" t="s">
        <v>1487</v>
      </c>
      <c r="F278" s="245" t="s">
        <v>1907</v>
      </c>
      <c r="G278" s="245" t="s">
        <v>38</v>
      </c>
      <c r="H278" s="245"/>
      <c r="I278" s="105" t="s">
        <v>1059</v>
      </c>
      <c r="J278" s="245" t="s">
        <v>38</v>
      </c>
      <c r="K278" s="245" t="s">
        <v>38</v>
      </c>
      <c r="L278" s="427" t="s">
        <v>1900</v>
      </c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</row>
    <row r="279" spans="1:31" ht="13.2">
      <c r="A279" s="445"/>
      <c r="B279" s="146"/>
      <c r="C279" s="140" t="s">
        <v>1908</v>
      </c>
      <c r="D279" s="140" t="s">
        <v>872</v>
      </c>
      <c r="E279" s="140" t="s">
        <v>34</v>
      </c>
      <c r="F279" s="140" t="s">
        <v>1909</v>
      </c>
      <c r="G279" s="245" t="s">
        <v>38</v>
      </c>
      <c r="H279" s="245"/>
      <c r="I279" s="245" t="s">
        <v>38</v>
      </c>
      <c r="J279" s="245" t="s">
        <v>38</v>
      </c>
      <c r="K279" s="245" t="s">
        <v>38</v>
      </c>
      <c r="L279" s="511" t="s">
        <v>1910</v>
      </c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</row>
    <row r="280" spans="1:31" ht="13.2">
      <c r="A280" s="445"/>
      <c r="B280" s="146"/>
      <c r="C280" s="11" t="s">
        <v>1911</v>
      </c>
      <c r="D280" s="11" t="s">
        <v>847</v>
      </c>
      <c r="E280" s="11" t="s">
        <v>34</v>
      </c>
      <c r="F280" s="11" t="s">
        <v>1912</v>
      </c>
      <c r="G280" s="124" t="s">
        <v>38</v>
      </c>
      <c r="H280" s="124"/>
      <c r="I280" s="124" t="s">
        <v>38</v>
      </c>
      <c r="J280" s="124" t="s">
        <v>38</v>
      </c>
      <c r="K280" s="124" t="s">
        <v>38</v>
      </c>
      <c r="L280" s="426" t="s">
        <v>1910</v>
      </c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</row>
    <row r="281" spans="1:31" ht="13.2">
      <c r="A281" s="449" t="s">
        <v>1913</v>
      </c>
      <c r="B281" s="450"/>
      <c r="C281" s="446" t="s">
        <v>1914</v>
      </c>
      <c r="D281" s="61" t="s">
        <v>933</v>
      </c>
      <c r="E281" s="105" t="s">
        <v>34</v>
      </c>
      <c r="F281" s="512" t="s">
        <v>1915</v>
      </c>
      <c r="G281" s="105" t="s">
        <v>38</v>
      </c>
      <c r="H281" s="413"/>
      <c r="I281" s="245" t="s">
        <v>38</v>
      </c>
      <c r="J281" s="245" t="s">
        <v>38</v>
      </c>
      <c r="K281" s="245" t="s">
        <v>38</v>
      </c>
      <c r="L281" s="415" t="s">
        <v>1916</v>
      </c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</row>
    <row r="282" spans="1:31" ht="13.2">
      <c r="A282" s="513">
        <v>45511</v>
      </c>
      <c r="B282" s="447"/>
      <c r="C282" s="448" t="s">
        <v>1917</v>
      </c>
      <c r="D282" s="133" t="s">
        <v>926</v>
      </c>
      <c r="E282" s="117" t="s">
        <v>648</v>
      </c>
      <c r="F282" s="117" t="s">
        <v>1918</v>
      </c>
      <c r="G282" s="117"/>
      <c r="H282" s="411"/>
      <c r="I282" s="124"/>
      <c r="J282" s="124"/>
      <c r="K282" s="124"/>
      <c r="L282" s="426" t="s">
        <v>1910</v>
      </c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</row>
    <row r="283" spans="1:31" ht="13.2">
      <c r="A283" s="513">
        <v>45516</v>
      </c>
      <c r="B283" s="447"/>
      <c r="C283" s="448" t="s">
        <v>1919</v>
      </c>
      <c r="D283" s="448" t="s">
        <v>933</v>
      </c>
      <c r="E283" s="117" t="s">
        <v>648</v>
      </c>
      <c r="F283" s="117" t="s">
        <v>1920</v>
      </c>
      <c r="G283" s="117"/>
      <c r="H283" s="411"/>
      <c r="I283" s="124"/>
      <c r="J283" s="124"/>
      <c r="K283" s="124"/>
      <c r="L283" s="426" t="s">
        <v>1921</v>
      </c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</row>
    <row r="284" spans="1:31" ht="13.2">
      <c r="A284" s="513">
        <v>45523</v>
      </c>
      <c r="B284" s="447"/>
      <c r="C284" s="446" t="s">
        <v>1922</v>
      </c>
      <c r="D284" s="446" t="s">
        <v>872</v>
      </c>
      <c r="E284" s="105" t="s">
        <v>1923</v>
      </c>
      <c r="F284" s="105" t="s">
        <v>1924</v>
      </c>
      <c r="G284" s="117"/>
      <c r="H284" s="411"/>
      <c r="I284" s="124"/>
      <c r="J284" s="124"/>
      <c r="K284" s="124"/>
      <c r="L284" s="426" t="s">
        <v>1925</v>
      </c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</row>
    <row r="285" spans="1:31" ht="13.2">
      <c r="A285" s="513">
        <v>45530</v>
      </c>
      <c r="B285" s="447"/>
      <c r="C285" s="448" t="s">
        <v>1926</v>
      </c>
      <c r="D285" s="448" t="s">
        <v>872</v>
      </c>
      <c r="E285" s="117" t="s">
        <v>648</v>
      </c>
      <c r="F285" s="117" t="s">
        <v>1927</v>
      </c>
      <c r="G285" s="117"/>
      <c r="H285" s="411"/>
      <c r="I285" s="124"/>
      <c r="J285" s="124"/>
      <c r="K285" s="124"/>
      <c r="L285" s="426" t="s">
        <v>1928</v>
      </c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</row>
    <row r="286" spans="1:31" ht="13.2">
      <c r="A286" s="513">
        <v>45695</v>
      </c>
      <c r="B286" s="447"/>
      <c r="C286" s="448" t="s">
        <v>1929</v>
      </c>
      <c r="D286" s="448" t="s">
        <v>956</v>
      </c>
      <c r="E286" s="117" t="s">
        <v>669</v>
      </c>
      <c r="F286" s="117" t="s">
        <v>1930</v>
      </c>
      <c r="G286" s="117"/>
      <c r="H286" s="411"/>
      <c r="I286" s="124"/>
      <c r="J286" s="124"/>
      <c r="K286" s="124"/>
      <c r="L286" s="426" t="s">
        <v>1931</v>
      </c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</row>
    <row r="287" spans="1:31" ht="13.2">
      <c r="A287" s="513">
        <v>45546</v>
      </c>
      <c r="B287" s="447"/>
      <c r="C287" s="448" t="s">
        <v>1932</v>
      </c>
      <c r="D287" s="448" t="s">
        <v>872</v>
      </c>
      <c r="E287" s="117" t="s">
        <v>648</v>
      </c>
      <c r="F287" s="117" t="s">
        <v>1933</v>
      </c>
      <c r="G287" s="117"/>
      <c r="H287" s="411"/>
      <c r="I287" s="124"/>
      <c r="J287" s="124"/>
      <c r="K287" s="124"/>
      <c r="L287" s="426" t="s">
        <v>1934</v>
      </c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</row>
    <row r="288" spans="1:31" ht="13.2">
      <c r="A288" s="513">
        <v>45569</v>
      </c>
      <c r="B288" s="447"/>
      <c r="C288" s="448" t="s">
        <v>1935</v>
      </c>
      <c r="D288" s="448" t="s">
        <v>896</v>
      </c>
      <c r="E288" s="117" t="s">
        <v>669</v>
      </c>
      <c r="F288" s="117" t="s">
        <v>1936</v>
      </c>
      <c r="G288" s="117"/>
      <c r="H288" s="411"/>
      <c r="I288" s="124"/>
      <c r="J288" s="124"/>
      <c r="K288" s="124"/>
      <c r="L288" s="426" t="s">
        <v>1937</v>
      </c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</row>
    <row r="289" spans="1:31" ht="13.2">
      <c r="A289" s="513">
        <v>45572</v>
      </c>
      <c r="B289" s="447"/>
      <c r="C289" s="448" t="s">
        <v>1938</v>
      </c>
      <c r="D289" s="448" t="s">
        <v>896</v>
      </c>
      <c r="E289" s="117" t="s">
        <v>669</v>
      </c>
      <c r="F289" s="117" t="s">
        <v>1939</v>
      </c>
      <c r="G289" s="117"/>
      <c r="H289" s="411"/>
      <c r="I289" s="124"/>
      <c r="J289" s="124"/>
      <c r="K289" s="124"/>
      <c r="L289" s="426" t="s">
        <v>1937</v>
      </c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</row>
    <row r="290" spans="1:31" ht="13.2">
      <c r="A290" s="514">
        <v>45617</v>
      </c>
      <c r="B290" s="447"/>
      <c r="C290" s="11" t="s">
        <v>1940</v>
      </c>
      <c r="D290" s="11" t="s">
        <v>872</v>
      </c>
      <c r="E290" s="11" t="s">
        <v>34</v>
      </c>
      <c r="F290" s="124" t="s">
        <v>1941</v>
      </c>
      <c r="G290" s="117"/>
      <c r="I290" s="124"/>
      <c r="J290" s="124"/>
      <c r="K290" s="124"/>
      <c r="L290" s="426" t="s">
        <v>1942</v>
      </c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</row>
    <row r="291" spans="1:31" ht="13.2">
      <c r="A291" s="514">
        <v>45714</v>
      </c>
      <c r="B291" s="447"/>
      <c r="C291" s="448" t="s">
        <v>1943</v>
      </c>
      <c r="D291" s="448" t="s">
        <v>879</v>
      </c>
      <c r="E291" s="117" t="s">
        <v>648</v>
      </c>
      <c r="F291" s="117" t="s">
        <v>1360</v>
      </c>
      <c r="G291" s="117"/>
      <c r="H291" s="411"/>
      <c r="I291" s="124"/>
      <c r="J291" s="124"/>
      <c r="K291" s="124"/>
      <c r="L291" s="426" t="s">
        <v>1944</v>
      </c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</row>
    <row r="292" spans="1:31" ht="13.2">
      <c r="A292" s="514">
        <v>45792</v>
      </c>
      <c r="B292" s="447"/>
      <c r="C292" s="448" t="s">
        <v>1945</v>
      </c>
      <c r="D292" s="448" t="s">
        <v>956</v>
      </c>
      <c r="E292" s="117" t="s">
        <v>648</v>
      </c>
      <c r="F292" s="117" t="s">
        <v>1691</v>
      </c>
      <c r="G292" s="117"/>
      <c r="H292" s="411"/>
      <c r="I292" s="124"/>
      <c r="J292" s="124"/>
      <c r="K292" s="124"/>
      <c r="L292" s="426" t="s">
        <v>1946</v>
      </c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</row>
    <row r="293" spans="1:31" ht="13.2">
      <c r="A293" s="457">
        <v>45824</v>
      </c>
      <c r="B293" s="447"/>
      <c r="C293" s="448" t="s">
        <v>1947</v>
      </c>
      <c r="D293" s="448" t="s">
        <v>913</v>
      </c>
      <c r="E293" s="117" t="s">
        <v>648</v>
      </c>
      <c r="F293" s="117" t="s">
        <v>1420</v>
      </c>
      <c r="G293" s="117"/>
      <c r="H293" s="411"/>
      <c r="I293" s="124"/>
      <c r="J293" s="124"/>
      <c r="K293" s="124"/>
      <c r="L293" s="426" t="s">
        <v>1948</v>
      </c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</row>
    <row r="294" spans="1:31" ht="15.6">
      <c r="A294" s="409"/>
      <c r="B294" s="465"/>
      <c r="C294" s="466" t="s">
        <v>1949</v>
      </c>
      <c r="D294" s="448"/>
      <c r="E294" s="117"/>
      <c r="F294" s="117"/>
      <c r="G294" s="117"/>
      <c r="H294" s="411"/>
      <c r="I294" s="124"/>
      <c r="J294" s="124"/>
      <c r="K294" s="124"/>
      <c r="L294" s="426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</row>
    <row r="295" spans="1:31" ht="13.2">
      <c r="A295" s="434"/>
      <c r="B295" s="146"/>
      <c r="C295" s="11" t="s">
        <v>1950</v>
      </c>
      <c r="D295" s="11" t="s">
        <v>869</v>
      </c>
      <c r="E295" s="11" t="s">
        <v>34</v>
      </c>
      <c r="F295" s="124" t="s">
        <v>1951</v>
      </c>
      <c r="G295" s="124" t="s">
        <v>38</v>
      </c>
      <c r="H295" s="124"/>
      <c r="I295" s="124" t="s">
        <v>1059</v>
      </c>
      <c r="J295" s="124" t="s">
        <v>38</v>
      </c>
      <c r="K295" s="124" t="s">
        <v>38</v>
      </c>
      <c r="L295" s="426" t="s">
        <v>330</v>
      </c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</row>
    <row r="296" spans="1:31" ht="13.2">
      <c r="A296" s="434"/>
      <c r="B296" s="146"/>
      <c r="C296" s="11" t="s">
        <v>1952</v>
      </c>
      <c r="D296" s="11" t="s">
        <v>913</v>
      </c>
      <c r="E296" s="11" t="s">
        <v>42</v>
      </c>
      <c r="F296" s="124" t="s">
        <v>1953</v>
      </c>
      <c r="G296" s="124" t="s">
        <v>38</v>
      </c>
      <c r="H296" s="124"/>
      <c r="I296" s="124" t="s">
        <v>1059</v>
      </c>
      <c r="J296" s="124" t="s">
        <v>38</v>
      </c>
      <c r="K296" s="124" t="s">
        <v>38</v>
      </c>
      <c r="L296" s="426" t="s">
        <v>330</v>
      </c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</row>
    <row r="297" spans="1:31" ht="13.2">
      <c r="A297" s="416"/>
      <c r="B297" s="495"/>
      <c r="C297" s="11" t="s">
        <v>1954</v>
      </c>
      <c r="D297" s="11" t="s">
        <v>879</v>
      </c>
      <c r="E297" s="11" t="s">
        <v>42</v>
      </c>
      <c r="F297" s="124" t="s">
        <v>1955</v>
      </c>
      <c r="G297" s="245" t="s">
        <v>38</v>
      </c>
      <c r="H297" s="245"/>
      <c r="I297" s="124" t="s">
        <v>1059</v>
      </c>
      <c r="J297" s="124" t="s">
        <v>38</v>
      </c>
      <c r="K297" s="124" t="s">
        <v>38</v>
      </c>
      <c r="L297" s="319" t="s">
        <v>1956</v>
      </c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</row>
    <row r="298" spans="1:31" ht="13.2">
      <c r="A298" s="434"/>
      <c r="B298" s="146"/>
      <c r="C298" s="11" t="s">
        <v>1957</v>
      </c>
      <c r="D298" s="11" t="s">
        <v>926</v>
      </c>
      <c r="E298" s="11" t="s">
        <v>294</v>
      </c>
      <c r="F298" s="124" t="s">
        <v>1958</v>
      </c>
      <c r="G298" s="124" t="s">
        <v>1959</v>
      </c>
      <c r="H298" s="124"/>
      <c r="I298" s="124" t="s">
        <v>1059</v>
      </c>
      <c r="J298" s="124" t="s">
        <v>38</v>
      </c>
      <c r="K298" s="124" t="s">
        <v>38</v>
      </c>
      <c r="L298" s="319" t="s">
        <v>1956</v>
      </c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</row>
    <row r="299" spans="1:31" ht="13.2">
      <c r="A299" s="434"/>
      <c r="B299" s="146"/>
      <c r="C299" s="11" t="s">
        <v>1960</v>
      </c>
      <c r="D299" s="11" t="s">
        <v>933</v>
      </c>
      <c r="E299" s="11" t="s">
        <v>294</v>
      </c>
      <c r="F299" s="124" t="s">
        <v>843</v>
      </c>
      <c r="G299" s="124" t="s">
        <v>38</v>
      </c>
      <c r="H299" s="124"/>
      <c r="I299" s="117" t="s">
        <v>1059</v>
      </c>
      <c r="J299" s="124" t="s">
        <v>38</v>
      </c>
      <c r="K299" s="124" t="s">
        <v>38</v>
      </c>
      <c r="L299" s="319" t="s">
        <v>1956</v>
      </c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</row>
    <row r="300" spans="1:31" ht="13.2">
      <c r="A300" s="452"/>
      <c r="B300" s="515"/>
      <c r="C300" s="516" t="s">
        <v>1961</v>
      </c>
      <c r="D300" s="11" t="s">
        <v>896</v>
      </c>
      <c r="E300" s="11" t="s">
        <v>1419</v>
      </c>
      <c r="F300" s="124" t="s">
        <v>1962</v>
      </c>
      <c r="G300" s="124" t="s">
        <v>38</v>
      </c>
      <c r="H300" s="124"/>
      <c r="I300" s="117" t="s">
        <v>1059</v>
      </c>
      <c r="J300" s="124" t="s">
        <v>38</v>
      </c>
      <c r="K300" s="124" t="s">
        <v>38</v>
      </c>
      <c r="L300" s="426" t="s">
        <v>330</v>
      </c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</row>
    <row r="301" spans="1:31" ht="13.2">
      <c r="A301" s="452"/>
      <c r="B301" s="515"/>
      <c r="C301" s="516" t="s">
        <v>1963</v>
      </c>
      <c r="D301" s="11" t="s">
        <v>904</v>
      </c>
      <c r="E301" s="11" t="s">
        <v>1419</v>
      </c>
      <c r="F301" s="124" t="s">
        <v>1964</v>
      </c>
      <c r="G301" s="124" t="s">
        <v>38</v>
      </c>
      <c r="H301" s="124"/>
      <c r="I301" s="117" t="s">
        <v>1059</v>
      </c>
      <c r="J301" s="124" t="s">
        <v>38</v>
      </c>
      <c r="K301" s="124" t="s">
        <v>38</v>
      </c>
      <c r="L301" s="426" t="s">
        <v>330</v>
      </c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</row>
    <row r="302" spans="1:31" ht="13.8">
      <c r="A302" s="517"/>
      <c r="B302" s="518"/>
      <c r="C302" s="72" t="s">
        <v>1965</v>
      </c>
      <c r="D302" s="103" t="s">
        <v>863</v>
      </c>
      <c r="E302" s="103" t="s">
        <v>34</v>
      </c>
      <c r="F302" s="104" t="s">
        <v>1966</v>
      </c>
      <c r="G302" s="104" t="s">
        <v>38</v>
      </c>
      <c r="H302" s="104"/>
      <c r="I302" s="104" t="s">
        <v>38</v>
      </c>
      <c r="J302" s="104" t="s">
        <v>38</v>
      </c>
      <c r="K302" s="104" t="s">
        <v>38</v>
      </c>
      <c r="L302" s="427" t="s">
        <v>330</v>
      </c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</row>
    <row r="303" spans="1:31" ht="13.8">
      <c r="A303" s="517"/>
      <c r="B303" s="519"/>
      <c r="C303" s="72" t="s">
        <v>1967</v>
      </c>
      <c r="D303" s="103" t="s">
        <v>863</v>
      </c>
      <c r="E303" s="103" t="s">
        <v>42</v>
      </c>
      <c r="F303" s="104" t="s">
        <v>1780</v>
      </c>
      <c r="G303" s="141" t="s">
        <v>38</v>
      </c>
      <c r="H303" s="141"/>
      <c r="I303" s="141" t="s">
        <v>38</v>
      </c>
      <c r="J303" s="141" t="s">
        <v>38</v>
      </c>
      <c r="K303" s="141" t="s">
        <v>38</v>
      </c>
      <c r="L303" s="426" t="s">
        <v>330</v>
      </c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</row>
    <row r="304" spans="1:31" ht="13.8">
      <c r="A304" s="478"/>
      <c r="B304" s="479"/>
      <c r="C304" s="490" t="s">
        <v>1968</v>
      </c>
      <c r="D304" s="103" t="s">
        <v>879</v>
      </c>
      <c r="E304" s="103" t="s">
        <v>1419</v>
      </c>
      <c r="F304" s="104" t="s">
        <v>1969</v>
      </c>
      <c r="G304" s="104" t="s">
        <v>38</v>
      </c>
      <c r="H304" s="104"/>
      <c r="I304" s="104" t="s">
        <v>38</v>
      </c>
      <c r="J304" s="104" t="s">
        <v>38</v>
      </c>
      <c r="K304" s="104" t="s">
        <v>38</v>
      </c>
      <c r="L304" s="415" t="s">
        <v>1956</v>
      </c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</row>
    <row r="305" spans="1:31" ht="13.8">
      <c r="A305" s="478"/>
      <c r="B305" s="479"/>
      <c r="C305" s="484" t="s">
        <v>1970</v>
      </c>
      <c r="D305" s="86" t="s">
        <v>879</v>
      </c>
      <c r="E305" s="86" t="s">
        <v>1419</v>
      </c>
      <c r="F305" s="141" t="s">
        <v>1971</v>
      </c>
      <c r="G305" s="141" t="s">
        <v>38</v>
      </c>
      <c r="H305" s="141"/>
      <c r="I305" s="141" t="s">
        <v>38</v>
      </c>
      <c r="J305" s="141" t="s">
        <v>38</v>
      </c>
      <c r="K305" s="141" t="s">
        <v>38</v>
      </c>
      <c r="L305" s="319" t="s">
        <v>1956</v>
      </c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</row>
    <row r="306" spans="1:31" ht="13.2">
      <c r="A306" s="513">
        <v>45548</v>
      </c>
      <c r="B306" s="447"/>
      <c r="C306" s="448" t="s">
        <v>1972</v>
      </c>
      <c r="D306" s="448" t="s">
        <v>872</v>
      </c>
      <c r="E306" s="117" t="s">
        <v>648</v>
      </c>
      <c r="F306" s="117" t="s">
        <v>1973</v>
      </c>
      <c r="G306" s="117"/>
      <c r="H306" s="411"/>
      <c r="I306" s="124"/>
      <c r="J306" s="124"/>
      <c r="K306" s="124"/>
      <c r="L306" s="426" t="s">
        <v>1974</v>
      </c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</row>
    <row r="307" spans="1:31" ht="13.2">
      <c r="A307" s="457">
        <v>45298</v>
      </c>
      <c r="B307" s="447"/>
      <c r="C307" s="448" t="s">
        <v>1975</v>
      </c>
      <c r="D307" s="448" t="s">
        <v>956</v>
      </c>
      <c r="E307" s="117" t="s">
        <v>1487</v>
      </c>
      <c r="F307" s="117" t="s">
        <v>956</v>
      </c>
      <c r="G307" s="117"/>
      <c r="H307" s="411"/>
      <c r="I307" s="124"/>
      <c r="J307" s="124"/>
      <c r="K307" s="124"/>
      <c r="L307" s="426" t="s">
        <v>340</v>
      </c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</row>
    <row r="308" spans="1:31" ht="13.2">
      <c r="A308" s="457">
        <v>45375</v>
      </c>
      <c r="B308" s="447"/>
      <c r="C308" s="446" t="s">
        <v>1976</v>
      </c>
      <c r="D308" s="446" t="s">
        <v>904</v>
      </c>
      <c r="E308" s="105" t="s">
        <v>1770</v>
      </c>
      <c r="F308" s="105" t="s">
        <v>1977</v>
      </c>
      <c r="G308" s="117"/>
      <c r="H308" s="411"/>
      <c r="I308" s="124"/>
      <c r="J308" s="124"/>
      <c r="K308" s="124"/>
      <c r="L308" s="426" t="s">
        <v>1978</v>
      </c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</row>
    <row r="309" spans="1:31" ht="13.2">
      <c r="A309" s="457">
        <v>45743</v>
      </c>
      <c r="B309" s="447"/>
      <c r="C309" s="446" t="s">
        <v>1979</v>
      </c>
      <c r="D309" s="446" t="s">
        <v>904</v>
      </c>
      <c r="E309" s="105" t="s">
        <v>1980</v>
      </c>
      <c r="F309" s="105" t="s">
        <v>1981</v>
      </c>
      <c r="G309" s="117"/>
      <c r="H309" s="411"/>
      <c r="I309" s="124"/>
      <c r="J309" s="124"/>
      <c r="K309" s="124"/>
      <c r="L309" s="426" t="s">
        <v>1978</v>
      </c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</row>
    <row r="310" spans="1:31" ht="13.2">
      <c r="A310" s="457">
        <v>45799</v>
      </c>
      <c r="B310" s="447"/>
      <c r="C310" s="448" t="s">
        <v>1982</v>
      </c>
      <c r="D310" s="448" t="s">
        <v>884</v>
      </c>
      <c r="E310" s="117" t="s">
        <v>669</v>
      </c>
      <c r="F310" s="117" t="s">
        <v>1983</v>
      </c>
      <c r="G310" s="117"/>
      <c r="H310" s="411"/>
      <c r="I310" s="124"/>
      <c r="J310" s="124"/>
      <c r="K310" s="124"/>
      <c r="L310" s="426" t="s">
        <v>1984</v>
      </c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</row>
    <row r="311" spans="1:31" ht="15.6">
      <c r="A311" s="409"/>
      <c r="B311" s="465"/>
      <c r="C311" s="466" t="s">
        <v>1985</v>
      </c>
      <c r="D311" s="448"/>
      <c r="E311" s="117"/>
      <c r="F311" s="117"/>
      <c r="G311" s="117"/>
      <c r="H311" s="411"/>
      <c r="I311" s="124"/>
      <c r="J311" s="124"/>
      <c r="K311" s="124"/>
      <c r="L311" s="426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</row>
    <row r="312" spans="1:31" ht="13.2">
      <c r="A312" s="434"/>
      <c r="B312" s="146"/>
      <c r="C312" s="11" t="s">
        <v>1986</v>
      </c>
      <c r="D312" s="11" t="s">
        <v>956</v>
      </c>
      <c r="E312" s="11" t="s">
        <v>34</v>
      </c>
      <c r="F312" s="124" t="s">
        <v>1987</v>
      </c>
      <c r="G312" s="124"/>
      <c r="H312" s="124"/>
      <c r="I312" s="124"/>
      <c r="J312" s="124"/>
      <c r="K312" s="124"/>
      <c r="L312" s="319" t="s">
        <v>1988</v>
      </c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</row>
    <row r="313" spans="1:31" ht="13.2">
      <c r="A313" s="434"/>
      <c r="B313" s="146"/>
      <c r="C313" s="11" t="s">
        <v>1989</v>
      </c>
      <c r="D313" s="11" t="s">
        <v>956</v>
      </c>
      <c r="E313" s="11" t="s">
        <v>34</v>
      </c>
      <c r="F313" s="124" t="s">
        <v>1990</v>
      </c>
      <c r="G313" s="124"/>
      <c r="H313" s="124"/>
      <c r="I313" s="124"/>
      <c r="J313" s="124"/>
      <c r="K313" s="124"/>
      <c r="L313" s="319" t="s">
        <v>1988</v>
      </c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</row>
    <row r="314" spans="1:31" ht="13.2">
      <c r="A314" s="462"/>
      <c r="B314" s="520"/>
      <c r="C314" s="223" t="s">
        <v>1991</v>
      </c>
      <c r="D314" s="245" t="s">
        <v>869</v>
      </c>
      <c r="E314" s="245" t="s">
        <v>1365</v>
      </c>
      <c r="F314" s="245" t="s">
        <v>1783</v>
      </c>
      <c r="G314" s="245" t="s">
        <v>1992</v>
      </c>
      <c r="H314" s="431"/>
      <c r="I314" s="298" t="s">
        <v>1043</v>
      </c>
      <c r="J314" s="421">
        <v>45088</v>
      </c>
      <c r="K314" s="245" t="s">
        <v>1358</v>
      </c>
      <c r="L314" s="427" t="s">
        <v>1993</v>
      </c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</row>
    <row r="315" spans="1:31" ht="13.2">
      <c r="A315" s="445"/>
      <c r="B315" s="447"/>
      <c r="C315" s="448"/>
      <c r="D315" s="448"/>
      <c r="E315" s="117"/>
      <c r="F315" s="117"/>
      <c r="G315" s="117"/>
      <c r="H315" s="411"/>
      <c r="I315" s="124"/>
      <c r="J315" s="124"/>
      <c r="K315" s="124"/>
      <c r="L315" s="426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</row>
    <row r="316" spans="1:31" ht="13.2">
      <c r="A316" s="445"/>
      <c r="B316" s="447"/>
      <c r="C316" s="448"/>
      <c r="D316" s="448"/>
      <c r="E316" s="117"/>
      <c r="F316" s="117"/>
      <c r="G316" s="117"/>
      <c r="H316" s="411"/>
      <c r="I316" s="124"/>
      <c r="J316" s="124"/>
      <c r="K316" s="124"/>
      <c r="L316" s="426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</row>
    <row r="317" spans="1:31" ht="13.2">
      <c r="A317" s="445"/>
      <c r="B317" s="447"/>
      <c r="C317" s="448"/>
      <c r="D317" s="448"/>
      <c r="E317" s="117"/>
      <c r="F317" s="117"/>
      <c r="G317" s="117"/>
      <c r="H317" s="411"/>
      <c r="I317" s="124"/>
      <c r="J317" s="124"/>
      <c r="K317" s="124"/>
      <c r="L317" s="426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</row>
    <row r="318" spans="1:31" ht="13.2">
      <c r="A318" s="445"/>
      <c r="B318" s="447"/>
      <c r="C318" s="448"/>
      <c r="D318" s="448"/>
      <c r="E318" s="117"/>
      <c r="F318" s="117"/>
      <c r="G318" s="117"/>
      <c r="H318" s="411"/>
      <c r="I318" s="124"/>
      <c r="J318" s="124"/>
      <c r="K318" s="124"/>
      <c r="L318" s="426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</row>
    <row r="319" spans="1:31" ht="13.2">
      <c r="A319" s="445"/>
      <c r="B319" s="447"/>
      <c r="C319" s="448"/>
      <c r="D319" s="448"/>
      <c r="E319" s="117"/>
      <c r="F319" s="117"/>
      <c r="G319" s="117"/>
      <c r="H319" s="411"/>
      <c r="I319" s="124"/>
      <c r="J319" s="124"/>
      <c r="K319" s="124"/>
      <c r="L319" s="426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</row>
    <row r="320" spans="1:31" ht="15.6">
      <c r="A320" s="409"/>
      <c r="B320" s="465"/>
      <c r="C320" s="466" t="s">
        <v>1994</v>
      </c>
      <c r="D320" s="448"/>
      <c r="E320" s="117"/>
      <c r="F320" s="117"/>
      <c r="G320" s="117"/>
      <c r="H320" s="411"/>
      <c r="I320" s="124"/>
      <c r="J320" s="124"/>
      <c r="K320" s="124"/>
      <c r="L320" s="426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</row>
    <row r="321" spans="1:31" ht="13.2">
      <c r="A321" s="434"/>
      <c r="B321" s="146"/>
      <c r="C321" s="11" t="s">
        <v>1995</v>
      </c>
      <c r="D321" s="117" t="s">
        <v>956</v>
      </c>
      <c r="E321" s="11" t="s">
        <v>42</v>
      </c>
      <c r="F321" s="124" t="s">
        <v>1996</v>
      </c>
      <c r="G321" s="124" t="s">
        <v>38</v>
      </c>
      <c r="H321" s="124"/>
      <c r="I321" s="124" t="s">
        <v>1059</v>
      </c>
      <c r="J321" s="124" t="s">
        <v>38</v>
      </c>
      <c r="K321" s="124" t="s">
        <v>38</v>
      </c>
      <c r="L321" s="319" t="s">
        <v>1997</v>
      </c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</row>
    <row r="322" spans="1:31" ht="13.2">
      <c r="A322" s="417"/>
      <c r="B322" s="471"/>
      <c r="C322" s="117" t="s">
        <v>1998</v>
      </c>
      <c r="D322" s="117" t="s">
        <v>884</v>
      </c>
      <c r="E322" s="117" t="s">
        <v>1539</v>
      </c>
      <c r="F322" s="117" t="s">
        <v>1999</v>
      </c>
      <c r="G322" s="117" t="s">
        <v>38</v>
      </c>
      <c r="H322" s="411"/>
      <c r="I322" s="124" t="s">
        <v>1059</v>
      </c>
      <c r="J322" s="124" t="s">
        <v>38</v>
      </c>
      <c r="K322" s="124" t="s">
        <v>38</v>
      </c>
      <c r="L322" s="426" t="s">
        <v>2000</v>
      </c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</row>
    <row r="323" spans="1:31" ht="13.2">
      <c r="A323" s="452"/>
      <c r="B323" s="146"/>
      <c r="C323" s="11" t="s">
        <v>2001</v>
      </c>
      <c r="D323" s="11" t="s">
        <v>896</v>
      </c>
      <c r="E323" s="11" t="s">
        <v>42</v>
      </c>
      <c r="F323" s="124" t="s">
        <v>2002</v>
      </c>
      <c r="G323" s="124" t="s">
        <v>38</v>
      </c>
      <c r="H323" s="124"/>
      <c r="I323" s="117" t="s">
        <v>1059</v>
      </c>
      <c r="J323" s="124" t="s">
        <v>38</v>
      </c>
      <c r="K323" s="124" t="s">
        <v>38</v>
      </c>
      <c r="L323" s="319" t="s">
        <v>2003</v>
      </c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</row>
    <row r="324" spans="1:31" ht="13.2">
      <c r="A324" s="434"/>
      <c r="B324" s="146"/>
      <c r="C324" s="11" t="s">
        <v>2004</v>
      </c>
      <c r="D324" s="11" t="s">
        <v>884</v>
      </c>
      <c r="E324" s="11" t="s">
        <v>42</v>
      </c>
      <c r="F324" s="124" t="s">
        <v>2005</v>
      </c>
      <c r="G324" s="124" t="s">
        <v>38</v>
      </c>
      <c r="H324" s="124"/>
      <c r="I324" s="117" t="s">
        <v>1059</v>
      </c>
      <c r="J324" s="124" t="s">
        <v>38</v>
      </c>
      <c r="K324" s="124" t="s">
        <v>38</v>
      </c>
      <c r="L324" s="319" t="s">
        <v>2006</v>
      </c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</row>
    <row r="325" spans="1:31" ht="13.2">
      <c r="A325" s="434"/>
      <c r="B325" s="146"/>
      <c r="C325" s="140" t="s">
        <v>2007</v>
      </c>
      <c r="D325" s="140" t="s">
        <v>884</v>
      </c>
      <c r="E325" s="140" t="s">
        <v>1487</v>
      </c>
      <c r="F325" s="245" t="s">
        <v>2008</v>
      </c>
      <c r="G325" s="124" t="s">
        <v>38</v>
      </c>
      <c r="H325" s="124"/>
      <c r="I325" s="117" t="s">
        <v>1059</v>
      </c>
      <c r="J325" s="124" t="s">
        <v>38</v>
      </c>
      <c r="K325" s="124" t="s">
        <v>38</v>
      </c>
      <c r="L325" s="319" t="s">
        <v>2009</v>
      </c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</row>
    <row r="326" spans="1:31" ht="13.2">
      <c r="A326" s="434"/>
      <c r="B326" s="146"/>
      <c r="C326" s="11" t="s">
        <v>2010</v>
      </c>
      <c r="D326" s="11" t="s">
        <v>904</v>
      </c>
      <c r="E326" s="11" t="s">
        <v>1487</v>
      </c>
      <c r="F326" s="124" t="s">
        <v>2011</v>
      </c>
      <c r="G326" s="124" t="s">
        <v>38</v>
      </c>
      <c r="H326" s="124"/>
      <c r="I326" s="117" t="s">
        <v>1059</v>
      </c>
      <c r="J326" s="124" t="s">
        <v>38</v>
      </c>
      <c r="K326" s="124" t="s">
        <v>38</v>
      </c>
      <c r="L326" s="319" t="s">
        <v>2012</v>
      </c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</row>
    <row r="327" spans="1:31" ht="13.8">
      <c r="A327" s="506"/>
      <c r="B327" s="518"/>
      <c r="C327" s="201" t="s">
        <v>2013</v>
      </c>
      <c r="D327" s="86" t="s">
        <v>863</v>
      </c>
      <c r="E327" s="86" t="s">
        <v>34</v>
      </c>
      <c r="F327" s="141" t="s">
        <v>2014</v>
      </c>
      <c r="G327" s="141" t="s">
        <v>38</v>
      </c>
      <c r="H327" s="141"/>
      <c r="I327" s="141" t="s">
        <v>38</v>
      </c>
      <c r="J327" s="141" t="s">
        <v>38</v>
      </c>
      <c r="K327" s="141" t="s">
        <v>38</v>
      </c>
      <c r="L327" s="319" t="s">
        <v>2012</v>
      </c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</row>
    <row r="328" spans="1:31" ht="13.8">
      <c r="A328" s="445"/>
      <c r="B328" s="447"/>
      <c r="C328" s="448" t="s">
        <v>2015</v>
      </c>
      <c r="D328" s="448" t="s">
        <v>863</v>
      </c>
      <c r="E328" s="117" t="s">
        <v>669</v>
      </c>
      <c r="F328" s="141" t="s">
        <v>2016</v>
      </c>
      <c r="G328" s="117"/>
      <c r="I328" s="124" t="s">
        <v>1059</v>
      </c>
      <c r="J328" s="124"/>
      <c r="K328" s="124"/>
      <c r="L328" s="426" t="s">
        <v>196</v>
      </c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</row>
    <row r="329" spans="1:31" ht="13.8">
      <c r="A329" s="445"/>
      <c r="B329" s="447"/>
      <c r="C329" s="521" t="s">
        <v>2017</v>
      </c>
      <c r="D329" s="448" t="s">
        <v>896</v>
      </c>
      <c r="E329" s="117" t="s">
        <v>669</v>
      </c>
      <c r="F329" s="141" t="s">
        <v>2018</v>
      </c>
      <c r="G329" s="117"/>
      <c r="H329" s="411"/>
      <c r="I329" s="124" t="s">
        <v>1059</v>
      </c>
      <c r="J329" s="124"/>
      <c r="K329" s="124"/>
      <c r="L329" s="426" t="s">
        <v>196</v>
      </c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</row>
    <row r="330" spans="1:31" ht="13.8">
      <c r="A330" s="445"/>
      <c r="B330" s="447"/>
      <c r="C330" s="521" t="s">
        <v>2019</v>
      </c>
      <c r="D330" s="448" t="s">
        <v>847</v>
      </c>
      <c r="E330" s="117" t="s">
        <v>669</v>
      </c>
      <c r="F330" s="141" t="s">
        <v>2020</v>
      </c>
      <c r="G330" s="117"/>
      <c r="H330" s="411"/>
      <c r="I330" s="124" t="s">
        <v>1059</v>
      </c>
      <c r="J330" s="124"/>
      <c r="K330" s="124"/>
      <c r="L330" s="426" t="s">
        <v>196</v>
      </c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</row>
    <row r="331" spans="1:31" ht="13.2">
      <c r="A331" s="514">
        <v>45590</v>
      </c>
      <c r="B331" s="447"/>
      <c r="C331" s="448" t="s">
        <v>2021</v>
      </c>
      <c r="D331" s="448" t="s">
        <v>872</v>
      </c>
      <c r="E331" s="117" t="s">
        <v>648</v>
      </c>
      <c r="F331" s="117" t="s">
        <v>2022</v>
      </c>
      <c r="G331" s="117"/>
      <c r="H331" s="411"/>
      <c r="I331" s="124"/>
      <c r="J331" s="124"/>
      <c r="K331" s="124"/>
      <c r="L331" s="426" t="s">
        <v>2023</v>
      </c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</row>
    <row r="332" spans="1:31" ht="13.2">
      <c r="A332" s="445"/>
      <c r="B332" s="447"/>
      <c r="C332" s="448"/>
      <c r="D332" s="448"/>
      <c r="E332" s="117"/>
      <c r="F332" s="117"/>
      <c r="G332" s="117"/>
      <c r="H332" s="411"/>
      <c r="I332" s="124"/>
      <c r="J332" s="124"/>
      <c r="K332" s="124"/>
      <c r="L332" s="426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</row>
    <row r="333" spans="1:31" ht="13.8">
      <c r="A333" s="445"/>
      <c r="B333" s="447"/>
      <c r="C333" s="448"/>
      <c r="D333" s="32"/>
      <c r="E333" s="117"/>
      <c r="F333" s="117"/>
      <c r="G333" s="117"/>
      <c r="H333" s="411"/>
      <c r="I333" s="124"/>
      <c r="J333" s="124"/>
      <c r="K333" s="124"/>
      <c r="L333" s="426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</row>
    <row r="334" spans="1:31" ht="16.8">
      <c r="A334" s="522"/>
      <c r="B334" s="523"/>
      <c r="C334" s="524" t="s">
        <v>2024</v>
      </c>
      <c r="D334" s="448"/>
      <c r="E334" s="117"/>
      <c r="F334" s="117"/>
      <c r="G334" s="117"/>
      <c r="H334" s="411"/>
      <c r="I334" s="124"/>
      <c r="J334" s="124"/>
      <c r="K334" s="124"/>
      <c r="L334" s="426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</row>
    <row r="335" spans="1:31" ht="13.8">
      <c r="A335" s="439"/>
      <c r="B335" s="145"/>
      <c r="C335" s="86" t="s">
        <v>2025</v>
      </c>
      <c r="D335" s="32" t="s">
        <v>891</v>
      </c>
      <c r="E335" s="86" t="s">
        <v>2026</v>
      </c>
      <c r="F335" s="32" t="s">
        <v>2027</v>
      </c>
      <c r="G335" s="141" t="s">
        <v>38</v>
      </c>
      <c r="H335" s="141"/>
      <c r="I335" s="141" t="s">
        <v>38</v>
      </c>
      <c r="J335" s="141" t="s">
        <v>38</v>
      </c>
      <c r="K335" s="141" t="s">
        <v>38</v>
      </c>
      <c r="L335" s="426" t="s">
        <v>38</v>
      </c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</row>
    <row r="336" spans="1:31" ht="13.2">
      <c r="A336" s="434"/>
      <c r="B336" s="146"/>
      <c r="C336" s="11" t="s">
        <v>2028</v>
      </c>
      <c r="D336" s="11" t="s">
        <v>886</v>
      </c>
      <c r="E336" s="11" t="s">
        <v>1365</v>
      </c>
      <c r="F336" s="124" t="s">
        <v>2029</v>
      </c>
      <c r="G336" s="124" t="s">
        <v>38</v>
      </c>
      <c r="H336" s="124"/>
      <c r="I336" s="124" t="s">
        <v>1059</v>
      </c>
      <c r="J336" s="124" t="s">
        <v>38</v>
      </c>
      <c r="K336" s="124" t="s">
        <v>38</v>
      </c>
      <c r="L336" s="319" t="s">
        <v>2030</v>
      </c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</row>
    <row r="337" spans="1:31" ht="14.4">
      <c r="A337" s="416"/>
      <c r="B337" s="495"/>
      <c r="C337" s="140" t="s">
        <v>2031</v>
      </c>
      <c r="D337" s="140" t="s">
        <v>896</v>
      </c>
      <c r="E337" s="140" t="s">
        <v>1419</v>
      </c>
      <c r="F337" s="245" t="s">
        <v>2032</v>
      </c>
      <c r="G337" s="245" t="s">
        <v>38</v>
      </c>
      <c r="H337" s="245"/>
      <c r="I337" s="245" t="s">
        <v>38</v>
      </c>
      <c r="J337" s="245" t="s">
        <v>38</v>
      </c>
      <c r="K337" s="245" t="s">
        <v>38</v>
      </c>
      <c r="L337" s="525" t="s">
        <v>2033</v>
      </c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</row>
    <row r="338" spans="1:31" ht="13.2">
      <c r="A338" s="417"/>
      <c r="B338" s="471"/>
      <c r="C338" s="117" t="s">
        <v>2034</v>
      </c>
      <c r="D338" s="117" t="s">
        <v>869</v>
      </c>
      <c r="E338" s="117" t="s">
        <v>1507</v>
      </c>
      <c r="F338" s="117" t="s">
        <v>2035</v>
      </c>
      <c r="G338" s="117" t="s">
        <v>2036</v>
      </c>
      <c r="H338" s="411"/>
      <c r="I338" s="124" t="s">
        <v>1059</v>
      </c>
      <c r="J338" s="124" t="s">
        <v>38</v>
      </c>
      <c r="K338" s="124" t="s">
        <v>38</v>
      </c>
      <c r="L338" s="319" t="s">
        <v>2030</v>
      </c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</row>
    <row r="339" spans="1:31" ht="13.2">
      <c r="A339" s="434"/>
      <c r="B339" s="146"/>
      <c r="C339" s="11" t="s">
        <v>2037</v>
      </c>
      <c r="D339" s="124" t="s">
        <v>869</v>
      </c>
      <c r="E339" s="121" t="s">
        <v>1347</v>
      </c>
      <c r="F339" s="124" t="s">
        <v>2038</v>
      </c>
      <c r="G339" s="11" t="s">
        <v>38</v>
      </c>
      <c r="H339" s="124"/>
      <c r="I339" s="124" t="s">
        <v>38</v>
      </c>
      <c r="J339" s="124" t="s">
        <v>38</v>
      </c>
      <c r="K339" s="124" t="s">
        <v>2039</v>
      </c>
      <c r="L339" s="319" t="s">
        <v>2030</v>
      </c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</row>
    <row r="340" spans="1:31" ht="13.2">
      <c r="A340" s="417"/>
      <c r="B340" s="471"/>
      <c r="C340" s="117" t="s">
        <v>2040</v>
      </c>
      <c r="D340" s="117" t="s">
        <v>869</v>
      </c>
      <c r="E340" s="117" t="s">
        <v>1350</v>
      </c>
      <c r="F340" s="117" t="s">
        <v>2041</v>
      </c>
      <c r="G340" s="117" t="s">
        <v>38</v>
      </c>
      <c r="H340" s="411"/>
      <c r="I340" s="124" t="s">
        <v>1059</v>
      </c>
      <c r="J340" s="441" t="s">
        <v>38</v>
      </c>
      <c r="K340" s="124" t="s">
        <v>38</v>
      </c>
      <c r="L340" s="319" t="s">
        <v>2030</v>
      </c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</row>
    <row r="341" spans="1:31" ht="13.2">
      <c r="A341" s="422"/>
      <c r="B341" s="110"/>
      <c r="C341" s="105" t="s">
        <v>2042</v>
      </c>
      <c r="D341" s="105" t="s">
        <v>869</v>
      </c>
      <c r="E341" s="105" t="s">
        <v>2043</v>
      </c>
      <c r="F341" s="105" t="s">
        <v>2044</v>
      </c>
      <c r="G341" s="105" t="s">
        <v>38</v>
      </c>
      <c r="H341" s="413"/>
      <c r="I341" s="245" t="s">
        <v>1059</v>
      </c>
      <c r="J341" s="245" t="s">
        <v>38</v>
      </c>
      <c r="K341" s="245" t="s">
        <v>38</v>
      </c>
      <c r="L341" s="427" t="s">
        <v>2033</v>
      </c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</row>
    <row r="342" spans="1:31" ht="13.2">
      <c r="A342" s="422"/>
      <c r="B342" s="110"/>
      <c r="C342" s="105" t="s">
        <v>2045</v>
      </c>
      <c r="D342" s="105" t="s">
        <v>869</v>
      </c>
      <c r="E342" s="105" t="s">
        <v>2046</v>
      </c>
      <c r="F342" s="105" t="s">
        <v>2047</v>
      </c>
      <c r="G342" s="105" t="s">
        <v>38</v>
      </c>
      <c r="H342" s="526"/>
      <c r="I342" s="298" t="s">
        <v>1043</v>
      </c>
      <c r="J342" s="419">
        <v>45088</v>
      </c>
      <c r="K342" s="245" t="s">
        <v>1358</v>
      </c>
      <c r="L342" s="427" t="s">
        <v>2033</v>
      </c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</row>
    <row r="343" spans="1:31" ht="13.2">
      <c r="A343" s="417"/>
      <c r="B343" s="471"/>
      <c r="C343" s="117" t="s">
        <v>2048</v>
      </c>
      <c r="D343" s="117" t="s">
        <v>869</v>
      </c>
      <c r="E343" s="117" t="s">
        <v>1379</v>
      </c>
      <c r="F343" s="117" t="s">
        <v>2049</v>
      </c>
      <c r="G343" s="117" t="s">
        <v>38</v>
      </c>
      <c r="H343" s="411"/>
      <c r="I343" s="124" t="s">
        <v>1059</v>
      </c>
      <c r="J343" s="124" t="s">
        <v>38</v>
      </c>
      <c r="K343" s="124" t="s">
        <v>38</v>
      </c>
      <c r="L343" s="319" t="s">
        <v>2050</v>
      </c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</row>
    <row r="344" spans="1:31" ht="13.2">
      <c r="A344" s="417"/>
      <c r="B344" s="471"/>
      <c r="C344" s="117" t="s">
        <v>2051</v>
      </c>
      <c r="D344" s="117" t="s">
        <v>926</v>
      </c>
      <c r="E344" s="117" t="s">
        <v>1445</v>
      </c>
      <c r="F344" s="117" t="s">
        <v>2052</v>
      </c>
      <c r="G344" s="117" t="s">
        <v>2053</v>
      </c>
      <c r="H344" s="411"/>
      <c r="I344" s="124" t="s">
        <v>1059</v>
      </c>
      <c r="J344" s="124" t="s">
        <v>38</v>
      </c>
      <c r="K344" s="124" t="s">
        <v>38</v>
      </c>
      <c r="L344" s="319" t="s">
        <v>2030</v>
      </c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</row>
    <row r="345" spans="1:31" ht="13.2">
      <c r="A345" s="417"/>
      <c r="B345" s="471"/>
      <c r="C345" s="117" t="s">
        <v>2054</v>
      </c>
      <c r="D345" s="117" t="s">
        <v>926</v>
      </c>
      <c r="E345" s="117" t="s">
        <v>1335</v>
      </c>
      <c r="F345" s="117" t="s">
        <v>2055</v>
      </c>
      <c r="G345" s="527"/>
      <c r="H345" s="411"/>
      <c r="I345" s="124" t="s">
        <v>1059</v>
      </c>
      <c r="J345" s="124" t="s">
        <v>38</v>
      </c>
      <c r="K345" s="124" t="s">
        <v>38</v>
      </c>
      <c r="L345" s="426" t="s">
        <v>281</v>
      </c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</row>
    <row r="346" spans="1:31" ht="13.2">
      <c r="A346" s="417"/>
      <c r="B346" s="471"/>
      <c r="C346" s="117" t="s">
        <v>2056</v>
      </c>
      <c r="D346" s="117" t="s">
        <v>863</v>
      </c>
      <c r="E346" s="117" t="s">
        <v>1554</v>
      </c>
      <c r="F346" s="117" t="s">
        <v>2057</v>
      </c>
      <c r="G346" s="528" t="s">
        <v>2058</v>
      </c>
      <c r="H346" s="411"/>
      <c r="I346" s="124" t="s">
        <v>1059</v>
      </c>
      <c r="J346" s="124" t="s">
        <v>38</v>
      </c>
      <c r="K346" s="124" t="s">
        <v>38</v>
      </c>
      <c r="L346" s="426" t="s">
        <v>2033</v>
      </c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</row>
    <row r="347" spans="1:31" ht="13.2">
      <c r="A347" s="417"/>
      <c r="B347" s="471"/>
      <c r="C347" s="117" t="s">
        <v>2059</v>
      </c>
      <c r="D347" s="117" t="s">
        <v>926</v>
      </c>
      <c r="E347" s="117" t="s">
        <v>1419</v>
      </c>
      <c r="F347" s="117" t="s">
        <v>2060</v>
      </c>
      <c r="G347" s="117" t="s">
        <v>38</v>
      </c>
      <c r="H347" s="411"/>
      <c r="I347" s="124" t="s">
        <v>1059</v>
      </c>
      <c r="J347" s="124" t="s">
        <v>38</v>
      </c>
      <c r="K347" s="124" t="s">
        <v>38</v>
      </c>
      <c r="L347" s="426" t="s">
        <v>2033</v>
      </c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</row>
    <row r="348" spans="1:31" ht="13.2">
      <c r="A348" s="434"/>
      <c r="B348" s="146"/>
      <c r="C348" s="11" t="s">
        <v>2061</v>
      </c>
      <c r="D348" s="124" t="s">
        <v>863</v>
      </c>
      <c r="E348" s="11" t="s">
        <v>1347</v>
      </c>
      <c r="F348" s="124" t="s">
        <v>2062</v>
      </c>
      <c r="G348" s="124" t="s">
        <v>2063</v>
      </c>
      <c r="H348" s="124"/>
      <c r="I348" s="124" t="s">
        <v>1059</v>
      </c>
      <c r="J348" s="124" t="s">
        <v>38</v>
      </c>
      <c r="K348" s="124" t="s">
        <v>38</v>
      </c>
      <c r="L348" s="319" t="s">
        <v>2030</v>
      </c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</row>
    <row r="349" spans="1:31" ht="13.2">
      <c r="A349" s="417"/>
      <c r="B349" s="471"/>
      <c r="C349" s="117" t="s">
        <v>2064</v>
      </c>
      <c r="D349" s="117" t="s">
        <v>926</v>
      </c>
      <c r="E349" s="117" t="s">
        <v>1335</v>
      </c>
      <c r="F349" s="121" t="s">
        <v>2065</v>
      </c>
      <c r="G349" s="117" t="s">
        <v>38</v>
      </c>
      <c r="H349" s="411"/>
      <c r="I349" s="124" t="s">
        <v>1059</v>
      </c>
      <c r="J349" s="441" t="s">
        <v>38</v>
      </c>
      <c r="K349" s="124" t="s">
        <v>38</v>
      </c>
      <c r="L349" s="319" t="s">
        <v>2030</v>
      </c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</row>
    <row r="350" spans="1:31" ht="13.8">
      <c r="A350" s="439"/>
      <c r="B350" s="145"/>
      <c r="C350" s="103" t="s">
        <v>2066</v>
      </c>
      <c r="D350" s="140" t="s">
        <v>926</v>
      </c>
      <c r="E350" s="103" t="s">
        <v>1419</v>
      </c>
      <c r="F350" s="104" t="s">
        <v>1778</v>
      </c>
      <c r="G350" s="245" t="s">
        <v>38</v>
      </c>
      <c r="H350" s="245"/>
      <c r="I350" s="245" t="s">
        <v>38</v>
      </c>
      <c r="J350" s="245" t="s">
        <v>38</v>
      </c>
      <c r="K350" s="245" t="s">
        <v>38</v>
      </c>
      <c r="L350" s="427" t="s">
        <v>281</v>
      </c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</row>
    <row r="351" spans="1:31" ht="13.2">
      <c r="A351" s="417"/>
      <c r="B351" s="471"/>
      <c r="C351" s="105" t="s">
        <v>2067</v>
      </c>
      <c r="D351" s="105" t="s">
        <v>872</v>
      </c>
      <c r="E351" s="105" t="s">
        <v>1365</v>
      </c>
      <c r="F351" s="105" t="s">
        <v>2068</v>
      </c>
      <c r="G351" s="428" t="s">
        <v>2069</v>
      </c>
      <c r="H351" s="413"/>
      <c r="I351" s="245" t="s">
        <v>1059</v>
      </c>
      <c r="J351" s="245" t="s">
        <v>38</v>
      </c>
      <c r="K351" s="245" t="s">
        <v>38</v>
      </c>
      <c r="L351" s="427" t="s">
        <v>2070</v>
      </c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</row>
    <row r="352" spans="1:31" ht="13.2">
      <c r="A352" s="445"/>
      <c r="B352" s="471"/>
      <c r="C352" s="105" t="s">
        <v>2071</v>
      </c>
      <c r="D352" s="105" t="s">
        <v>872</v>
      </c>
      <c r="E352" s="105" t="s">
        <v>669</v>
      </c>
      <c r="F352" s="105" t="s">
        <v>2072</v>
      </c>
      <c r="G352" s="105"/>
      <c r="H352" s="413"/>
      <c r="I352" s="245"/>
      <c r="J352" s="245"/>
      <c r="K352" s="245"/>
      <c r="L352" s="427" t="s">
        <v>281</v>
      </c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</row>
    <row r="353" spans="1:31" ht="13.2">
      <c r="A353" s="445"/>
      <c r="B353" s="471"/>
      <c r="C353" s="105" t="s">
        <v>2073</v>
      </c>
      <c r="D353" s="105" t="s">
        <v>872</v>
      </c>
      <c r="E353" s="105" t="s">
        <v>669</v>
      </c>
      <c r="F353" s="105" t="s">
        <v>2072</v>
      </c>
      <c r="G353" s="105"/>
      <c r="H353" s="413"/>
      <c r="I353" s="245"/>
      <c r="J353" s="245"/>
      <c r="K353" s="245"/>
      <c r="L353" s="427" t="s">
        <v>281</v>
      </c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</row>
    <row r="354" spans="1:31" ht="13.2">
      <c r="A354" s="445"/>
      <c r="B354" s="471"/>
      <c r="C354" s="105" t="s">
        <v>2074</v>
      </c>
      <c r="D354" s="105" t="s">
        <v>872</v>
      </c>
      <c r="E354" s="105" t="s">
        <v>1546</v>
      </c>
      <c r="F354" s="105" t="s">
        <v>2075</v>
      </c>
      <c r="G354" s="105"/>
      <c r="H354" s="413"/>
      <c r="I354" s="245"/>
      <c r="J354" s="245"/>
      <c r="K354" s="245"/>
      <c r="L354" s="427" t="s">
        <v>281</v>
      </c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</row>
    <row r="355" spans="1:31" ht="13.2">
      <c r="A355" s="496">
        <v>45475</v>
      </c>
      <c r="B355" s="447"/>
      <c r="C355" s="117" t="s">
        <v>2076</v>
      </c>
      <c r="D355" s="117" t="s">
        <v>869</v>
      </c>
      <c r="E355" s="117" t="s">
        <v>1546</v>
      </c>
      <c r="F355" s="117" t="s">
        <v>2077</v>
      </c>
      <c r="G355" s="117"/>
      <c r="H355" s="411"/>
      <c r="I355" s="124"/>
      <c r="J355" s="124"/>
      <c r="K355" s="124"/>
      <c r="L355" s="426" t="s">
        <v>281</v>
      </c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</row>
    <row r="356" spans="1:31" ht="13.2">
      <c r="A356" s="497">
        <v>45481</v>
      </c>
      <c r="B356" s="450"/>
      <c r="C356" s="105" t="s">
        <v>2078</v>
      </c>
      <c r="D356" s="105" t="s">
        <v>863</v>
      </c>
      <c r="E356" s="105" t="s">
        <v>1546</v>
      </c>
      <c r="F356" s="105" t="s">
        <v>2079</v>
      </c>
      <c r="G356" s="117"/>
      <c r="H356" s="411"/>
      <c r="I356" s="124"/>
      <c r="J356" s="124"/>
      <c r="K356" s="124"/>
      <c r="L356" s="427" t="s">
        <v>281</v>
      </c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</row>
    <row r="357" spans="1:31" ht="13.2">
      <c r="A357" s="445"/>
      <c r="B357" s="447"/>
      <c r="C357" s="448" t="s">
        <v>2080</v>
      </c>
      <c r="D357" s="448" t="s">
        <v>956</v>
      </c>
      <c r="E357" s="117" t="s">
        <v>2081</v>
      </c>
      <c r="F357" s="117" t="s">
        <v>1725</v>
      </c>
      <c r="G357" s="117"/>
      <c r="H357" s="411"/>
      <c r="I357" s="124"/>
      <c r="J357" s="124"/>
      <c r="K357" s="124"/>
      <c r="L357" s="426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</row>
    <row r="358" spans="1:31" ht="13.2">
      <c r="A358" s="529">
        <v>45579</v>
      </c>
      <c r="B358" s="450"/>
      <c r="C358" s="446" t="s">
        <v>2082</v>
      </c>
      <c r="D358" s="446" t="s">
        <v>891</v>
      </c>
      <c r="E358" s="105" t="s">
        <v>669</v>
      </c>
      <c r="F358" s="105" t="s">
        <v>1435</v>
      </c>
      <c r="G358" s="105"/>
      <c r="H358" s="413"/>
      <c r="I358" s="245"/>
      <c r="J358" s="245"/>
      <c r="K358" s="245"/>
      <c r="L358" s="427" t="s">
        <v>2083</v>
      </c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</row>
    <row r="359" spans="1:31" ht="13.2">
      <c r="A359" s="457">
        <v>45621</v>
      </c>
      <c r="B359" s="447"/>
      <c r="C359" s="448" t="s">
        <v>2084</v>
      </c>
      <c r="D359" s="448" t="s">
        <v>872</v>
      </c>
      <c r="E359" s="117" t="s">
        <v>1546</v>
      </c>
      <c r="F359" s="117" t="s">
        <v>2085</v>
      </c>
      <c r="G359" s="117"/>
      <c r="H359" s="411"/>
      <c r="I359" s="124"/>
      <c r="J359" s="124"/>
      <c r="K359" s="124"/>
      <c r="L359" s="426" t="s">
        <v>2086</v>
      </c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</row>
    <row r="360" spans="1:31" ht="13.2">
      <c r="A360" s="496">
        <v>45699</v>
      </c>
      <c r="B360" s="447"/>
      <c r="C360" s="448" t="s">
        <v>2087</v>
      </c>
      <c r="D360" s="448" t="s">
        <v>956</v>
      </c>
      <c r="E360" s="117" t="s">
        <v>669</v>
      </c>
      <c r="F360" s="117" t="s">
        <v>2088</v>
      </c>
      <c r="G360" s="117"/>
      <c r="H360" s="411"/>
      <c r="I360" s="124"/>
      <c r="J360" s="124"/>
      <c r="K360" s="124"/>
      <c r="L360" s="426" t="s">
        <v>2089</v>
      </c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</row>
    <row r="361" spans="1:31" ht="13.2">
      <c r="A361" s="496">
        <v>45393</v>
      </c>
      <c r="B361" s="447"/>
      <c r="C361" s="448" t="s">
        <v>2090</v>
      </c>
      <c r="D361" s="448" t="s">
        <v>956</v>
      </c>
      <c r="E361" s="117" t="s">
        <v>669</v>
      </c>
      <c r="F361" s="117" t="s">
        <v>2091</v>
      </c>
      <c r="G361" s="117"/>
      <c r="H361" s="411"/>
      <c r="I361" s="124"/>
      <c r="J361" s="124"/>
      <c r="K361" s="124"/>
      <c r="L361" s="426" t="s">
        <v>2092</v>
      </c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</row>
    <row r="362" spans="1:31" ht="13.2">
      <c r="A362" s="457">
        <v>46063</v>
      </c>
      <c r="B362" s="447"/>
      <c r="C362" s="448" t="s">
        <v>2093</v>
      </c>
      <c r="D362" s="448" t="s">
        <v>891</v>
      </c>
      <c r="E362" s="117" t="s">
        <v>669</v>
      </c>
      <c r="F362" s="117" t="s">
        <v>1435</v>
      </c>
      <c r="G362" s="117"/>
      <c r="H362" s="411"/>
      <c r="I362" s="124"/>
      <c r="J362" s="124"/>
      <c r="K362" s="124"/>
      <c r="L362" s="426" t="s">
        <v>2094</v>
      </c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</row>
    <row r="363" spans="1:31" ht="15.6">
      <c r="A363" s="409"/>
      <c r="B363" s="465"/>
      <c r="C363" s="466" t="s">
        <v>2095</v>
      </c>
      <c r="D363" s="448"/>
      <c r="E363" s="117"/>
      <c r="F363" s="117"/>
      <c r="G363" s="117"/>
      <c r="H363" s="411"/>
      <c r="I363" s="124"/>
      <c r="J363" s="124"/>
      <c r="K363" s="124"/>
      <c r="L363" s="426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</row>
    <row r="364" spans="1:31" ht="13.2">
      <c r="A364" s="434"/>
      <c r="B364" s="146"/>
      <c r="C364" s="11" t="s">
        <v>2096</v>
      </c>
      <c r="D364" s="11" t="s">
        <v>891</v>
      </c>
      <c r="E364" s="11" t="s">
        <v>294</v>
      </c>
      <c r="F364" s="124" t="s">
        <v>2097</v>
      </c>
      <c r="G364" s="124"/>
      <c r="H364" s="124"/>
      <c r="I364" s="117" t="s">
        <v>1059</v>
      </c>
      <c r="J364" s="124" t="s">
        <v>38</v>
      </c>
      <c r="K364" s="124" t="s">
        <v>38</v>
      </c>
      <c r="L364" s="426" t="s">
        <v>2098</v>
      </c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</row>
    <row r="365" spans="1:31" ht="13.2">
      <c r="A365" s="434"/>
      <c r="B365" s="146"/>
      <c r="C365" s="11" t="s">
        <v>2099</v>
      </c>
      <c r="D365" s="11" t="s">
        <v>891</v>
      </c>
      <c r="E365" s="11" t="s">
        <v>42</v>
      </c>
      <c r="F365" s="124" t="s">
        <v>2100</v>
      </c>
      <c r="G365" s="124"/>
      <c r="H365" s="124"/>
      <c r="I365" s="117" t="s">
        <v>1059</v>
      </c>
      <c r="J365" s="124" t="s">
        <v>38</v>
      </c>
      <c r="K365" s="124" t="s">
        <v>38</v>
      </c>
      <c r="L365" s="426" t="s">
        <v>2098</v>
      </c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</row>
    <row r="366" spans="1:31" ht="13.2">
      <c r="A366" s="434"/>
      <c r="B366" s="146"/>
      <c r="C366" s="11" t="s">
        <v>2101</v>
      </c>
      <c r="D366" s="11" t="s">
        <v>891</v>
      </c>
      <c r="E366" s="11" t="s">
        <v>294</v>
      </c>
      <c r="F366" s="124" t="s">
        <v>2102</v>
      </c>
      <c r="G366" s="124" t="s">
        <v>38</v>
      </c>
      <c r="H366" s="124"/>
      <c r="I366" s="117" t="s">
        <v>1059</v>
      </c>
      <c r="J366" s="124" t="s">
        <v>38</v>
      </c>
      <c r="K366" s="124" t="s">
        <v>38</v>
      </c>
      <c r="L366" s="426" t="s">
        <v>2098</v>
      </c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</row>
    <row r="367" spans="1:31" ht="13.2">
      <c r="A367" s="445"/>
      <c r="B367" s="447"/>
      <c r="C367" s="448"/>
      <c r="D367" s="448"/>
      <c r="E367" s="117"/>
      <c r="F367" s="117"/>
      <c r="G367" s="117"/>
      <c r="H367" s="411"/>
      <c r="I367" s="124"/>
      <c r="J367" s="124"/>
      <c r="K367" s="124"/>
      <c r="L367" s="426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</row>
    <row r="368" spans="1:31" ht="13.2">
      <c r="A368" s="445"/>
      <c r="B368" s="447"/>
      <c r="C368" s="448"/>
      <c r="D368" s="448"/>
      <c r="E368" s="117"/>
      <c r="F368" s="117"/>
      <c r="G368" s="117"/>
      <c r="H368" s="411"/>
      <c r="I368" s="124"/>
      <c r="J368" s="124"/>
      <c r="K368" s="124"/>
      <c r="L368" s="426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</row>
    <row r="369" spans="1:31" ht="15.6">
      <c r="A369" s="409"/>
      <c r="B369" s="465"/>
      <c r="C369" s="466" t="s">
        <v>2103</v>
      </c>
      <c r="D369" s="448"/>
      <c r="E369" s="117"/>
      <c r="F369" s="117"/>
      <c r="G369" s="117"/>
      <c r="H369" s="411"/>
      <c r="I369" s="124"/>
      <c r="J369" s="124"/>
      <c r="K369" s="124"/>
      <c r="L369" s="426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</row>
    <row r="370" spans="1:31" ht="13.2">
      <c r="A370" s="434"/>
      <c r="B370" s="146"/>
      <c r="C370" s="11" t="s">
        <v>2104</v>
      </c>
      <c r="D370" s="124" t="s">
        <v>863</v>
      </c>
      <c r="E370" s="11" t="s">
        <v>1350</v>
      </c>
      <c r="F370" s="124" t="s">
        <v>2105</v>
      </c>
      <c r="G370" s="530" t="s">
        <v>2106</v>
      </c>
      <c r="H370" s="124"/>
      <c r="I370" s="124" t="s">
        <v>1059</v>
      </c>
      <c r="J370" s="124" t="s">
        <v>38</v>
      </c>
      <c r="K370" s="124" t="s">
        <v>38</v>
      </c>
      <c r="L370" s="426" t="s">
        <v>2107</v>
      </c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</row>
    <row r="371" spans="1:31" ht="13.8">
      <c r="A371" s="439"/>
      <c r="B371" s="145"/>
      <c r="C371" s="86" t="s">
        <v>2108</v>
      </c>
      <c r="D371" s="86" t="s">
        <v>879</v>
      </c>
      <c r="E371" s="86" t="s">
        <v>34</v>
      </c>
      <c r="F371" s="141" t="s">
        <v>2109</v>
      </c>
      <c r="G371" s="141" t="s">
        <v>38</v>
      </c>
      <c r="H371" s="141"/>
      <c r="I371" s="141" t="s">
        <v>38</v>
      </c>
      <c r="J371" s="141" t="s">
        <v>38</v>
      </c>
      <c r="K371" s="141" t="s">
        <v>38</v>
      </c>
      <c r="L371" s="319" t="s">
        <v>122</v>
      </c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</row>
    <row r="372" spans="1:31" ht="13.8">
      <c r="A372" s="434"/>
      <c r="B372" s="146"/>
      <c r="C372" s="11" t="s">
        <v>2110</v>
      </c>
      <c r="D372" s="86" t="s">
        <v>879</v>
      </c>
      <c r="E372" s="86" t="s">
        <v>34</v>
      </c>
      <c r="F372" s="141" t="s">
        <v>2111</v>
      </c>
      <c r="G372" s="124" t="s">
        <v>38</v>
      </c>
      <c r="H372" s="124"/>
      <c r="I372" s="124" t="s">
        <v>38</v>
      </c>
      <c r="J372" s="124" t="s">
        <v>38</v>
      </c>
      <c r="K372" s="124" t="s">
        <v>38</v>
      </c>
      <c r="L372" s="426" t="s">
        <v>2112</v>
      </c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</row>
    <row r="373" spans="1:31" ht="13.2">
      <c r="A373" s="417"/>
      <c r="B373" s="471"/>
      <c r="C373" s="117" t="s">
        <v>2113</v>
      </c>
      <c r="D373" s="117" t="s">
        <v>926</v>
      </c>
      <c r="E373" s="117" t="s">
        <v>1445</v>
      </c>
      <c r="F373" s="117" t="s">
        <v>2114</v>
      </c>
      <c r="G373" s="117" t="s">
        <v>2115</v>
      </c>
      <c r="H373" s="411"/>
      <c r="I373" s="124" t="s">
        <v>1059</v>
      </c>
      <c r="J373" s="124" t="s">
        <v>38</v>
      </c>
      <c r="K373" s="124" t="s">
        <v>38</v>
      </c>
      <c r="L373" s="319" t="s">
        <v>2116</v>
      </c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</row>
    <row r="374" spans="1:31" ht="13.2">
      <c r="A374" s="513">
        <v>45523</v>
      </c>
      <c r="B374" s="531"/>
      <c r="C374" s="532" t="s">
        <v>2117</v>
      </c>
      <c r="D374" s="533" t="s">
        <v>872</v>
      </c>
      <c r="E374" s="534" t="s">
        <v>34</v>
      </c>
      <c r="F374" s="532" t="s">
        <v>2118</v>
      </c>
      <c r="G374" s="105" t="s">
        <v>38</v>
      </c>
      <c r="H374" s="413"/>
      <c r="I374" s="245" t="s">
        <v>38</v>
      </c>
      <c r="J374" s="245" t="s">
        <v>38</v>
      </c>
      <c r="K374" s="245" t="s">
        <v>38</v>
      </c>
      <c r="L374" s="319" t="s">
        <v>2119</v>
      </c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</row>
    <row r="375" spans="1:31" ht="13.2">
      <c r="A375" s="513">
        <v>45561</v>
      </c>
      <c r="B375" s="447"/>
      <c r="C375" s="448" t="s">
        <v>2120</v>
      </c>
      <c r="D375" s="448" t="s">
        <v>872</v>
      </c>
      <c r="E375" s="117" t="s">
        <v>34</v>
      </c>
      <c r="F375" s="117" t="s">
        <v>2121</v>
      </c>
      <c r="G375" s="117"/>
      <c r="H375" s="411"/>
      <c r="I375" s="124"/>
      <c r="J375" s="124"/>
      <c r="K375" s="124"/>
      <c r="L375" s="426" t="s">
        <v>2122</v>
      </c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</row>
    <row r="376" spans="1:31" ht="13.2">
      <c r="A376" s="445"/>
      <c r="B376" s="447"/>
      <c r="C376" s="448" t="s">
        <v>2123</v>
      </c>
      <c r="D376" s="448" t="s">
        <v>913</v>
      </c>
      <c r="E376" s="117" t="s">
        <v>1741</v>
      </c>
      <c r="F376" s="117" t="s">
        <v>2124</v>
      </c>
      <c r="G376" s="117"/>
      <c r="H376" s="411"/>
      <c r="I376" s="124"/>
      <c r="J376" s="124"/>
      <c r="K376" s="124"/>
      <c r="L376" s="426" t="s">
        <v>2125</v>
      </c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</row>
    <row r="377" spans="1:31" ht="13.2">
      <c r="A377" s="457">
        <v>45595</v>
      </c>
      <c r="B377" s="447"/>
      <c r="C377" s="448" t="s">
        <v>2126</v>
      </c>
      <c r="D377" s="448" t="s">
        <v>872</v>
      </c>
      <c r="E377" s="117" t="s">
        <v>1419</v>
      </c>
      <c r="F377" s="117" t="s">
        <v>2127</v>
      </c>
      <c r="G377" s="117"/>
      <c r="H377" s="411"/>
      <c r="I377" s="124"/>
      <c r="J377" s="124"/>
      <c r="K377" s="124"/>
      <c r="L377" s="232" t="s">
        <v>2128</v>
      </c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</row>
    <row r="378" spans="1:31" ht="13.2">
      <c r="A378" s="535">
        <v>45660</v>
      </c>
      <c r="B378" s="158"/>
      <c r="C378" s="121" t="s">
        <v>2129</v>
      </c>
      <c r="D378" s="448" t="s">
        <v>956</v>
      </c>
      <c r="E378" s="117" t="s">
        <v>34</v>
      </c>
      <c r="F378" s="117" t="s">
        <v>2130</v>
      </c>
      <c r="G378" s="117"/>
      <c r="H378" s="411"/>
      <c r="I378" s="124"/>
      <c r="J378" s="124"/>
      <c r="K378" s="124"/>
      <c r="L378" s="426" t="s">
        <v>2131</v>
      </c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</row>
    <row r="379" spans="1:31" ht="13.2">
      <c r="A379" s="536">
        <v>45736</v>
      </c>
      <c r="B379" s="146"/>
      <c r="C379" s="11" t="s">
        <v>2132</v>
      </c>
      <c r="D379" s="11" t="s">
        <v>884</v>
      </c>
      <c r="E379" s="11" t="s">
        <v>1546</v>
      </c>
      <c r="F379" s="11" t="s">
        <v>1366</v>
      </c>
      <c r="G379" s="11"/>
      <c r="H379" s="11"/>
      <c r="I379" s="11"/>
      <c r="J379" s="11"/>
      <c r="K379" s="11"/>
      <c r="L379" s="503" t="s">
        <v>2133</v>
      </c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</row>
    <row r="380" spans="1:31" ht="13.2">
      <c r="A380" s="445"/>
      <c r="B380" s="447"/>
      <c r="C380" s="448"/>
      <c r="D380" s="448"/>
      <c r="E380" s="117"/>
      <c r="F380" s="117"/>
      <c r="G380" s="117"/>
      <c r="H380" s="411"/>
      <c r="I380" s="124"/>
      <c r="J380" s="124"/>
      <c r="K380" s="124"/>
      <c r="L380" s="426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</row>
    <row r="381" spans="1:31" ht="13.2">
      <c r="A381" s="445"/>
      <c r="B381" s="447"/>
      <c r="C381" s="448"/>
      <c r="D381" s="448"/>
      <c r="E381" s="117"/>
      <c r="F381" s="117"/>
      <c r="G381" s="117"/>
      <c r="H381" s="411"/>
      <c r="I381" s="124"/>
      <c r="J381" s="124"/>
      <c r="K381" s="124"/>
      <c r="L381" s="426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</row>
    <row r="382" spans="1:31" ht="15.6">
      <c r="A382" s="409"/>
      <c r="B382" s="465"/>
      <c r="C382" s="466" t="s">
        <v>2134</v>
      </c>
      <c r="D382" s="448"/>
      <c r="E382" s="117"/>
      <c r="F382" s="117"/>
      <c r="G382" s="117"/>
      <c r="H382" s="411"/>
      <c r="I382" s="124"/>
      <c r="J382" s="124"/>
      <c r="K382" s="124"/>
      <c r="L382" s="426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</row>
    <row r="383" spans="1:31" ht="13.2">
      <c r="A383" s="417"/>
      <c r="B383" s="471"/>
      <c r="C383" s="117"/>
      <c r="D383" s="448"/>
      <c r="E383" s="117"/>
      <c r="F383" s="117"/>
      <c r="G383" s="117"/>
      <c r="H383" s="411"/>
      <c r="I383" s="124"/>
      <c r="J383" s="124"/>
      <c r="K383" s="124"/>
      <c r="L383" s="426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</row>
    <row r="384" spans="1:31" ht="13.2">
      <c r="A384" s="458"/>
      <c r="B384" s="158"/>
      <c r="C384" s="121" t="s">
        <v>2135</v>
      </c>
      <c r="D384" s="117" t="s">
        <v>879</v>
      </c>
      <c r="E384" s="117" t="s">
        <v>1379</v>
      </c>
      <c r="F384" s="117" t="s">
        <v>2136</v>
      </c>
      <c r="G384" s="117" t="s">
        <v>2137</v>
      </c>
      <c r="H384" s="411"/>
      <c r="I384" s="124" t="s">
        <v>1059</v>
      </c>
      <c r="J384" s="124" t="s">
        <v>38</v>
      </c>
      <c r="K384" s="124" t="s">
        <v>38</v>
      </c>
      <c r="L384" s="319" t="s">
        <v>1587</v>
      </c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</row>
    <row r="385" spans="1:31" ht="13.2">
      <c r="A385" s="417"/>
      <c r="B385" s="471"/>
      <c r="C385" s="117" t="s">
        <v>2138</v>
      </c>
      <c r="D385" s="11" t="s">
        <v>904</v>
      </c>
      <c r="E385" s="11" t="s">
        <v>1365</v>
      </c>
      <c r="F385" s="124" t="s">
        <v>838</v>
      </c>
      <c r="G385" s="124" t="s">
        <v>38</v>
      </c>
      <c r="H385" s="363"/>
      <c r="I385" s="301" t="s">
        <v>1043</v>
      </c>
      <c r="J385" s="433">
        <v>45088</v>
      </c>
      <c r="K385" s="124" t="s">
        <v>1358</v>
      </c>
      <c r="L385" s="319" t="s">
        <v>36</v>
      </c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</row>
    <row r="386" spans="1:31" ht="13.2">
      <c r="A386" s="417"/>
      <c r="B386" s="471"/>
      <c r="C386" s="117" t="s">
        <v>2139</v>
      </c>
      <c r="D386" s="117" t="s">
        <v>869</v>
      </c>
      <c r="E386" s="117" t="s">
        <v>1379</v>
      </c>
      <c r="F386" s="117" t="s">
        <v>2140</v>
      </c>
      <c r="G386" s="117" t="s">
        <v>38</v>
      </c>
      <c r="H386" s="411"/>
      <c r="I386" s="124" t="s">
        <v>1059</v>
      </c>
      <c r="J386" s="124" t="s">
        <v>38</v>
      </c>
      <c r="K386" s="124" t="s">
        <v>38</v>
      </c>
      <c r="L386" s="319" t="s">
        <v>2141</v>
      </c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</row>
    <row r="387" spans="1:31" ht="13.2">
      <c r="A387" s="417"/>
      <c r="B387" s="471"/>
      <c r="C387" s="117" t="s">
        <v>2142</v>
      </c>
      <c r="D387" s="117" t="s">
        <v>863</v>
      </c>
      <c r="E387" s="117" t="s">
        <v>1379</v>
      </c>
      <c r="F387" s="117" t="s">
        <v>2143</v>
      </c>
      <c r="G387" s="117" t="s">
        <v>2144</v>
      </c>
      <c r="H387" s="411"/>
      <c r="I387" s="124" t="s">
        <v>1059</v>
      </c>
      <c r="J387" s="124" t="s">
        <v>38</v>
      </c>
      <c r="K387" s="124" t="s">
        <v>38</v>
      </c>
      <c r="L387" s="319" t="s">
        <v>2141</v>
      </c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</row>
    <row r="388" spans="1:31" ht="13.2">
      <c r="A388" s="434"/>
      <c r="B388" s="146"/>
      <c r="C388" s="140" t="s">
        <v>2145</v>
      </c>
      <c r="D388" s="140" t="s">
        <v>872</v>
      </c>
      <c r="E388" s="140" t="s">
        <v>1365</v>
      </c>
      <c r="F388" s="245" t="s">
        <v>2146</v>
      </c>
      <c r="G388" s="245" t="s">
        <v>38</v>
      </c>
      <c r="H388" s="245"/>
      <c r="I388" s="245" t="s">
        <v>1059</v>
      </c>
      <c r="J388" s="245" t="s">
        <v>38</v>
      </c>
      <c r="K388" s="245" t="s">
        <v>38</v>
      </c>
      <c r="L388" s="427" t="s">
        <v>36</v>
      </c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</row>
    <row r="389" spans="1:31" ht="13.2">
      <c r="A389" s="458"/>
      <c r="B389" s="158"/>
      <c r="C389" s="121" t="s">
        <v>2147</v>
      </c>
      <c r="D389" s="117" t="s">
        <v>869</v>
      </c>
      <c r="E389" s="117" t="s">
        <v>42</v>
      </c>
      <c r="F389" s="117" t="s">
        <v>2148</v>
      </c>
      <c r="G389" s="117" t="s">
        <v>38</v>
      </c>
      <c r="H389" s="411"/>
      <c r="I389" s="124" t="s">
        <v>38</v>
      </c>
      <c r="J389" s="124"/>
      <c r="K389" s="124"/>
      <c r="L389" s="319" t="s">
        <v>2141</v>
      </c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</row>
    <row r="390" spans="1:31" ht="13.2">
      <c r="A390" s="445"/>
      <c r="B390" s="447"/>
      <c r="C390" s="448"/>
      <c r="D390" s="448"/>
      <c r="E390" s="117"/>
      <c r="F390" s="117"/>
      <c r="G390" s="117"/>
      <c r="H390" s="411"/>
      <c r="I390" s="124"/>
      <c r="J390" s="124"/>
      <c r="K390" s="124"/>
      <c r="L390" s="426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</row>
    <row r="391" spans="1:31" ht="13.2">
      <c r="A391" s="445"/>
      <c r="B391" s="447"/>
      <c r="C391" s="448"/>
      <c r="D391" s="448"/>
      <c r="E391" s="117"/>
      <c r="F391" s="117"/>
      <c r="G391" s="117"/>
      <c r="H391" s="411"/>
      <c r="I391" s="124"/>
      <c r="J391" s="124"/>
      <c r="K391" s="124"/>
      <c r="L391" s="426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</row>
    <row r="392" spans="1:31" ht="13.2">
      <c r="A392" s="445"/>
      <c r="B392" s="447"/>
      <c r="C392" s="448"/>
      <c r="D392" s="448"/>
      <c r="E392" s="117"/>
      <c r="F392" s="117"/>
      <c r="G392" s="117"/>
      <c r="H392" s="411"/>
      <c r="I392" s="124"/>
      <c r="J392" s="124"/>
      <c r="K392" s="124"/>
      <c r="L392" s="426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</row>
    <row r="393" spans="1:31" ht="13.2">
      <c r="A393" s="445"/>
      <c r="B393" s="447"/>
      <c r="C393" s="448"/>
      <c r="D393" s="448"/>
      <c r="E393" s="117"/>
      <c r="F393" s="117"/>
      <c r="G393" s="117"/>
      <c r="H393" s="411"/>
      <c r="I393" s="124"/>
      <c r="J393" s="124"/>
      <c r="K393" s="124"/>
      <c r="L393" s="426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</row>
    <row r="394" spans="1:31" ht="13.2">
      <c r="A394" s="445"/>
      <c r="B394" s="447"/>
      <c r="C394" s="448" t="s">
        <v>2149</v>
      </c>
      <c r="D394" s="448"/>
      <c r="E394" s="117"/>
      <c r="F394" s="117"/>
      <c r="G394" s="117"/>
      <c r="H394" s="411"/>
      <c r="I394" s="124"/>
      <c r="J394" s="124"/>
      <c r="K394" s="124"/>
      <c r="L394" s="426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</row>
    <row r="395" spans="1:31" ht="13.2">
      <c r="A395" s="445"/>
      <c r="B395" s="447"/>
      <c r="C395" s="448" t="s">
        <v>2150</v>
      </c>
      <c r="D395" s="448" t="s">
        <v>904</v>
      </c>
      <c r="E395" s="117" t="s">
        <v>669</v>
      </c>
      <c r="F395" s="117" t="s">
        <v>2151</v>
      </c>
      <c r="G395" s="117"/>
      <c r="H395" s="411"/>
      <c r="I395" s="124"/>
      <c r="J395" s="124"/>
      <c r="K395" s="124"/>
      <c r="L395" s="426" t="s">
        <v>2152</v>
      </c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</row>
    <row r="396" spans="1:31" ht="13.2">
      <c r="A396" s="445"/>
      <c r="B396" s="447"/>
      <c r="C396" s="448"/>
      <c r="D396" s="448"/>
      <c r="E396" s="117"/>
      <c r="F396" s="117"/>
      <c r="G396" s="117"/>
      <c r="H396" s="411"/>
      <c r="I396" s="124"/>
      <c r="J396" s="124"/>
      <c r="K396" s="124"/>
      <c r="L396" s="426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</row>
    <row r="397" spans="1:31" ht="13.2">
      <c r="C397" s="11"/>
      <c r="D397" s="11"/>
      <c r="E397" s="11"/>
      <c r="F397" s="11"/>
      <c r="G397" s="117"/>
      <c r="H397" s="411"/>
      <c r="I397" s="124"/>
      <c r="J397" s="124"/>
      <c r="K397" s="124"/>
      <c r="L397" s="426" t="s">
        <v>2153</v>
      </c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</row>
    <row r="398" spans="1:31" ht="13.2">
      <c r="C398" s="11"/>
      <c r="D398" s="11"/>
      <c r="E398" s="11"/>
      <c r="F398" s="11"/>
      <c r="G398" s="117"/>
      <c r="H398" s="411"/>
      <c r="I398" s="124"/>
      <c r="J398" s="124"/>
      <c r="K398" s="124"/>
      <c r="L398" s="426" t="s">
        <v>2153</v>
      </c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</row>
    <row r="399" spans="1:31" ht="13.2">
      <c r="C399" s="11"/>
      <c r="D399" s="11"/>
      <c r="E399" s="11"/>
      <c r="F399" s="11"/>
      <c r="G399" s="117"/>
      <c r="H399" s="411"/>
      <c r="I399" s="124"/>
      <c r="J399" s="124"/>
      <c r="K399" s="124"/>
      <c r="L399" s="426" t="s">
        <v>2153</v>
      </c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</row>
    <row r="400" spans="1:31" ht="13.2">
      <c r="A400" s="445"/>
      <c r="B400" s="447"/>
      <c r="C400" s="448"/>
      <c r="D400" s="448"/>
      <c r="E400" s="117"/>
      <c r="F400" s="117"/>
      <c r="G400" s="117"/>
      <c r="H400" s="411"/>
      <c r="I400" s="124"/>
      <c r="J400" s="124"/>
      <c r="K400" s="124"/>
      <c r="L400" s="426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</row>
    <row r="401" spans="1:31" ht="13.2">
      <c r="A401" s="445"/>
      <c r="B401" s="447"/>
      <c r="C401" s="448"/>
      <c r="D401" s="448"/>
      <c r="E401" s="117"/>
      <c r="F401" s="117"/>
      <c r="G401" s="117"/>
      <c r="H401" s="411"/>
      <c r="I401" s="124"/>
      <c r="J401" s="124"/>
      <c r="K401" s="124"/>
      <c r="L401" s="426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</row>
    <row r="402" spans="1:31" ht="13.2">
      <c r="A402" s="445"/>
      <c r="B402" s="447"/>
      <c r="C402" s="448"/>
      <c r="D402" s="448"/>
      <c r="E402" s="117"/>
      <c r="F402" s="117"/>
      <c r="G402" s="117"/>
      <c r="H402" s="411"/>
      <c r="I402" s="124"/>
      <c r="J402" s="124"/>
      <c r="K402" s="124"/>
      <c r="L402" s="426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</row>
    <row r="403" spans="1:31" ht="13.2">
      <c r="A403" s="445"/>
      <c r="B403" s="447"/>
      <c r="C403" s="448"/>
      <c r="D403" s="448"/>
      <c r="E403" s="117"/>
      <c r="F403" s="117"/>
      <c r="G403" s="117"/>
      <c r="H403" s="411"/>
      <c r="I403" s="124"/>
      <c r="J403" s="124"/>
      <c r="K403" s="124"/>
      <c r="L403" s="426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</row>
    <row r="404" spans="1:31" ht="13.2">
      <c r="A404" s="445"/>
      <c r="B404" s="447"/>
      <c r="C404" s="448"/>
      <c r="D404" s="448"/>
      <c r="E404" s="117"/>
      <c r="F404" s="117"/>
      <c r="G404" s="117"/>
      <c r="H404" s="411"/>
      <c r="I404" s="124"/>
      <c r="J404" s="124"/>
      <c r="K404" s="124"/>
      <c r="L404" s="426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</row>
    <row r="405" spans="1:31" ht="13.2">
      <c r="A405" s="445"/>
      <c r="B405" s="447"/>
      <c r="C405" s="448"/>
      <c r="D405" s="448"/>
      <c r="E405" s="117"/>
      <c r="F405" s="117"/>
      <c r="G405" s="117"/>
      <c r="H405" s="411"/>
      <c r="I405" s="124"/>
      <c r="J405" s="124"/>
      <c r="K405" s="124"/>
      <c r="L405" s="426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</row>
    <row r="406" spans="1:31" ht="13.2">
      <c r="A406" s="445"/>
      <c r="B406" s="447"/>
      <c r="C406" s="448"/>
      <c r="D406" s="448"/>
      <c r="E406" s="117"/>
      <c r="F406" s="117"/>
      <c r="G406" s="117"/>
      <c r="H406" s="411"/>
      <c r="I406" s="124"/>
      <c r="J406" s="124"/>
      <c r="K406" s="124"/>
      <c r="L406" s="426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</row>
    <row r="407" spans="1:31" ht="13.2">
      <c r="A407" s="445"/>
      <c r="B407" s="447"/>
      <c r="C407" s="448"/>
      <c r="D407" s="448"/>
      <c r="E407" s="117"/>
      <c r="F407" s="117"/>
      <c r="G407" s="117"/>
      <c r="H407" s="411"/>
      <c r="I407" s="124"/>
      <c r="J407" s="124"/>
      <c r="K407" s="124"/>
      <c r="L407" s="426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</row>
    <row r="408" spans="1:31" ht="13.2">
      <c r="A408" s="445"/>
      <c r="B408" s="447"/>
      <c r="C408" s="448"/>
      <c r="D408" s="448"/>
      <c r="E408" s="117"/>
      <c r="F408" s="117"/>
      <c r="G408" s="117"/>
      <c r="H408" s="411"/>
      <c r="I408" s="124"/>
      <c r="J408" s="124"/>
      <c r="K408" s="124"/>
      <c r="L408" s="426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</row>
    <row r="409" spans="1:31" ht="13.2">
      <c r="A409" s="445"/>
      <c r="B409" s="447"/>
      <c r="C409" s="448"/>
      <c r="D409" s="448"/>
      <c r="E409" s="117"/>
      <c r="F409" s="117"/>
      <c r="G409" s="117"/>
      <c r="H409" s="411"/>
      <c r="I409" s="124"/>
      <c r="J409" s="124"/>
      <c r="K409" s="124"/>
      <c r="L409" s="426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</row>
    <row r="410" spans="1:31" ht="13.2">
      <c r="A410" s="445"/>
      <c r="B410" s="447"/>
      <c r="C410" s="448"/>
      <c r="D410" s="448"/>
      <c r="E410" s="117"/>
      <c r="F410" s="117"/>
      <c r="G410" s="117"/>
      <c r="H410" s="411"/>
      <c r="I410" s="124"/>
      <c r="J410" s="124"/>
      <c r="K410" s="124"/>
      <c r="L410" s="426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</row>
    <row r="411" spans="1:31" ht="13.2">
      <c r="A411" s="445"/>
      <c r="B411" s="447"/>
      <c r="C411" s="448"/>
      <c r="D411" s="448"/>
      <c r="E411" s="117"/>
      <c r="F411" s="117"/>
      <c r="G411" s="117"/>
      <c r="H411" s="411"/>
      <c r="I411" s="124"/>
      <c r="J411" s="124"/>
      <c r="K411" s="124"/>
      <c r="L411" s="426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</row>
    <row r="412" spans="1:31" ht="15.6">
      <c r="A412" s="409"/>
      <c r="B412" s="465"/>
      <c r="C412" s="466" t="s">
        <v>2154</v>
      </c>
      <c r="D412" s="448"/>
      <c r="E412" s="117"/>
      <c r="F412" s="117"/>
      <c r="G412" s="117"/>
      <c r="H412" s="411"/>
      <c r="I412" s="124"/>
      <c r="J412" s="124"/>
      <c r="K412" s="124"/>
      <c r="L412" s="426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</row>
    <row r="413" spans="1:31" ht="13.8">
      <c r="A413" s="416"/>
      <c r="B413" s="495"/>
      <c r="C413" s="140" t="s">
        <v>2155</v>
      </c>
      <c r="D413" s="103" t="s">
        <v>913</v>
      </c>
      <c r="E413" s="103" t="s">
        <v>42</v>
      </c>
      <c r="F413" s="104" t="s">
        <v>2156</v>
      </c>
      <c r="G413" s="245" t="s">
        <v>38</v>
      </c>
      <c r="H413" s="245"/>
      <c r="I413" s="245" t="s">
        <v>38</v>
      </c>
      <c r="J413" s="245" t="s">
        <v>38</v>
      </c>
      <c r="K413" s="245" t="s">
        <v>38</v>
      </c>
      <c r="L413" s="427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</row>
    <row r="414" spans="1:31" ht="13.2">
      <c r="A414" s="434"/>
      <c r="B414" s="146"/>
      <c r="C414" s="140" t="s">
        <v>2157</v>
      </c>
      <c r="D414" s="140" t="s">
        <v>913</v>
      </c>
      <c r="E414" s="140" t="s">
        <v>42</v>
      </c>
      <c r="F414" s="245" t="s">
        <v>2158</v>
      </c>
      <c r="G414" s="124" t="s">
        <v>38</v>
      </c>
      <c r="H414" s="124"/>
      <c r="I414" s="124" t="s">
        <v>1059</v>
      </c>
      <c r="J414" s="124" t="s">
        <v>38</v>
      </c>
      <c r="K414" s="124" t="s">
        <v>38</v>
      </c>
      <c r="L414" s="426" t="s">
        <v>2159</v>
      </c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</row>
    <row r="415" spans="1:31" ht="13.2">
      <c r="A415" s="434"/>
      <c r="B415" s="146"/>
      <c r="C415" s="11" t="s">
        <v>2160</v>
      </c>
      <c r="D415" s="11" t="s">
        <v>913</v>
      </c>
      <c r="E415" s="11" t="s">
        <v>34</v>
      </c>
      <c r="F415" s="124" t="s">
        <v>2161</v>
      </c>
      <c r="G415" s="124" t="s">
        <v>38</v>
      </c>
      <c r="H415" s="124"/>
      <c r="I415" s="124" t="s">
        <v>38</v>
      </c>
      <c r="J415" s="124" t="s">
        <v>38</v>
      </c>
      <c r="K415" s="124" t="s">
        <v>38</v>
      </c>
      <c r="L415" s="319" t="s">
        <v>2162</v>
      </c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</row>
    <row r="416" spans="1:31" ht="13.2">
      <c r="A416" s="434"/>
      <c r="B416" s="146"/>
      <c r="C416" s="140" t="s">
        <v>2163</v>
      </c>
      <c r="D416" s="140" t="s">
        <v>913</v>
      </c>
      <c r="E416" s="140" t="s">
        <v>34</v>
      </c>
      <c r="F416" s="245" t="s">
        <v>2164</v>
      </c>
      <c r="G416" s="124" t="s">
        <v>38</v>
      </c>
      <c r="H416" s="124"/>
      <c r="I416" s="124" t="s">
        <v>38</v>
      </c>
      <c r="J416" s="124" t="s">
        <v>38</v>
      </c>
      <c r="K416" s="124" t="s">
        <v>38</v>
      </c>
      <c r="L416" s="426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</row>
    <row r="417" spans="1:31" ht="13.2">
      <c r="A417" s="434"/>
      <c r="B417" s="146"/>
      <c r="C417" s="11" t="s">
        <v>2165</v>
      </c>
      <c r="D417" s="11" t="s">
        <v>913</v>
      </c>
      <c r="E417" s="11" t="s">
        <v>34</v>
      </c>
      <c r="F417" s="11" t="s">
        <v>2166</v>
      </c>
      <c r="G417" s="124" t="s">
        <v>38</v>
      </c>
      <c r="H417" s="124"/>
      <c r="I417" s="124" t="s">
        <v>38</v>
      </c>
      <c r="J417" s="124" t="s">
        <v>38</v>
      </c>
      <c r="K417" s="124" t="s">
        <v>38</v>
      </c>
      <c r="L417" s="537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</row>
    <row r="418" spans="1:31" ht="13.2">
      <c r="A418" s="434"/>
      <c r="B418" s="146"/>
      <c r="C418" s="140" t="s">
        <v>2167</v>
      </c>
      <c r="D418" s="140" t="s">
        <v>2168</v>
      </c>
      <c r="E418" s="140" t="s">
        <v>101</v>
      </c>
      <c r="F418" s="245" t="s">
        <v>2166</v>
      </c>
      <c r="G418" s="124" t="s">
        <v>38</v>
      </c>
      <c r="H418" s="124"/>
      <c r="I418" s="117" t="s">
        <v>1059</v>
      </c>
      <c r="J418" s="124" t="s">
        <v>38</v>
      </c>
      <c r="K418" s="124" t="s">
        <v>38</v>
      </c>
      <c r="L418" s="426" t="s">
        <v>1900</v>
      </c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</row>
    <row r="419" spans="1:31" ht="13.8">
      <c r="A419" s="434"/>
      <c r="B419" s="146"/>
      <c r="C419" s="140" t="s">
        <v>2169</v>
      </c>
      <c r="D419" s="103" t="s">
        <v>913</v>
      </c>
      <c r="E419" s="103" t="s">
        <v>294</v>
      </c>
      <c r="F419" s="104" t="s">
        <v>1983</v>
      </c>
      <c r="G419" s="124" t="s">
        <v>38</v>
      </c>
      <c r="H419" s="124"/>
      <c r="I419" s="124" t="s">
        <v>38</v>
      </c>
      <c r="J419" s="124" t="s">
        <v>38</v>
      </c>
      <c r="K419" s="124" t="s">
        <v>38</v>
      </c>
      <c r="L419" s="426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</row>
    <row r="420" spans="1:31" ht="13.8">
      <c r="A420" s="434"/>
      <c r="B420" s="146"/>
      <c r="C420" s="11" t="s">
        <v>2170</v>
      </c>
      <c r="D420" s="86" t="s">
        <v>933</v>
      </c>
      <c r="E420" s="86" t="s">
        <v>34</v>
      </c>
      <c r="F420" s="141" t="s">
        <v>2171</v>
      </c>
      <c r="G420" s="124" t="s">
        <v>38</v>
      </c>
      <c r="H420" s="124"/>
      <c r="I420" s="124" t="s">
        <v>38</v>
      </c>
      <c r="J420" s="124" t="s">
        <v>38</v>
      </c>
      <c r="K420" s="124" t="s">
        <v>38</v>
      </c>
      <c r="L420" s="319" t="s">
        <v>2172</v>
      </c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</row>
    <row r="421" spans="1:31" ht="13.8">
      <c r="A421" s="434"/>
      <c r="B421" s="146"/>
      <c r="C421" s="11" t="s">
        <v>2173</v>
      </c>
      <c r="D421" s="86" t="s">
        <v>913</v>
      </c>
      <c r="E421" s="86" t="s">
        <v>34</v>
      </c>
      <c r="F421" s="141" t="s">
        <v>2174</v>
      </c>
      <c r="G421" s="124" t="s">
        <v>38</v>
      </c>
      <c r="H421" s="124" t="s">
        <v>2175</v>
      </c>
      <c r="I421" s="124" t="s">
        <v>38</v>
      </c>
      <c r="J421" s="124" t="s">
        <v>38</v>
      </c>
      <c r="K421" s="124" t="s">
        <v>38</v>
      </c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</row>
    <row r="422" spans="1:31" ht="13.2">
      <c r="A422" s="434"/>
      <c r="B422" s="146"/>
      <c r="C422" s="11" t="s">
        <v>2176</v>
      </c>
      <c r="D422" s="11" t="s">
        <v>891</v>
      </c>
      <c r="E422" s="11" t="s">
        <v>34</v>
      </c>
      <c r="F422" s="124" t="s">
        <v>864</v>
      </c>
      <c r="G422" s="124" t="s">
        <v>38</v>
      </c>
      <c r="H422" s="124"/>
      <c r="I422" s="124" t="s">
        <v>38</v>
      </c>
      <c r="J422" s="124" t="s">
        <v>38</v>
      </c>
      <c r="K422" s="124" t="s">
        <v>38</v>
      </c>
      <c r="L422" s="319" t="s">
        <v>2116</v>
      </c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</row>
    <row r="423" spans="1:31" ht="13.2">
      <c r="A423" s="434"/>
      <c r="B423" s="146"/>
      <c r="C423" s="11" t="s">
        <v>2177</v>
      </c>
      <c r="D423" s="11" t="s">
        <v>891</v>
      </c>
      <c r="E423" s="11" t="s">
        <v>1419</v>
      </c>
      <c r="F423" s="124" t="s">
        <v>2178</v>
      </c>
      <c r="G423" s="124" t="s">
        <v>38</v>
      </c>
      <c r="H423" s="124"/>
      <c r="I423" s="124" t="s">
        <v>38</v>
      </c>
      <c r="J423" s="124" t="s">
        <v>38</v>
      </c>
      <c r="K423" s="124" t="s">
        <v>38</v>
      </c>
      <c r="L423" s="426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</row>
    <row r="424" spans="1:31" ht="13.8">
      <c r="A424" s="429"/>
      <c r="B424" s="500"/>
      <c r="C424" s="430" t="s">
        <v>2179</v>
      </c>
      <c r="D424" s="86" t="s">
        <v>891</v>
      </c>
      <c r="E424" s="86" t="s">
        <v>34</v>
      </c>
      <c r="F424" s="141" t="s">
        <v>2180</v>
      </c>
      <c r="G424" s="124" t="s">
        <v>38</v>
      </c>
      <c r="H424" s="124"/>
      <c r="I424" s="124" t="s">
        <v>38</v>
      </c>
      <c r="J424" s="124" t="s">
        <v>38</v>
      </c>
      <c r="K424" s="124" t="s">
        <v>38</v>
      </c>
      <c r="L424" s="538" t="s">
        <v>2181</v>
      </c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</row>
    <row r="425" spans="1:31" ht="13.2">
      <c r="A425" s="417"/>
      <c r="B425" s="471"/>
      <c r="C425" s="117" t="s">
        <v>2182</v>
      </c>
      <c r="D425" s="117" t="s">
        <v>886</v>
      </c>
      <c r="E425" s="117" t="s">
        <v>1507</v>
      </c>
      <c r="F425" s="117" t="s">
        <v>2183</v>
      </c>
      <c r="G425" s="117" t="s">
        <v>38</v>
      </c>
      <c r="H425" s="411"/>
      <c r="I425" s="124" t="s">
        <v>1059</v>
      </c>
      <c r="J425" s="124" t="s">
        <v>38</v>
      </c>
      <c r="K425" s="124" t="s">
        <v>38</v>
      </c>
      <c r="L425" s="426" t="s">
        <v>2184</v>
      </c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</row>
    <row r="426" spans="1:31" ht="13.2">
      <c r="A426" s="417"/>
      <c r="B426" s="471"/>
      <c r="C426" s="117" t="s">
        <v>2185</v>
      </c>
      <c r="D426" s="117" t="s">
        <v>886</v>
      </c>
      <c r="E426" s="117" t="s">
        <v>1335</v>
      </c>
      <c r="F426" s="117" t="s">
        <v>2186</v>
      </c>
      <c r="G426" s="117" t="s">
        <v>38</v>
      </c>
      <c r="H426" s="411"/>
      <c r="I426" s="124" t="s">
        <v>1059</v>
      </c>
      <c r="J426" s="441" t="s">
        <v>38</v>
      </c>
      <c r="K426" s="124" t="s">
        <v>38</v>
      </c>
      <c r="L426" s="426" t="s">
        <v>2187</v>
      </c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</row>
    <row r="427" spans="1:31" ht="13.2">
      <c r="A427" s="434"/>
      <c r="B427" s="146"/>
      <c r="C427" s="140" t="s">
        <v>2188</v>
      </c>
      <c r="D427" s="245" t="s">
        <v>886</v>
      </c>
      <c r="E427" s="140" t="s">
        <v>34</v>
      </c>
      <c r="F427" s="140" t="s">
        <v>2189</v>
      </c>
      <c r="G427" s="11"/>
      <c r="H427" s="124"/>
      <c r="I427" s="105"/>
      <c r="J427" s="245"/>
      <c r="K427" s="245"/>
      <c r="L427" s="427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</row>
    <row r="428" spans="1:31" ht="13.2">
      <c r="A428" s="434"/>
      <c r="B428" s="146"/>
      <c r="C428" s="11" t="s">
        <v>2190</v>
      </c>
      <c r="D428" s="11" t="s">
        <v>884</v>
      </c>
      <c r="E428" s="11" t="s">
        <v>1770</v>
      </c>
      <c r="F428" s="124" t="s">
        <v>2189</v>
      </c>
      <c r="G428" s="124" t="s">
        <v>2191</v>
      </c>
      <c r="H428" s="124"/>
      <c r="I428" s="124"/>
      <c r="J428" s="124"/>
      <c r="K428" s="124"/>
      <c r="L428" s="319" t="s">
        <v>2141</v>
      </c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</row>
    <row r="429" spans="1:31" ht="13.2">
      <c r="A429" s="434"/>
      <c r="B429" s="146"/>
      <c r="C429" s="140" t="s">
        <v>2192</v>
      </c>
      <c r="D429" s="140" t="s">
        <v>886</v>
      </c>
      <c r="E429" s="140" t="s">
        <v>1419</v>
      </c>
      <c r="F429" s="245" t="s">
        <v>2193</v>
      </c>
      <c r="G429" s="124" t="s">
        <v>38</v>
      </c>
      <c r="H429" s="124"/>
      <c r="I429" s="124" t="s">
        <v>1059</v>
      </c>
      <c r="J429" s="124" t="s">
        <v>38</v>
      </c>
      <c r="K429" s="124"/>
      <c r="L429" s="426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</row>
    <row r="430" spans="1:31" ht="13.2">
      <c r="A430" s="434"/>
      <c r="B430" s="146"/>
      <c r="C430" s="11" t="s">
        <v>2194</v>
      </c>
      <c r="D430" s="11" t="s">
        <v>886</v>
      </c>
      <c r="E430" s="11" t="s">
        <v>1419</v>
      </c>
      <c r="F430" s="124" t="s">
        <v>2195</v>
      </c>
      <c r="G430" s="124" t="s">
        <v>38</v>
      </c>
      <c r="H430" s="124"/>
      <c r="I430" s="124" t="s">
        <v>38</v>
      </c>
      <c r="J430" s="124" t="s">
        <v>38</v>
      </c>
      <c r="K430" s="124" t="s">
        <v>38</v>
      </c>
      <c r="L430" s="426" t="s">
        <v>38</v>
      </c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</row>
    <row r="431" spans="1:31" ht="13.2">
      <c r="A431" s="434"/>
      <c r="B431" s="146"/>
      <c r="C431" s="140" t="s">
        <v>2196</v>
      </c>
      <c r="D431" s="140" t="s">
        <v>886</v>
      </c>
      <c r="E431" s="140" t="s">
        <v>2197</v>
      </c>
      <c r="F431" s="245" t="s">
        <v>1981</v>
      </c>
      <c r="G431" s="124" t="s">
        <v>38</v>
      </c>
      <c r="H431" s="124"/>
      <c r="I431" s="124" t="s">
        <v>38</v>
      </c>
      <c r="J431" s="124" t="s">
        <v>38</v>
      </c>
      <c r="K431" s="124" t="s">
        <v>38</v>
      </c>
      <c r="L431" s="426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</row>
    <row r="432" spans="1:31" ht="13.2">
      <c r="A432" s="445"/>
      <c r="B432" s="447"/>
      <c r="C432" s="446" t="s">
        <v>2198</v>
      </c>
      <c r="D432" s="446" t="s">
        <v>886</v>
      </c>
      <c r="E432" s="105" t="s">
        <v>1419</v>
      </c>
      <c r="F432" s="105" t="s">
        <v>1465</v>
      </c>
      <c r="G432" s="117"/>
      <c r="H432" s="411"/>
      <c r="I432" s="124"/>
      <c r="J432" s="124"/>
      <c r="K432" s="124"/>
      <c r="L432" s="426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</row>
    <row r="433" spans="1:31" ht="13.2">
      <c r="A433" s="422"/>
      <c r="B433" s="110"/>
      <c r="C433" s="105" t="s">
        <v>2199</v>
      </c>
      <c r="D433" s="105" t="s">
        <v>884</v>
      </c>
      <c r="E433" s="105" t="s">
        <v>1379</v>
      </c>
      <c r="F433" s="105" t="s">
        <v>2200</v>
      </c>
      <c r="G433" s="105" t="s">
        <v>38</v>
      </c>
      <c r="H433" s="413"/>
      <c r="I433" s="245" t="s">
        <v>1059</v>
      </c>
      <c r="J433" s="245" t="s">
        <v>38</v>
      </c>
      <c r="K433" s="245" t="s">
        <v>38</v>
      </c>
      <c r="L433" s="427" t="s">
        <v>2201</v>
      </c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</row>
    <row r="434" spans="1:31" ht="13.2">
      <c r="A434" s="434"/>
      <c r="B434" s="146"/>
      <c r="C434" s="140" t="s">
        <v>2202</v>
      </c>
      <c r="D434" s="140" t="s">
        <v>884</v>
      </c>
      <c r="E434" s="140" t="s">
        <v>42</v>
      </c>
      <c r="F434" s="245" t="s">
        <v>1791</v>
      </c>
      <c r="G434" s="124" t="s">
        <v>38</v>
      </c>
      <c r="H434" s="124"/>
      <c r="I434" s="117" t="s">
        <v>1059</v>
      </c>
      <c r="J434" s="124" t="s">
        <v>38</v>
      </c>
      <c r="K434" s="124" t="s">
        <v>38</v>
      </c>
      <c r="L434" s="426" t="s">
        <v>2203</v>
      </c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</row>
    <row r="435" spans="1:31" ht="13.2">
      <c r="A435" s="539"/>
      <c r="B435" s="540"/>
      <c r="C435" s="541" t="s">
        <v>2204</v>
      </c>
      <c r="D435" s="140" t="s">
        <v>884</v>
      </c>
      <c r="E435" s="140" t="s">
        <v>1487</v>
      </c>
      <c r="F435" s="245" t="s">
        <v>2205</v>
      </c>
      <c r="G435" s="124"/>
      <c r="H435" s="124"/>
      <c r="I435" s="124" t="s">
        <v>1043</v>
      </c>
      <c r="J435" s="124"/>
      <c r="K435" s="124" t="s">
        <v>2206</v>
      </c>
      <c r="L435" s="426" t="s">
        <v>2207</v>
      </c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</row>
    <row r="436" spans="1:31" ht="13.2">
      <c r="A436" s="417"/>
      <c r="B436" s="146"/>
      <c r="C436" s="11" t="s">
        <v>2208</v>
      </c>
      <c r="D436" s="11" t="s">
        <v>956</v>
      </c>
      <c r="E436" s="11" t="s">
        <v>34</v>
      </c>
      <c r="F436" s="124" t="s">
        <v>2209</v>
      </c>
      <c r="G436" s="124" t="s">
        <v>38</v>
      </c>
      <c r="H436" s="124"/>
      <c r="I436" s="117" t="s">
        <v>1059</v>
      </c>
      <c r="J436" s="124" t="s">
        <v>38</v>
      </c>
      <c r="K436" s="124" t="s">
        <v>38</v>
      </c>
      <c r="L436" s="319" t="s">
        <v>1884</v>
      </c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</row>
    <row r="437" spans="1:31" ht="13.2">
      <c r="A437" s="434"/>
      <c r="B437" s="146"/>
      <c r="C437" s="11" t="s">
        <v>2210</v>
      </c>
      <c r="D437" s="11" t="s">
        <v>904</v>
      </c>
      <c r="E437" s="11" t="s">
        <v>1365</v>
      </c>
      <c r="F437" s="124" t="s">
        <v>1680</v>
      </c>
      <c r="G437" s="124" t="s">
        <v>38</v>
      </c>
      <c r="H437" s="124"/>
      <c r="I437" s="124" t="s">
        <v>1059</v>
      </c>
      <c r="J437" s="124" t="s">
        <v>38</v>
      </c>
      <c r="K437" s="124" t="s">
        <v>38</v>
      </c>
      <c r="L437" s="426" t="s">
        <v>2211</v>
      </c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</row>
    <row r="438" spans="1:31" ht="13.2">
      <c r="A438" s="434"/>
      <c r="B438" s="447"/>
      <c r="C438" s="448" t="s">
        <v>2212</v>
      </c>
      <c r="D438" s="117" t="s">
        <v>869</v>
      </c>
      <c r="E438" s="117" t="s">
        <v>34</v>
      </c>
      <c r="F438" s="117" t="s">
        <v>1951</v>
      </c>
      <c r="G438" s="117"/>
      <c r="H438" s="411"/>
      <c r="I438" s="124"/>
      <c r="J438" s="124"/>
      <c r="K438" s="124"/>
      <c r="L438" s="426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</row>
    <row r="439" spans="1:31" ht="13.2">
      <c r="A439" s="434"/>
      <c r="B439" s="144"/>
      <c r="C439" s="245" t="s">
        <v>2213</v>
      </c>
      <c r="D439" s="245" t="s">
        <v>863</v>
      </c>
      <c r="E439" s="245" t="s">
        <v>1507</v>
      </c>
      <c r="F439" s="245" t="s">
        <v>2214</v>
      </c>
      <c r="G439" s="245" t="s">
        <v>38</v>
      </c>
      <c r="H439" s="245"/>
      <c r="I439" s="245" t="s">
        <v>1059</v>
      </c>
      <c r="J439" s="124" t="s">
        <v>38</v>
      </c>
      <c r="K439" s="124" t="s">
        <v>38</v>
      </c>
      <c r="L439" s="426" t="s">
        <v>2215</v>
      </c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</row>
    <row r="440" spans="1:31" ht="13.2">
      <c r="A440" s="417"/>
      <c r="B440" s="447"/>
      <c r="C440" s="448" t="s">
        <v>2216</v>
      </c>
      <c r="D440" s="117" t="s">
        <v>863</v>
      </c>
      <c r="E440" s="117" t="s">
        <v>669</v>
      </c>
      <c r="F440" s="117" t="s">
        <v>2217</v>
      </c>
      <c r="G440" s="117"/>
      <c r="H440" s="411"/>
      <c r="I440" s="124"/>
      <c r="J440" s="124"/>
      <c r="K440" s="124"/>
      <c r="L440" s="426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</row>
    <row r="441" spans="1:31" ht="13.2">
      <c r="A441" s="434"/>
      <c r="B441" s="471"/>
      <c r="C441" s="117" t="s">
        <v>2218</v>
      </c>
      <c r="D441" s="117" t="s">
        <v>863</v>
      </c>
      <c r="E441" s="117" t="s">
        <v>2219</v>
      </c>
      <c r="F441" s="117" t="s">
        <v>978</v>
      </c>
      <c r="G441" s="117" t="s">
        <v>38</v>
      </c>
      <c r="H441" s="411"/>
      <c r="I441" s="124" t="s">
        <v>1059</v>
      </c>
      <c r="J441" s="124" t="s">
        <v>38</v>
      </c>
      <c r="K441" s="124" t="s">
        <v>38</v>
      </c>
      <c r="L441" s="426" t="s">
        <v>38</v>
      </c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</row>
    <row r="442" spans="1:31" ht="13.2">
      <c r="A442" s="417"/>
      <c r="B442" s="471"/>
      <c r="C442" s="117" t="s">
        <v>2220</v>
      </c>
      <c r="D442" s="117" t="s">
        <v>926</v>
      </c>
      <c r="E442" s="117" t="s">
        <v>1365</v>
      </c>
      <c r="F442" s="117" t="s">
        <v>2221</v>
      </c>
      <c r="G442" s="117" t="s">
        <v>2222</v>
      </c>
      <c r="H442" s="411"/>
      <c r="I442" s="124" t="s">
        <v>1059</v>
      </c>
      <c r="J442" s="124" t="s">
        <v>38</v>
      </c>
      <c r="K442" s="124" t="s">
        <v>38</v>
      </c>
      <c r="L442" s="426" t="s">
        <v>1993</v>
      </c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</row>
    <row r="443" spans="1:31" ht="13.2">
      <c r="A443" s="445"/>
      <c r="B443" s="146"/>
      <c r="C443" s="11" t="s">
        <v>2223</v>
      </c>
      <c r="D443" s="11" t="s">
        <v>926</v>
      </c>
      <c r="E443" s="11" t="s">
        <v>34</v>
      </c>
      <c r="F443" s="124" t="s">
        <v>2224</v>
      </c>
      <c r="G443" s="124" t="s">
        <v>38</v>
      </c>
      <c r="H443" s="124"/>
      <c r="I443" s="124" t="s">
        <v>38</v>
      </c>
      <c r="J443" s="124" t="s">
        <v>38</v>
      </c>
      <c r="K443" s="124" t="s">
        <v>38</v>
      </c>
      <c r="L443" s="319" t="s">
        <v>1587</v>
      </c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</row>
    <row r="444" spans="1:31" ht="13.8">
      <c r="A444" s="449"/>
      <c r="B444" s="495"/>
      <c r="C444" s="140" t="s">
        <v>2225</v>
      </c>
      <c r="D444" s="103" t="s">
        <v>926</v>
      </c>
      <c r="E444" s="103" t="s">
        <v>42</v>
      </c>
      <c r="F444" s="104" t="s">
        <v>987</v>
      </c>
      <c r="G444" s="245" t="s">
        <v>38</v>
      </c>
      <c r="H444" s="245"/>
      <c r="I444" s="245" t="s">
        <v>38</v>
      </c>
      <c r="J444" s="245" t="s">
        <v>38</v>
      </c>
      <c r="K444" s="245" t="s">
        <v>38</v>
      </c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</row>
    <row r="445" spans="1:31" ht="13.2">
      <c r="A445" s="417"/>
      <c r="B445" s="146"/>
      <c r="C445" s="140" t="s">
        <v>2226</v>
      </c>
      <c r="D445" s="140" t="s">
        <v>926</v>
      </c>
      <c r="E445" s="140" t="s">
        <v>34</v>
      </c>
      <c r="F445" s="245" t="s">
        <v>2227</v>
      </c>
      <c r="G445" s="245" t="s">
        <v>38</v>
      </c>
      <c r="H445" s="245"/>
      <c r="I445" s="105" t="s">
        <v>1059</v>
      </c>
      <c r="J445" s="245" t="s">
        <v>38</v>
      </c>
      <c r="K445" s="245" t="s">
        <v>38</v>
      </c>
      <c r="L445" s="415" t="s">
        <v>2228</v>
      </c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</row>
    <row r="446" spans="1:31" ht="13.8">
      <c r="A446" s="506"/>
      <c r="B446" s="471"/>
      <c r="C446" s="117" t="s">
        <v>2229</v>
      </c>
      <c r="D446" s="117" t="s">
        <v>926</v>
      </c>
      <c r="E446" s="117" t="s">
        <v>1335</v>
      </c>
      <c r="F446" s="117" t="s">
        <v>1680</v>
      </c>
      <c r="G446" s="117" t="s">
        <v>38</v>
      </c>
      <c r="H446" s="411"/>
      <c r="I446" s="124" t="s">
        <v>1059</v>
      </c>
      <c r="J446" s="124" t="s">
        <v>38</v>
      </c>
      <c r="K446" s="124" t="s">
        <v>38</v>
      </c>
      <c r="L446" s="426" t="s">
        <v>27</v>
      </c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</row>
    <row r="447" spans="1:31" ht="13.2">
      <c r="A447" s="445"/>
      <c r="B447" s="146"/>
      <c r="C447" s="11" t="s">
        <v>2230</v>
      </c>
      <c r="D447" s="11" t="s">
        <v>879</v>
      </c>
      <c r="E447" s="11" t="s">
        <v>101</v>
      </c>
      <c r="F447" s="124" t="s">
        <v>2231</v>
      </c>
      <c r="G447" s="124" t="s">
        <v>38</v>
      </c>
      <c r="H447" s="124"/>
      <c r="I447" s="124" t="s">
        <v>1059</v>
      </c>
      <c r="J447" s="124" t="s">
        <v>38</v>
      </c>
      <c r="K447" s="124" t="s">
        <v>38</v>
      </c>
      <c r="L447" s="426" t="s">
        <v>2232</v>
      </c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</row>
    <row r="448" spans="1:31" ht="13.2">
      <c r="A448" s="434"/>
      <c r="B448" s="471"/>
      <c r="C448" s="117" t="s">
        <v>2233</v>
      </c>
      <c r="D448" s="124" t="s">
        <v>879</v>
      </c>
      <c r="E448" s="124" t="s">
        <v>42</v>
      </c>
      <c r="F448" s="124" t="s">
        <v>1680</v>
      </c>
      <c r="G448" s="124" t="s">
        <v>38</v>
      </c>
      <c r="H448" s="411"/>
      <c r="I448" s="124" t="s">
        <v>1059</v>
      </c>
      <c r="J448" s="124" t="s">
        <v>38</v>
      </c>
      <c r="K448" s="124" t="s">
        <v>38</v>
      </c>
      <c r="L448" s="426" t="s">
        <v>2234</v>
      </c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</row>
    <row r="449" spans="1:31" ht="13.2">
      <c r="A449" s="434"/>
      <c r="B449" s="447"/>
      <c r="C449" s="448" t="s">
        <v>2235</v>
      </c>
      <c r="D449" s="124" t="s">
        <v>879</v>
      </c>
      <c r="E449" s="117" t="s">
        <v>648</v>
      </c>
      <c r="F449" s="117" t="s">
        <v>2236</v>
      </c>
      <c r="G449" s="117"/>
      <c r="H449" s="411"/>
      <c r="I449" s="124"/>
      <c r="J449" s="124"/>
      <c r="K449" s="124"/>
      <c r="L449" s="426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</row>
    <row r="450" spans="1:31" ht="13.2">
      <c r="A450" s="434"/>
      <c r="B450" s="447"/>
      <c r="C450" s="448" t="s">
        <v>2237</v>
      </c>
      <c r="D450" s="124" t="s">
        <v>879</v>
      </c>
      <c r="E450" s="117" t="s">
        <v>1546</v>
      </c>
      <c r="F450" s="117" t="s">
        <v>2238</v>
      </c>
      <c r="G450" s="117"/>
      <c r="H450" s="411"/>
      <c r="I450" s="124"/>
      <c r="J450" s="124"/>
      <c r="K450" s="124"/>
      <c r="L450" s="426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</row>
    <row r="451" spans="1:31" ht="13.2">
      <c r="A451" s="434"/>
      <c r="B451" s="471"/>
      <c r="C451" s="105" t="s">
        <v>2239</v>
      </c>
      <c r="D451" s="105" t="s">
        <v>872</v>
      </c>
      <c r="E451" s="105" t="s">
        <v>1539</v>
      </c>
      <c r="F451" s="105" t="s">
        <v>2240</v>
      </c>
      <c r="G451" s="105" t="s">
        <v>38</v>
      </c>
      <c r="H451" s="413"/>
      <c r="I451" s="245" t="s">
        <v>1059</v>
      </c>
      <c r="J451" s="245" t="s">
        <v>38</v>
      </c>
      <c r="K451" s="245" t="s">
        <v>38</v>
      </c>
      <c r="L451" s="427" t="s">
        <v>2241</v>
      </c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</row>
    <row r="452" spans="1:31" ht="13.8">
      <c r="A452" s="434"/>
      <c r="B452" s="507"/>
      <c r="C452" s="508" t="s">
        <v>2242</v>
      </c>
      <c r="D452" s="140" t="s">
        <v>872</v>
      </c>
      <c r="E452" s="103" t="s">
        <v>42</v>
      </c>
      <c r="F452" s="104" t="s">
        <v>2243</v>
      </c>
      <c r="G452" s="104"/>
      <c r="H452" s="104"/>
      <c r="I452" s="104"/>
      <c r="J452" s="104"/>
      <c r="K452" s="104"/>
      <c r="L452" s="427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</row>
    <row r="453" spans="1:31" ht="13.2">
      <c r="A453" s="434"/>
      <c r="B453" s="447"/>
      <c r="C453" s="446" t="s">
        <v>2244</v>
      </c>
      <c r="D453" s="140" t="s">
        <v>872</v>
      </c>
      <c r="E453" s="105" t="s">
        <v>1770</v>
      </c>
      <c r="F453" s="105" t="s">
        <v>2245</v>
      </c>
      <c r="G453" s="105"/>
      <c r="H453" s="413"/>
      <c r="I453" s="245"/>
      <c r="J453" s="245"/>
      <c r="K453" s="245"/>
      <c r="L453" s="427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</row>
    <row r="454" spans="1:31" ht="13.8">
      <c r="A454" s="478"/>
      <c r="B454" s="542"/>
      <c r="C454" s="480" t="s">
        <v>2246</v>
      </c>
      <c r="D454" s="86" t="s">
        <v>926</v>
      </c>
      <c r="E454" s="86" t="s">
        <v>34</v>
      </c>
      <c r="F454" s="141" t="s">
        <v>2247</v>
      </c>
      <c r="G454" s="141" t="s">
        <v>38</v>
      </c>
      <c r="H454" s="141"/>
      <c r="I454" s="141" t="s">
        <v>38</v>
      </c>
      <c r="J454" s="141" t="s">
        <v>38</v>
      </c>
      <c r="K454" s="141" t="s">
        <v>38</v>
      </c>
      <c r="L454" s="319" t="s">
        <v>2248</v>
      </c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</row>
    <row r="455" spans="1:31" ht="13.8">
      <c r="A455" s="434"/>
      <c r="B455" s="146"/>
      <c r="C455" s="11" t="s">
        <v>2249</v>
      </c>
      <c r="D455" s="86" t="s">
        <v>863</v>
      </c>
      <c r="E455" s="86" t="s">
        <v>34</v>
      </c>
      <c r="F455" s="141" t="s">
        <v>2250</v>
      </c>
      <c r="G455" s="124"/>
      <c r="H455" s="124"/>
      <c r="I455" s="124" t="s">
        <v>38</v>
      </c>
      <c r="J455" s="124" t="s">
        <v>38</v>
      </c>
      <c r="K455" s="124" t="s">
        <v>38</v>
      </c>
      <c r="L455" s="319" t="s">
        <v>2248</v>
      </c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</row>
    <row r="456" spans="1:31" ht="13.2">
      <c r="A456" s="445"/>
      <c r="B456" s="471"/>
      <c r="C456" s="105" t="s">
        <v>2251</v>
      </c>
      <c r="D456" s="105" t="s">
        <v>913</v>
      </c>
      <c r="E456" s="105" t="s">
        <v>1487</v>
      </c>
      <c r="F456" s="105" t="s">
        <v>2252</v>
      </c>
      <c r="G456" s="117" t="s">
        <v>38</v>
      </c>
      <c r="H456" s="411"/>
      <c r="I456" s="124" t="s">
        <v>38</v>
      </c>
      <c r="J456" s="124" t="s">
        <v>38</v>
      </c>
      <c r="K456" s="124" t="s">
        <v>38</v>
      </c>
      <c r="L456" s="426" t="s">
        <v>38</v>
      </c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</row>
    <row r="457" spans="1:31" ht="13.2">
      <c r="A457" s="445"/>
      <c r="B457" s="447"/>
      <c r="C457" s="448" t="s">
        <v>2253</v>
      </c>
      <c r="D457" s="448" t="s">
        <v>956</v>
      </c>
      <c r="E457" s="117" t="s">
        <v>42</v>
      </c>
      <c r="F457" s="117" t="s">
        <v>2254</v>
      </c>
      <c r="G457" s="117"/>
      <c r="H457" s="411"/>
      <c r="I457" s="124"/>
      <c r="J457" s="124"/>
      <c r="K457" s="124"/>
      <c r="L457" s="426" t="s">
        <v>2255</v>
      </c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</row>
    <row r="458" spans="1:31" ht="13.2">
      <c r="A458" s="445"/>
      <c r="B458" s="447"/>
      <c r="C458" s="448" t="s">
        <v>2256</v>
      </c>
      <c r="D458" s="448" t="s">
        <v>956</v>
      </c>
      <c r="E458" s="117" t="s">
        <v>34</v>
      </c>
      <c r="F458" s="117" t="s">
        <v>2257</v>
      </c>
      <c r="G458" s="117"/>
      <c r="H458" s="411"/>
      <c r="I458" s="124"/>
      <c r="J458" s="124"/>
      <c r="K458" s="124"/>
      <c r="L458" s="426" t="s">
        <v>2258</v>
      </c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</row>
    <row r="459" spans="1:31" ht="13.2">
      <c r="A459" s="445"/>
      <c r="B459" s="447"/>
      <c r="C459" s="448"/>
      <c r="D459" s="448"/>
      <c r="E459" s="117"/>
      <c r="F459" s="117"/>
      <c r="G459" s="117"/>
      <c r="H459" s="411"/>
      <c r="I459" s="124"/>
      <c r="J459" s="124"/>
      <c r="K459" s="124"/>
      <c r="L459" s="426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</row>
    <row r="460" spans="1:31" ht="13.2">
      <c r="A460" s="445"/>
      <c r="B460" s="447"/>
      <c r="C460" s="448"/>
      <c r="D460" s="448"/>
      <c r="E460" s="117"/>
      <c r="F460" s="117"/>
      <c r="G460" s="117"/>
      <c r="H460" s="411"/>
      <c r="I460" s="124"/>
      <c r="J460" s="124"/>
      <c r="K460" s="124"/>
      <c r="L460" s="426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</row>
    <row r="461" spans="1:31" ht="13.2">
      <c r="A461" s="445"/>
      <c r="B461" s="447"/>
      <c r="C461" s="448"/>
      <c r="D461" s="448"/>
      <c r="E461" s="117"/>
      <c r="F461" s="117"/>
      <c r="G461" s="117"/>
      <c r="H461" s="411"/>
      <c r="I461" s="124"/>
      <c r="J461" s="124"/>
      <c r="K461" s="124"/>
      <c r="L461" s="426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</row>
    <row r="462" spans="1:31" ht="13.2">
      <c r="A462" s="445"/>
      <c r="B462" s="447"/>
      <c r="C462" s="448" t="s">
        <v>426</v>
      </c>
      <c r="D462" s="448"/>
      <c r="E462" s="117"/>
      <c r="F462" s="117"/>
      <c r="G462" s="117"/>
      <c r="H462" s="411"/>
      <c r="I462" s="124"/>
      <c r="J462" s="124"/>
      <c r="K462" s="124"/>
      <c r="L462" s="426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</row>
    <row r="463" spans="1:31" ht="13.2">
      <c r="A463" s="417"/>
      <c r="B463" s="471"/>
      <c r="C463" s="117" t="s">
        <v>2259</v>
      </c>
      <c r="D463" s="117" t="s">
        <v>896</v>
      </c>
      <c r="E463" s="117" t="s">
        <v>1335</v>
      </c>
      <c r="F463" s="117" t="s">
        <v>1680</v>
      </c>
      <c r="G463" s="117" t="s">
        <v>38</v>
      </c>
      <c r="H463" s="411"/>
      <c r="I463" s="124" t="s">
        <v>1059</v>
      </c>
      <c r="J463" s="124" t="s">
        <v>38</v>
      </c>
      <c r="K463" s="124" t="s">
        <v>38</v>
      </c>
      <c r="L463" s="426" t="s">
        <v>426</v>
      </c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</row>
    <row r="464" spans="1:31" ht="13.2">
      <c r="A464" s="445"/>
      <c r="B464" s="447"/>
      <c r="C464" s="448"/>
      <c r="D464" s="448"/>
      <c r="E464" s="117"/>
      <c r="F464" s="117"/>
      <c r="G464" s="117"/>
      <c r="H464" s="411"/>
      <c r="I464" s="124"/>
      <c r="J464" s="124"/>
      <c r="K464" s="124"/>
      <c r="L464" s="426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</row>
    <row r="465" spans="1:31" ht="13.2">
      <c r="A465" s="543"/>
      <c r="B465" s="544">
        <v>45678</v>
      </c>
      <c r="C465" s="545" t="s">
        <v>2260</v>
      </c>
      <c r="D465" s="545" t="s">
        <v>2261</v>
      </c>
      <c r="E465" s="546" t="s">
        <v>1419</v>
      </c>
      <c r="F465" s="546" t="s">
        <v>2262</v>
      </c>
      <c r="G465" s="546"/>
      <c r="H465" s="547"/>
      <c r="I465" s="548"/>
      <c r="J465" s="548"/>
      <c r="K465" s="548"/>
      <c r="L465" s="549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</row>
    <row r="466" spans="1:31" ht="13.2">
      <c r="B466" s="233">
        <v>45720</v>
      </c>
      <c r="C466" s="232" t="s">
        <v>2263</v>
      </c>
      <c r="D466" s="232" t="s">
        <v>896</v>
      </c>
      <c r="E466" s="232" t="s">
        <v>1487</v>
      </c>
      <c r="F466" s="232" t="s">
        <v>2264</v>
      </c>
      <c r="L466" s="232" t="s">
        <v>2265</v>
      </c>
    </row>
    <row r="467" spans="1:31" ht="13.2">
      <c r="B467" s="233">
        <v>45769</v>
      </c>
      <c r="C467" s="232" t="s">
        <v>2266</v>
      </c>
      <c r="D467" s="232" t="s">
        <v>869</v>
      </c>
      <c r="E467" s="232" t="s">
        <v>669</v>
      </c>
      <c r="F467" s="232" t="s">
        <v>1966</v>
      </c>
      <c r="L467" s="232" t="s">
        <v>2267</v>
      </c>
    </row>
    <row r="468" spans="1:31" ht="13.2">
      <c r="B468" s="233">
        <v>45776</v>
      </c>
      <c r="C468" s="232" t="s">
        <v>2268</v>
      </c>
      <c r="D468" s="232" t="s">
        <v>956</v>
      </c>
      <c r="E468" s="232" t="s">
        <v>669</v>
      </c>
      <c r="F468" s="232" t="s">
        <v>2118</v>
      </c>
    </row>
    <row r="469" spans="1:31" ht="13.2">
      <c r="B469" s="233">
        <v>45776</v>
      </c>
      <c r="C469" s="232" t="s">
        <v>2269</v>
      </c>
      <c r="D469" s="232" t="s">
        <v>956</v>
      </c>
      <c r="E469" s="232" t="s">
        <v>669</v>
      </c>
      <c r="F469" s="232" t="s">
        <v>1408</v>
      </c>
      <c r="L469" s="232" t="s">
        <v>2270</v>
      </c>
    </row>
    <row r="470" spans="1:31" ht="13.2">
      <c r="B470" s="233">
        <v>45782</v>
      </c>
      <c r="C470" s="232" t="s">
        <v>2271</v>
      </c>
      <c r="D470" s="232" t="s">
        <v>956</v>
      </c>
      <c r="E470" s="232" t="s">
        <v>648</v>
      </c>
      <c r="F470" s="232" t="s">
        <v>1924</v>
      </c>
      <c r="L470" s="232" t="s">
        <v>2272</v>
      </c>
    </row>
    <row r="471" spans="1:31" ht="13.2">
      <c r="B471" s="233">
        <v>45782</v>
      </c>
      <c r="C471" s="232" t="s">
        <v>2273</v>
      </c>
      <c r="D471" s="232" t="s">
        <v>884</v>
      </c>
      <c r="E471" s="232" t="s">
        <v>669</v>
      </c>
      <c r="F471" s="232" t="s">
        <v>1905</v>
      </c>
      <c r="L471" s="232" t="s">
        <v>2272</v>
      </c>
    </row>
    <row r="472" spans="1:31" ht="13.2">
      <c r="B472" s="233">
        <v>45782</v>
      </c>
      <c r="C472" s="232" t="s">
        <v>2274</v>
      </c>
      <c r="D472" s="232" t="s">
        <v>884</v>
      </c>
      <c r="E472" s="232" t="s">
        <v>669</v>
      </c>
      <c r="F472" s="232" t="s">
        <v>1015</v>
      </c>
      <c r="L472" s="232" t="s">
        <v>2272</v>
      </c>
    </row>
    <row r="473" spans="1:31" ht="13.2">
      <c r="A473" s="550"/>
      <c r="B473" s="550">
        <v>45891</v>
      </c>
      <c r="C473" s="551" t="s">
        <v>2275</v>
      </c>
      <c r="D473" s="232" t="s">
        <v>956</v>
      </c>
      <c r="E473" s="232" t="s">
        <v>648</v>
      </c>
      <c r="F473" s="43" t="s">
        <v>2276</v>
      </c>
      <c r="G473" s="43"/>
      <c r="H473" s="43"/>
      <c r="I473" s="43"/>
      <c r="J473" s="43"/>
      <c r="K473" s="43"/>
      <c r="L473" s="124"/>
    </row>
    <row r="474" spans="1:31" ht="13.2">
      <c r="C474" s="232" t="s">
        <v>2277</v>
      </c>
      <c r="D474" s="232" t="s">
        <v>913</v>
      </c>
      <c r="E474" s="232" t="s">
        <v>1738</v>
      </c>
      <c r="F474" s="232" t="s">
        <v>2278</v>
      </c>
    </row>
    <row r="485" spans="1:31" ht="13.2"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</row>
    <row r="486" spans="1:31" ht="13.2"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</row>
    <row r="487" spans="1:31" ht="13.2"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</row>
    <row r="488" spans="1:31" ht="13.2"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</row>
    <row r="489" spans="1:31" ht="13.2"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  <c r="AA489" s="172"/>
      <c r="AB489" s="172"/>
      <c r="AC489" s="172"/>
      <c r="AD489" s="172"/>
      <c r="AE489" s="172"/>
    </row>
    <row r="490" spans="1:31" ht="13.2"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</row>
    <row r="491" spans="1:31" ht="13.2"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</row>
    <row r="492" spans="1:31" ht="13.2"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</row>
    <row r="493" spans="1:31" ht="13.8">
      <c r="A493" s="552"/>
      <c r="B493" s="552"/>
      <c r="C493" s="553"/>
      <c r="D493" s="86"/>
      <c r="E493" s="86"/>
      <c r="F493" s="141"/>
      <c r="G493" s="141"/>
      <c r="H493" s="141"/>
      <c r="I493" s="141"/>
      <c r="J493" s="141"/>
      <c r="K493" s="141"/>
      <c r="L493" s="124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</row>
    <row r="494" spans="1:31" ht="13.8">
      <c r="A494" s="552"/>
      <c r="B494" s="552"/>
      <c r="C494" s="484" t="s">
        <v>2279</v>
      </c>
      <c r="D494" s="86" t="s">
        <v>1371</v>
      </c>
      <c r="E494" s="86" t="s">
        <v>2280</v>
      </c>
      <c r="F494" s="141"/>
      <c r="G494" s="141"/>
      <c r="H494" s="141"/>
      <c r="I494" s="141"/>
      <c r="J494" s="141"/>
      <c r="K494" s="141"/>
      <c r="L494" s="124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</row>
    <row r="495" spans="1:31" ht="13.8">
      <c r="A495" s="16"/>
      <c r="B495" s="16"/>
      <c r="C495" s="86" t="s">
        <v>2281</v>
      </c>
      <c r="D495" s="86" t="s">
        <v>2282</v>
      </c>
      <c r="E495" s="86" t="s">
        <v>2280</v>
      </c>
      <c r="F495" s="141"/>
      <c r="G495" s="141"/>
      <c r="H495" s="141"/>
      <c r="I495" s="141"/>
      <c r="J495" s="141"/>
      <c r="K495" s="141"/>
      <c r="L495" s="124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</row>
    <row r="496" spans="1:31" ht="13.8">
      <c r="A496" s="16"/>
      <c r="B496" s="16"/>
      <c r="C496" s="86" t="s">
        <v>302</v>
      </c>
      <c r="D496" s="86" t="s">
        <v>2283</v>
      </c>
      <c r="E496" s="86" t="s">
        <v>2280</v>
      </c>
      <c r="F496" s="141"/>
      <c r="G496" s="141"/>
      <c r="H496" s="141"/>
      <c r="I496" s="141"/>
      <c r="J496" s="141"/>
      <c r="K496" s="141"/>
      <c r="L496" s="124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</row>
    <row r="497" spans="1:31" ht="13.8">
      <c r="A497" s="16"/>
      <c r="B497" s="16"/>
      <c r="C497" s="86" t="s">
        <v>450</v>
      </c>
      <c r="D497" s="86" t="s">
        <v>2284</v>
      </c>
      <c r="E497" s="86" t="s">
        <v>2280</v>
      </c>
      <c r="F497" s="141"/>
      <c r="G497" s="141"/>
      <c r="H497" s="141"/>
      <c r="I497" s="141"/>
      <c r="J497" s="141"/>
      <c r="K497" s="141"/>
      <c r="L497" s="124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</row>
    <row r="498" spans="1:31" ht="13.8">
      <c r="A498" s="16"/>
      <c r="B498" s="16"/>
      <c r="C498" s="86" t="s">
        <v>250</v>
      </c>
      <c r="D498" s="86" t="s">
        <v>2285</v>
      </c>
      <c r="E498" s="86" t="s">
        <v>2286</v>
      </c>
      <c r="F498" s="141"/>
      <c r="G498" s="141"/>
      <c r="H498" s="141"/>
      <c r="I498" s="141"/>
      <c r="J498" s="141"/>
      <c r="K498" s="141"/>
      <c r="L498" s="124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</row>
    <row r="499" spans="1:31" ht="15.6">
      <c r="A499" s="554"/>
      <c r="B499" s="554"/>
      <c r="C499" s="554"/>
      <c r="F499" s="43"/>
      <c r="G499" s="43"/>
      <c r="H499" s="43"/>
      <c r="I499" s="43"/>
      <c r="J499" s="43"/>
      <c r="K499" s="43"/>
      <c r="L499" s="124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</row>
    <row r="500" spans="1:31" ht="15.6">
      <c r="A500" s="554"/>
      <c r="B500" s="554"/>
      <c r="C500" s="554" t="s">
        <v>2287</v>
      </c>
      <c r="F500" s="43"/>
      <c r="G500" s="43"/>
      <c r="H500" s="43"/>
      <c r="I500" s="43"/>
      <c r="J500" s="43"/>
      <c r="K500" s="43"/>
      <c r="L500" s="124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</row>
    <row r="501" spans="1:31" ht="13.2">
      <c r="A501" s="69"/>
      <c r="B501" s="69"/>
      <c r="C501" s="117" t="s">
        <v>2288</v>
      </c>
      <c r="D501" s="11" t="s">
        <v>929</v>
      </c>
      <c r="E501" s="11" t="s">
        <v>34</v>
      </c>
      <c r="F501" s="117" t="s">
        <v>2289</v>
      </c>
      <c r="G501" s="124"/>
      <c r="H501" s="124"/>
      <c r="I501" s="124"/>
      <c r="J501" s="124"/>
      <c r="K501" s="124"/>
      <c r="L501" s="124" t="s">
        <v>586</v>
      </c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</row>
    <row r="502" spans="1:31" ht="13.2">
      <c r="A502" s="69"/>
      <c r="B502" s="69"/>
      <c r="C502" s="117" t="s">
        <v>2290</v>
      </c>
      <c r="D502" s="121" t="s">
        <v>929</v>
      </c>
      <c r="E502" s="11" t="s">
        <v>34</v>
      </c>
      <c r="F502" s="117" t="s">
        <v>2291</v>
      </c>
      <c r="G502" s="124"/>
      <c r="H502" s="124"/>
      <c r="I502" s="124"/>
      <c r="J502" s="124"/>
      <c r="K502" s="124"/>
      <c r="L502" s="124" t="s">
        <v>586</v>
      </c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</row>
    <row r="503" spans="1:31" ht="13.2">
      <c r="A503" s="69"/>
      <c r="B503" s="69"/>
      <c r="C503" s="117" t="s">
        <v>2292</v>
      </c>
      <c r="D503" s="121" t="s">
        <v>929</v>
      </c>
      <c r="E503" s="11" t="s">
        <v>42</v>
      </c>
      <c r="F503" s="117" t="s">
        <v>2293</v>
      </c>
      <c r="G503" s="124"/>
      <c r="H503" s="124"/>
      <c r="I503" s="124"/>
      <c r="J503" s="124"/>
      <c r="K503" s="124"/>
      <c r="L503" s="124" t="s">
        <v>586</v>
      </c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</row>
    <row r="504" spans="1:31" ht="13.2">
      <c r="A504" s="69"/>
      <c r="B504" s="69"/>
      <c r="C504" s="117" t="s">
        <v>2294</v>
      </c>
      <c r="D504" s="121" t="s">
        <v>929</v>
      </c>
      <c r="E504" s="11" t="s">
        <v>42</v>
      </c>
      <c r="F504" s="117" t="s">
        <v>2295</v>
      </c>
      <c r="G504" s="11"/>
      <c r="H504" s="11"/>
      <c r="I504" s="11"/>
      <c r="J504" s="11"/>
      <c r="K504" s="11"/>
      <c r="L504" s="124" t="s">
        <v>586</v>
      </c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</row>
    <row r="505" spans="1:31" ht="13.2">
      <c r="A505" s="69"/>
      <c r="B505" s="69"/>
      <c r="C505" s="117" t="s">
        <v>2296</v>
      </c>
      <c r="D505" s="121" t="s">
        <v>929</v>
      </c>
      <c r="E505" s="11" t="s">
        <v>42</v>
      </c>
      <c r="F505" s="117" t="s">
        <v>2297</v>
      </c>
      <c r="G505" s="11"/>
      <c r="H505" s="11"/>
      <c r="I505" s="11"/>
      <c r="J505" s="11"/>
      <c r="K505" s="11"/>
      <c r="L505" s="124" t="s">
        <v>586</v>
      </c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</row>
    <row r="506" spans="1:31" ht="13.2">
      <c r="A506" s="69"/>
      <c r="B506" s="69"/>
      <c r="C506" s="117" t="s">
        <v>2298</v>
      </c>
      <c r="D506" s="121" t="s">
        <v>929</v>
      </c>
      <c r="E506" s="11" t="s">
        <v>42</v>
      </c>
      <c r="F506" s="117" t="s">
        <v>2299</v>
      </c>
      <c r="G506" s="11"/>
      <c r="H506" s="11"/>
      <c r="I506" s="11"/>
      <c r="J506" s="11"/>
      <c r="K506" s="11"/>
      <c r="L506" s="124" t="s">
        <v>586</v>
      </c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</row>
    <row r="507" spans="1:31" ht="13.2">
      <c r="A507" s="555"/>
      <c r="B507" s="555"/>
      <c r="C507" s="556" t="s">
        <v>2300</v>
      </c>
      <c r="D507" s="121" t="s">
        <v>929</v>
      </c>
      <c r="E507" s="557"/>
      <c r="F507" s="558" t="s">
        <v>2301</v>
      </c>
      <c r="G507" s="557"/>
      <c r="H507" s="557"/>
      <c r="I507" s="557"/>
      <c r="J507" s="557"/>
      <c r="K507" s="557"/>
      <c r="L507" s="558" t="s">
        <v>586</v>
      </c>
      <c r="N507" s="43"/>
      <c r="O507" s="43"/>
      <c r="P507" s="43"/>
      <c r="Q507" s="43"/>
      <c r="R507" s="43"/>
      <c r="S507" s="43"/>
      <c r="T507" s="551"/>
      <c r="W507" s="43"/>
      <c r="X507" s="43"/>
      <c r="Y507" s="43"/>
      <c r="Z507" s="43"/>
      <c r="AA507" s="43"/>
      <c r="AB507" s="43"/>
      <c r="AC507" s="43"/>
      <c r="AD507" s="43"/>
      <c r="AE507" s="43"/>
    </row>
    <row r="508" spans="1:31" ht="13.2">
      <c r="A508" s="559"/>
      <c r="B508" s="559"/>
      <c r="C508" s="560" t="s">
        <v>2302</v>
      </c>
      <c r="D508" s="121" t="s">
        <v>929</v>
      </c>
      <c r="E508" s="11"/>
      <c r="F508" s="117" t="s">
        <v>2303</v>
      </c>
      <c r="G508" s="11"/>
      <c r="H508" s="11"/>
      <c r="I508" s="11"/>
      <c r="J508" s="11"/>
      <c r="K508" s="11"/>
      <c r="L508" s="124" t="s">
        <v>586</v>
      </c>
      <c r="M508" s="561"/>
      <c r="N508" s="562"/>
      <c r="O508" s="562"/>
      <c r="P508" s="562"/>
      <c r="Q508" s="562"/>
      <c r="R508" s="562"/>
      <c r="S508" s="562"/>
      <c r="T508" s="561"/>
      <c r="U508" s="561"/>
      <c r="V508" s="561"/>
      <c r="W508" s="561"/>
      <c r="X508" s="561"/>
      <c r="Y508" s="561"/>
      <c r="Z508" s="561"/>
      <c r="AA508" s="561"/>
      <c r="AB508" s="561"/>
      <c r="AC508" s="561"/>
      <c r="AD508" s="562"/>
      <c r="AE508" s="562"/>
    </row>
    <row r="509" spans="1:31" ht="13.2">
      <c r="A509" s="559"/>
      <c r="B509" s="559"/>
      <c r="C509" s="560" t="s">
        <v>2304</v>
      </c>
      <c r="D509" s="121" t="s">
        <v>929</v>
      </c>
      <c r="E509" s="11"/>
      <c r="F509" s="117" t="s">
        <v>2305</v>
      </c>
      <c r="G509" s="11"/>
      <c r="H509" s="11"/>
      <c r="I509" s="11"/>
      <c r="J509" s="11"/>
      <c r="K509" s="11"/>
      <c r="L509" s="124" t="s">
        <v>586</v>
      </c>
      <c r="N509" s="43"/>
      <c r="O509" s="43"/>
      <c r="P509" s="43"/>
      <c r="Q509" s="43"/>
      <c r="R509" s="43"/>
      <c r="S509" s="43"/>
      <c r="AD509" s="43"/>
      <c r="AE509" s="43"/>
    </row>
    <row r="510" spans="1:31" ht="13.2">
      <c r="A510" s="559"/>
      <c r="B510" s="559"/>
      <c r="C510" s="560" t="s">
        <v>2306</v>
      </c>
      <c r="D510" s="121" t="s">
        <v>929</v>
      </c>
      <c r="E510" s="11"/>
      <c r="F510" s="117" t="s">
        <v>2307</v>
      </c>
      <c r="G510" s="11"/>
      <c r="H510" s="11"/>
      <c r="I510" s="11"/>
      <c r="J510" s="11"/>
      <c r="K510" s="11"/>
      <c r="L510" s="124" t="s">
        <v>586</v>
      </c>
      <c r="N510" s="43"/>
      <c r="O510" s="43"/>
      <c r="P510" s="43"/>
      <c r="Q510" s="43"/>
      <c r="R510" s="43"/>
      <c r="S510" s="43"/>
      <c r="AD510" s="43"/>
      <c r="AE510" s="43"/>
    </row>
    <row r="511" spans="1:31" ht="13.2">
      <c r="A511" s="559"/>
      <c r="B511" s="559"/>
      <c r="C511" s="560" t="s">
        <v>2308</v>
      </c>
      <c r="D511" s="121" t="s">
        <v>929</v>
      </c>
      <c r="E511" s="11"/>
      <c r="F511" s="117" t="s">
        <v>2309</v>
      </c>
      <c r="G511" s="124"/>
      <c r="H511" s="124"/>
      <c r="I511" s="124"/>
      <c r="J511" s="124"/>
      <c r="K511" s="124"/>
      <c r="L511" s="124" t="s">
        <v>586</v>
      </c>
      <c r="N511" s="43"/>
      <c r="O511" s="43"/>
      <c r="P511" s="43"/>
      <c r="Q511" s="43"/>
      <c r="R511" s="43"/>
      <c r="S511" s="43"/>
      <c r="AD511" s="43"/>
      <c r="AE511" s="43"/>
    </row>
    <row r="512" spans="1:31" ht="13.2">
      <c r="A512" s="559"/>
      <c r="B512" s="559"/>
      <c r="C512" s="560" t="s">
        <v>2310</v>
      </c>
      <c r="D512" s="121" t="s">
        <v>929</v>
      </c>
      <c r="E512" s="11"/>
      <c r="F512" s="117" t="s">
        <v>2311</v>
      </c>
      <c r="G512" s="124"/>
      <c r="H512" s="124"/>
      <c r="I512" s="124"/>
      <c r="J512" s="124"/>
      <c r="K512" s="124"/>
      <c r="L512" s="124" t="s">
        <v>586</v>
      </c>
      <c r="M512" s="43"/>
      <c r="N512" s="43"/>
      <c r="O512" s="43"/>
      <c r="P512" s="43"/>
      <c r="Q512" s="43"/>
      <c r="R512" s="43"/>
      <c r="S512" s="43"/>
      <c r="AD512" s="43"/>
      <c r="AE512" s="43"/>
    </row>
    <row r="513" spans="1:31" ht="13.2">
      <c r="A513" s="559"/>
      <c r="B513" s="559"/>
      <c r="C513" s="560" t="s">
        <v>2312</v>
      </c>
      <c r="D513" s="121" t="s">
        <v>929</v>
      </c>
      <c r="E513" s="124"/>
      <c r="F513" s="117" t="s">
        <v>2313</v>
      </c>
      <c r="G513" s="124"/>
      <c r="H513" s="124"/>
      <c r="I513" s="124"/>
      <c r="J513" s="124"/>
      <c r="K513" s="124"/>
      <c r="L513" s="124" t="s">
        <v>586</v>
      </c>
      <c r="M513" s="43"/>
      <c r="N513" s="43"/>
      <c r="O513" s="43"/>
      <c r="P513" s="43"/>
      <c r="Q513" s="43"/>
      <c r="R513" s="43"/>
      <c r="S513" s="43"/>
      <c r="W513" s="43"/>
      <c r="X513" s="43"/>
      <c r="Y513" s="43"/>
      <c r="Z513" s="43"/>
      <c r="AA513" s="43"/>
      <c r="AB513" s="43"/>
      <c r="AC513" s="43"/>
      <c r="AD513" s="43"/>
      <c r="AE513" s="43"/>
    </row>
    <row r="514" spans="1:31" ht="13.2">
      <c r="A514" s="559"/>
      <c r="B514" s="559"/>
      <c r="C514" s="560" t="s">
        <v>2314</v>
      </c>
      <c r="D514" s="121" t="s">
        <v>929</v>
      </c>
      <c r="E514" s="124" t="s">
        <v>2315</v>
      </c>
      <c r="F514" s="117" t="s">
        <v>2316</v>
      </c>
      <c r="G514" s="124"/>
      <c r="H514" s="124"/>
      <c r="I514" s="124"/>
      <c r="J514" s="124"/>
      <c r="K514" s="124"/>
      <c r="L514" s="124" t="s">
        <v>586</v>
      </c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</row>
    <row r="515" spans="1:31" ht="13.2">
      <c r="A515" s="559"/>
      <c r="B515" s="559"/>
      <c r="C515" s="560" t="s">
        <v>2317</v>
      </c>
      <c r="D515" s="121" t="s">
        <v>929</v>
      </c>
      <c r="E515" s="124"/>
      <c r="F515" s="117" t="s">
        <v>2318</v>
      </c>
      <c r="G515" s="124"/>
      <c r="H515" s="124"/>
      <c r="I515" s="124"/>
      <c r="J515" s="124"/>
      <c r="K515" s="124"/>
      <c r="L515" s="124" t="s">
        <v>586</v>
      </c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</row>
    <row r="516" spans="1:31" ht="13.2">
      <c r="A516" s="559"/>
      <c r="B516" s="559"/>
      <c r="C516" s="560" t="s">
        <v>2319</v>
      </c>
      <c r="D516" s="121" t="s">
        <v>929</v>
      </c>
      <c r="E516" s="124"/>
      <c r="F516" s="117" t="s">
        <v>2320</v>
      </c>
      <c r="G516" s="124"/>
      <c r="H516" s="124"/>
      <c r="I516" s="124"/>
      <c r="J516" s="124"/>
      <c r="K516" s="124"/>
      <c r="L516" s="124" t="s">
        <v>586</v>
      </c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</row>
    <row r="517" spans="1:31" ht="13.2">
      <c r="A517" s="559"/>
      <c r="B517" s="559"/>
      <c r="C517" s="560" t="s">
        <v>2321</v>
      </c>
      <c r="D517" s="121" t="s">
        <v>929</v>
      </c>
      <c r="E517" s="124"/>
      <c r="F517" s="117" t="s">
        <v>2322</v>
      </c>
      <c r="G517" s="124"/>
      <c r="H517" s="124"/>
      <c r="I517" s="124"/>
      <c r="J517" s="124"/>
      <c r="K517" s="124"/>
      <c r="L517" s="124" t="s">
        <v>586</v>
      </c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</row>
    <row r="518" spans="1:31" ht="13.2">
      <c r="A518" s="559"/>
      <c r="B518" s="559"/>
      <c r="C518" s="560" t="s">
        <v>2323</v>
      </c>
      <c r="D518" s="121" t="s">
        <v>929</v>
      </c>
      <c r="E518" s="124"/>
      <c r="F518" s="117" t="s">
        <v>2324</v>
      </c>
      <c r="G518" s="124"/>
      <c r="H518" s="124"/>
      <c r="I518" s="124"/>
      <c r="J518" s="124"/>
      <c r="K518" s="124"/>
      <c r="L518" s="124" t="s">
        <v>586</v>
      </c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</row>
    <row r="519" spans="1:31" ht="13.2">
      <c r="A519" s="559"/>
      <c r="B519" s="559"/>
      <c r="C519" s="560" t="s">
        <v>2325</v>
      </c>
      <c r="D519" s="121" t="s">
        <v>929</v>
      </c>
      <c r="E519" s="124"/>
      <c r="F519" s="117" t="s">
        <v>2326</v>
      </c>
      <c r="G519" s="124"/>
      <c r="H519" s="124"/>
      <c r="I519" s="124"/>
      <c r="J519" s="124"/>
      <c r="K519" s="124"/>
      <c r="L519" s="124" t="s">
        <v>586</v>
      </c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</row>
    <row r="520" spans="1:31" ht="13.2">
      <c r="A520" s="559"/>
      <c r="B520" s="559"/>
      <c r="C520" s="560" t="s">
        <v>2327</v>
      </c>
      <c r="D520" s="121" t="s">
        <v>929</v>
      </c>
      <c r="E520" s="124"/>
      <c r="F520" s="117" t="s">
        <v>2328</v>
      </c>
      <c r="G520" s="124"/>
      <c r="H520" s="124"/>
      <c r="I520" s="124"/>
      <c r="J520" s="124"/>
      <c r="K520" s="124"/>
      <c r="L520" s="124" t="s">
        <v>586</v>
      </c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</row>
    <row r="521" spans="1:31" ht="13.2">
      <c r="A521" s="559"/>
      <c r="B521" s="559"/>
      <c r="C521" s="560" t="s">
        <v>2329</v>
      </c>
      <c r="D521" s="121" t="s">
        <v>929</v>
      </c>
      <c r="E521" s="124"/>
      <c r="F521" s="117" t="s">
        <v>2330</v>
      </c>
      <c r="G521" s="124"/>
      <c r="H521" s="124"/>
      <c r="I521" s="124"/>
      <c r="J521" s="124"/>
      <c r="K521" s="124"/>
      <c r="L521" s="124" t="s">
        <v>586</v>
      </c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</row>
    <row r="522" spans="1:31" ht="13.2">
      <c r="A522" s="559"/>
      <c r="B522" s="559"/>
      <c r="C522" s="560" t="s">
        <v>2331</v>
      </c>
      <c r="D522" s="121" t="s">
        <v>929</v>
      </c>
      <c r="E522" s="124"/>
      <c r="F522" s="117" t="s">
        <v>2332</v>
      </c>
      <c r="G522" s="124"/>
      <c r="H522" s="124"/>
      <c r="I522" s="124"/>
      <c r="J522" s="124"/>
      <c r="K522" s="124"/>
      <c r="L522" s="124" t="s">
        <v>586</v>
      </c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</row>
    <row r="523" spans="1:31" ht="13.2">
      <c r="A523" s="559"/>
      <c r="B523" s="559"/>
      <c r="C523" s="560" t="s">
        <v>2333</v>
      </c>
      <c r="D523" s="121" t="s">
        <v>929</v>
      </c>
      <c r="E523" s="124"/>
      <c r="F523" s="117" t="s">
        <v>2334</v>
      </c>
      <c r="G523" s="124"/>
      <c r="H523" s="124"/>
      <c r="I523" s="124"/>
      <c r="J523" s="124"/>
      <c r="K523" s="124"/>
      <c r="L523" s="124" t="s">
        <v>586</v>
      </c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</row>
    <row r="524" spans="1:31" ht="13.2">
      <c r="A524" s="559"/>
      <c r="B524" s="559"/>
      <c r="C524" s="560" t="s">
        <v>2335</v>
      </c>
      <c r="D524" s="121" t="s">
        <v>929</v>
      </c>
      <c r="E524" s="124"/>
      <c r="F524" s="117" t="s">
        <v>2336</v>
      </c>
      <c r="G524" s="124"/>
      <c r="H524" s="124"/>
      <c r="I524" s="124"/>
      <c r="J524" s="124"/>
      <c r="K524" s="124"/>
      <c r="L524" s="124" t="s">
        <v>586</v>
      </c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</row>
    <row r="525" spans="1:31" ht="13.2">
      <c r="A525" s="559"/>
      <c r="B525" s="559"/>
      <c r="C525" s="560" t="s">
        <v>2337</v>
      </c>
      <c r="D525" s="121" t="s">
        <v>929</v>
      </c>
      <c r="E525" s="124"/>
      <c r="F525" s="117" t="s">
        <v>2338</v>
      </c>
      <c r="G525" s="124"/>
      <c r="H525" s="124"/>
      <c r="I525" s="124"/>
      <c r="J525" s="124"/>
      <c r="K525" s="124"/>
      <c r="L525" s="124" t="s">
        <v>586</v>
      </c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</row>
    <row r="526" spans="1:31" ht="13.2">
      <c r="A526" s="559"/>
      <c r="B526" s="559"/>
      <c r="C526" s="560" t="s">
        <v>2339</v>
      </c>
      <c r="D526" s="121" t="s">
        <v>929</v>
      </c>
      <c r="E526" s="124"/>
      <c r="F526" s="117" t="s">
        <v>2340</v>
      </c>
      <c r="G526" s="124"/>
      <c r="H526" s="124"/>
      <c r="I526" s="124"/>
      <c r="J526" s="124"/>
      <c r="K526" s="124"/>
      <c r="L526" s="124" t="s">
        <v>586</v>
      </c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</row>
    <row r="527" spans="1:31" ht="13.2">
      <c r="A527" s="559"/>
      <c r="B527" s="559"/>
      <c r="C527" s="560" t="s">
        <v>2341</v>
      </c>
      <c r="D527" s="121" t="s">
        <v>929</v>
      </c>
      <c r="E527" s="124"/>
      <c r="F527" s="117" t="s">
        <v>2342</v>
      </c>
      <c r="G527" s="124"/>
      <c r="H527" s="124"/>
      <c r="I527" s="124"/>
      <c r="J527" s="124"/>
      <c r="K527" s="124"/>
      <c r="L527" s="124" t="s">
        <v>586</v>
      </c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</row>
    <row r="528" spans="1:31" ht="13.2">
      <c r="A528" s="559"/>
      <c r="B528" s="559"/>
      <c r="C528" s="560" t="s">
        <v>2343</v>
      </c>
      <c r="D528" s="121" t="s">
        <v>929</v>
      </c>
      <c r="E528" s="124"/>
      <c r="F528" s="117" t="s">
        <v>2344</v>
      </c>
      <c r="G528" s="124"/>
      <c r="H528" s="124"/>
      <c r="I528" s="124"/>
      <c r="J528" s="124"/>
      <c r="K528" s="124"/>
      <c r="L528" s="124" t="s">
        <v>586</v>
      </c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</row>
    <row r="529" spans="1:31" ht="13.2">
      <c r="A529" s="559"/>
      <c r="B529" s="559"/>
      <c r="C529" s="560" t="s">
        <v>2345</v>
      </c>
      <c r="D529" s="121" t="s">
        <v>929</v>
      </c>
      <c r="E529" s="124"/>
      <c r="F529" s="117" t="s">
        <v>2346</v>
      </c>
      <c r="G529" s="124"/>
      <c r="H529" s="124"/>
      <c r="I529" s="124"/>
      <c r="J529" s="124"/>
      <c r="K529" s="124"/>
      <c r="L529" s="124" t="s">
        <v>586</v>
      </c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</row>
    <row r="530" spans="1:31" ht="13.2">
      <c r="A530" s="559"/>
      <c r="B530" s="559"/>
      <c r="C530" s="560" t="s">
        <v>2347</v>
      </c>
      <c r="D530" s="121" t="s">
        <v>929</v>
      </c>
      <c r="E530" s="124"/>
      <c r="F530" s="117" t="s">
        <v>2348</v>
      </c>
      <c r="G530" s="124"/>
      <c r="H530" s="124"/>
      <c r="I530" s="124"/>
      <c r="J530" s="124"/>
      <c r="K530" s="124"/>
      <c r="L530" s="124" t="s">
        <v>586</v>
      </c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</row>
    <row r="531" spans="1:31" ht="13.2">
      <c r="A531" s="559"/>
      <c r="B531" s="559"/>
      <c r="C531" s="560" t="s">
        <v>2349</v>
      </c>
      <c r="D531" s="121" t="s">
        <v>929</v>
      </c>
      <c r="E531" s="124"/>
      <c r="F531" s="117" t="s">
        <v>2350</v>
      </c>
      <c r="G531" s="124"/>
      <c r="H531" s="124"/>
      <c r="I531" s="124"/>
      <c r="J531" s="124"/>
      <c r="K531" s="124"/>
      <c r="L531" s="124" t="s">
        <v>586</v>
      </c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</row>
    <row r="532" spans="1:31" ht="13.2">
      <c r="A532" s="559"/>
      <c r="B532" s="559"/>
      <c r="C532" s="560" t="s">
        <v>2351</v>
      </c>
      <c r="D532" s="121" t="s">
        <v>929</v>
      </c>
      <c r="E532" s="124"/>
      <c r="F532" s="117" t="s">
        <v>2352</v>
      </c>
      <c r="G532" s="124"/>
      <c r="H532" s="124"/>
      <c r="I532" s="124"/>
      <c r="J532" s="124"/>
      <c r="K532" s="124"/>
      <c r="L532" s="124" t="s">
        <v>586</v>
      </c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</row>
    <row r="533" spans="1:31" ht="13.2">
      <c r="A533" s="559"/>
      <c r="B533" s="559"/>
      <c r="C533" s="560" t="s">
        <v>2353</v>
      </c>
      <c r="D533" s="121" t="s">
        <v>929</v>
      </c>
      <c r="E533" s="124"/>
      <c r="F533" s="117" t="s">
        <v>2354</v>
      </c>
      <c r="G533" s="124"/>
      <c r="H533" s="124"/>
      <c r="I533" s="124"/>
      <c r="J533" s="124"/>
      <c r="K533" s="124"/>
      <c r="L533" s="124" t="s">
        <v>586</v>
      </c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</row>
    <row r="534" spans="1:31" ht="13.2">
      <c r="A534" s="559"/>
      <c r="B534" s="559"/>
      <c r="C534" s="560" t="s">
        <v>2355</v>
      </c>
      <c r="D534" s="121" t="s">
        <v>929</v>
      </c>
      <c r="E534" s="124"/>
      <c r="F534" s="117" t="s">
        <v>2356</v>
      </c>
      <c r="G534" s="124"/>
      <c r="H534" s="124"/>
      <c r="I534" s="124"/>
      <c r="J534" s="124"/>
      <c r="K534" s="124"/>
      <c r="L534" s="124" t="s">
        <v>586</v>
      </c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</row>
    <row r="535" spans="1:31" ht="13.2">
      <c r="A535" s="232"/>
      <c r="B535" s="232"/>
      <c r="C535" s="140" t="s">
        <v>2357</v>
      </c>
      <c r="D535" s="140" t="s">
        <v>886</v>
      </c>
      <c r="E535" s="140" t="s">
        <v>1729</v>
      </c>
      <c r="F535" s="245" t="s">
        <v>2245</v>
      </c>
      <c r="G535" s="124" t="s">
        <v>38</v>
      </c>
      <c r="H535" s="124"/>
      <c r="I535" s="124" t="s">
        <v>1059</v>
      </c>
      <c r="J535" s="124" t="s">
        <v>38</v>
      </c>
      <c r="K535" s="124" t="s">
        <v>38</v>
      </c>
      <c r="L535" s="124" t="s">
        <v>91</v>
      </c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</row>
    <row r="536" spans="1:31" ht="13.2">
      <c r="A536" s="69"/>
      <c r="B536" s="69"/>
      <c r="C536" s="563" t="s">
        <v>2358</v>
      </c>
      <c r="D536" s="319" t="s">
        <v>847</v>
      </c>
      <c r="E536" s="319" t="s">
        <v>1379</v>
      </c>
      <c r="F536" s="319" t="s">
        <v>2359</v>
      </c>
      <c r="G536" s="319" t="s">
        <v>38</v>
      </c>
      <c r="H536" s="363"/>
      <c r="I536" s="301" t="s">
        <v>1043</v>
      </c>
      <c r="J536" s="433">
        <v>45089</v>
      </c>
      <c r="K536" s="297" t="s">
        <v>1358</v>
      </c>
      <c r="L536" s="124" t="s">
        <v>586</v>
      </c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</row>
    <row r="537" spans="1:31" ht="13.2">
      <c r="A537" s="69"/>
      <c r="B537" s="69"/>
      <c r="C537" s="563" t="s">
        <v>2360</v>
      </c>
      <c r="D537" s="319" t="s">
        <v>896</v>
      </c>
      <c r="E537" s="319" t="s">
        <v>1335</v>
      </c>
      <c r="F537" s="319" t="s">
        <v>2361</v>
      </c>
      <c r="G537" s="319" t="s">
        <v>38</v>
      </c>
      <c r="H537" s="318"/>
      <c r="I537" s="297" t="s">
        <v>1059</v>
      </c>
      <c r="J537" s="441" t="s">
        <v>38</v>
      </c>
      <c r="K537" s="297" t="s">
        <v>38</v>
      </c>
      <c r="L537" s="124" t="s">
        <v>586</v>
      </c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</row>
    <row r="538" spans="1:31" ht="13.2">
      <c r="A538" s="172"/>
      <c r="B538" s="172"/>
      <c r="C538" s="564" t="s">
        <v>2362</v>
      </c>
      <c r="D538" s="415" t="s">
        <v>904</v>
      </c>
      <c r="E538" s="415" t="s">
        <v>1401</v>
      </c>
      <c r="F538" s="415" t="s">
        <v>2363</v>
      </c>
      <c r="G538" s="415" t="s">
        <v>38</v>
      </c>
      <c r="H538" s="565"/>
      <c r="I538" s="296" t="s">
        <v>1059</v>
      </c>
      <c r="J538" s="296" t="s">
        <v>38</v>
      </c>
      <c r="K538" s="296" t="s">
        <v>38</v>
      </c>
      <c r="L538" s="245" t="s">
        <v>586</v>
      </c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</row>
    <row r="539" spans="1:31" ht="13.2">
      <c r="A539" s="232"/>
      <c r="B539" s="232"/>
      <c r="C539" s="11" t="s">
        <v>2364</v>
      </c>
      <c r="D539" s="11" t="s">
        <v>869</v>
      </c>
      <c r="E539" s="11" t="s">
        <v>1347</v>
      </c>
      <c r="F539" s="124" t="s">
        <v>2365</v>
      </c>
      <c r="G539" s="124" t="s">
        <v>38</v>
      </c>
      <c r="H539" s="124"/>
      <c r="I539" s="124" t="s">
        <v>1059</v>
      </c>
      <c r="J539" s="124" t="s">
        <v>38</v>
      </c>
      <c r="K539" s="124" t="s">
        <v>38</v>
      </c>
      <c r="L539" s="124" t="s">
        <v>91</v>
      </c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</row>
    <row r="540" spans="1:31" ht="13.2">
      <c r="A540" s="69"/>
      <c r="B540" s="69"/>
      <c r="C540" s="564" t="s">
        <v>2366</v>
      </c>
      <c r="D540" s="415" t="s">
        <v>863</v>
      </c>
      <c r="E540" s="415" t="s">
        <v>1379</v>
      </c>
      <c r="F540" s="415" t="s">
        <v>2367</v>
      </c>
      <c r="G540" s="319"/>
      <c r="H540" s="318"/>
      <c r="I540" s="297" t="s">
        <v>1059</v>
      </c>
      <c r="J540" s="297" t="s">
        <v>38</v>
      </c>
      <c r="K540" s="297" t="s">
        <v>38</v>
      </c>
      <c r="L540" s="124" t="s">
        <v>586</v>
      </c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</row>
    <row r="541" spans="1:31" ht="13.8">
      <c r="A541" s="16"/>
      <c r="B541" s="16"/>
      <c r="C541" s="86" t="s">
        <v>2368</v>
      </c>
      <c r="D541" s="86" t="s">
        <v>879</v>
      </c>
      <c r="E541" s="86" t="s">
        <v>101</v>
      </c>
      <c r="F541" s="141" t="s">
        <v>2369</v>
      </c>
      <c r="G541" s="141"/>
      <c r="H541" s="141"/>
      <c r="I541" s="141"/>
      <c r="J541" s="141"/>
      <c r="K541" s="141"/>
      <c r="L541" s="124" t="s">
        <v>91</v>
      </c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</row>
    <row r="542" spans="1:31" ht="13.2">
      <c r="A542" s="232"/>
      <c r="B542" s="232"/>
      <c r="C542" s="140" t="s">
        <v>2370</v>
      </c>
      <c r="D542" s="140" t="s">
        <v>872</v>
      </c>
      <c r="E542" s="140" t="s">
        <v>42</v>
      </c>
      <c r="F542" s="245" t="s">
        <v>2371</v>
      </c>
      <c r="G542" s="245" t="s">
        <v>38</v>
      </c>
      <c r="H542" s="245"/>
      <c r="I542" s="105" t="s">
        <v>1059</v>
      </c>
      <c r="J542" s="245" t="s">
        <v>38</v>
      </c>
      <c r="K542" s="245" t="s">
        <v>38</v>
      </c>
      <c r="L542" s="245" t="s">
        <v>91</v>
      </c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</row>
    <row r="543" spans="1:31" ht="13.2">
      <c r="A543" s="566"/>
      <c r="B543" s="232"/>
      <c r="G543" s="124"/>
      <c r="I543" s="124"/>
      <c r="J543" s="124"/>
      <c r="K543" s="124"/>
      <c r="L543" s="124" t="s">
        <v>2372</v>
      </c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</row>
    <row r="544" spans="1:31" ht="13.2">
      <c r="A544" s="566"/>
      <c r="B544" s="232"/>
      <c r="C544" s="140" t="s">
        <v>2373</v>
      </c>
      <c r="D544" s="140" t="s">
        <v>872</v>
      </c>
      <c r="E544" s="140" t="s">
        <v>42</v>
      </c>
      <c r="F544" s="245" t="s">
        <v>1748</v>
      </c>
      <c r="G544" s="124"/>
      <c r="I544" s="124"/>
      <c r="J544" s="124"/>
      <c r="K544" s="124"/>
      <c r="L544" s="124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</row>
    <row r="545" spans="1:31" ht="13.2">
      <c r="A545" s="567"/>
      <c r="B545" s="11"/>
      <c r="C545" s="11" t="s">
        <v>2374</v>
      </c>
      <c r="D545" s="11" t="s">
        <v>872</v>
      </c>
      <c r="E545" s="11" t="s">
        <v>648</v>
      </c>
      <c r="F545" s="124" t="s">
        <v>2375</v>
      </c>
      <c r="G545" s="124"/>
      <c r="I545" s="124"/>
      <c r="J545" s="124"/>
      <c r="K545" s="124"/>
      <c r="L545" s="124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</row>
    <row r="546" spans="1:31" ht="13.2">
      <c r="A546" s="568">
        <v>45541</v>
      </c>
      <c r="B546" s="140"/>
      <c r="C546" s="140" t="s">
        <v>2376</v>
      </c>
      <c r="D546" s="140" t="s">
        <v>872</v>
      </c>
      <c r="E546" s="140" t="s">
        <v>669</v>
      </c>
      <c r="F546" s="245" t="s">
        <v>2377</v>
      </c>
      <c r="G546" s="124"/>
      <c r="I546" s="124"/>
      <c r="J546" s="124"/>
      <c r="K546" s="124"/>
      <c r="L546" s="245" t="s">
        <v>2378</v>
      </c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</row>
    <row r="547" spans="1:31" ht="13.2">
      <c r="A547" s="568">
        <v>45541</v>
      </c>
      <c r="B547" s="140"/>
      <c r="C547" s="140" t="s">
        <v>2379</v>
      </c>
      <c r="D547" s="140" t="s">
        <v>872</v>
      </c>
      <c r="E547" s="140" t="s">
        <v>669</v>
      </c>
      <c r="F547" s="245" t="s">
        <v>2130</v>
      </c>
      <c r="G547" s="124"/>
      <c r="I547" s="124"/>
      <c r="J547" s="124"/>
      <c r="K547" s="124"/>
      <c r="L547" s="569" t="s">
        <v>2380</v>
      </c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</row>
    <row r="548" spans="1:31" ht="13.2">
      <c r="A548" s="568">
        <v>45568</v>
      </c>
      <c r="B548" s="140"/>
      <c r="C548" s="453" t="s">
        <v>2381</v>
      </c>
      <c r="D548" s="140" t="s">
        <v>896</v>
      </c>
      <c r="E548" s="140" t="s">
        <v>714</v>
      </c>
      <c r="F548" s="245" t="s">
        <v>2382</v>
      </c>
      <c r="G548" s="245"/>
      <c r="H548" s="245"/>
      <c r="I548" s="245"/>
      <c r="J548" s="124"/>
      <c r="K548" s="124"/>
      <c r="L548" s="245" t="s">
        <v>2383</v>
      </c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</row>
    <row r="549" spans="1:31" ht="13.2">
      <c r="A549" s="567"/>
      <c r="B549" s="11"/>
      <c r="C549" s="11"/>
      <c r="D549" s="11"/>
      <c r="E549" s="11"/>
      <c r="F549" s="124"/>
      <c r="G549" s="124"/>
      <c r="I549" s="124"/>
      <c r="J549" s="124"/>
      <c r="K549" s="124"/>
      <c r="L549" s="124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</row>
    <row r="550" spans="1:31" ht="13.2">
      <c r="A550" s="568">
        <v>45464</v>
      </c>
      <c r="B550" s="140" t="s">
        <v>2384</v>
      </c>
      <c r="C550" s="140" t="s">
        <v>2385</v>
      </c>
      <c r="D550" s="140" t="s">
        <v>863</v>
      </c>
      <c r="E550" s="140" t="s">
        <v>404</v>
      </c>
      <c r="F550" s="245" t="s">
        <v>2386</v>
      </c>
      <c r="G550" s="124" t="s">
        <v>38</v>
      </c>
      <c r="I550" s="245"/>
      <c r="J550" s="245"/>
      <c r="K550" s="245"/>
      <c r="L550" s="319" t="s">
        <v>2387</v>
      </c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</row>
    <row r="551" spans="1:31" ht="13.2">
      <c r="A551" s="567">
        <v>45329</v>
      </c>
      <c r="B551" s="11"/>
      <c r="C551" s="11" t="s">
        <v>2388</v>
      </c>
      <c r="D551" s="11" t="s">
        <v>933</v>
      </c>
      <c r="E551" s="11" t="s">
        <v>24</v>
      </c>
      <c r="F551" s="124" t="s">
        <v>1456</v>
      </c>
      <c r="G551" s="124"/>
      <c r="H551" s="232"/>
      <c r="I551" s="124"/>
      <c r="J551" s="124"/>
      <c r="K551" s="124"/>
      <c r="L551" s="117" t="s">
        <v>2387</v>
      </c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</row>
    <row r="552" spans="1:31" ht="13.2">
      <c r="A552" s="570">
        <v>45516</v>
      </c>
      <c r="B552" s="447"/>
      <c r="C552" s="571" t="s">
        <v>2389</v>
      </c>
      <c r="D552" s="448" t="s">
        <v>847</v>
      </c>
      <c r="E552" s="117" t="s">
        <v>648</v>
      </c>
      <c r="F552" s="117" t="s">
        <v>2390</v>
      </c>
      <c r="G552" s="124"/>
      <c r="I552" s="124"/>
      <c r="J552" s="124"/>
      <c r="K552" s="124"/>
      <c r="L552" s="124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</row>
    <row r="553" spans="1:31" ht="13.2">
      <c r="A553" s="572">
        <v>45516</v>
      </c>
      <c r="B553" s="450"/>
      <c r="C553" s="446" t="s">
        <v>2391</v>
      </c>
      <c r="D553" s="446" t="s">
        <v>956</v>
      </c>
      <c r="E553" s="105" t="s">
        <v>1738</v>
      </c>
      <c r="F553" s="105" t="s">
        <v>2392</v>
      </c>
      <c r="G553" s="245"/>
      <c r="H553" s="245"/>
      <c r="I553" s="245"/>
      <c r="J553" s="245"/>
      <c r="K553" s="245"/>
      <c r="L553" s="245" t="s">
        <v>2393</v>
      </c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</row>
    <row r="554" spans="1:31" ht="13.2">
      <c r="A554" s="573">
        <v>45516</v>
      </c>
      <c r="B554" s="446"/>
      <c r="C554" s="574" t="s">
        <v>2394</v>
      </c>
      <c r="D554" s="446" t="s">
        <v>933</v>
      </c>
      <c r="E554" s="105" t="s">
        <v>1738</v>
      </c>
      <c r="F554" s="61" t="s">
        <v>2395</v>
      </c>
      <c r="G554" s="245"/>
      <c r="H554" s="245"/>
      <c r="I554" s="124"/>
      <c r="J554" s="124"/>
      <c r="K554" s="124"/>
      <c r="L554" s="124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</row>
    <row r="555" spans="1:31" ht="13.2">
      <c r="A555" s="575">
        <v>45596</v>
      </c>
      <c r="B555" s="516"/>
      <c r="C555" s="232" t="s">
        <v>2396</v>
      </c>
      <c r="D555" s="232" t="s">
        <v>869</v>
      </c>
      <c r="E555" s="232" t="s">
        <v>787</v>
      </c>
      <c r="F555" s="232" t="s">
        <v>1351</v>
      </c>
      <c r="L555" s="232" t="s">
        <v>2397</v>
      </c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</row>
    <row r="556" spans="1:31" ht="13.2">
      <c r="A556" s="575">
        <v>45656</v>
      </c>
      <c r="B556" s="516"/>
      <c r="C556" s="516" t="s">
        <v>2398</v>
      </c>
      <c r="D556" s="11" t="s">
        <v>872</v>
      </c>
      <c r="E556" s="11" t="s">
        <v>669</v>
      </c>
      <c r="F556" s="124" t="s">
        <v>2377</v>
      </c>
      <c r="G556" s="124"/>
      <c r="H556" s="124"/>
      <c r="I556" s="124"/>
      <c r="J556" s="124"/>
      <c r="K556" s="124"/>
      <c r="L556" s="124" t="s">
        <v>2399</v>
      </c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</row>
    <row r="557" spans="1:31" ht="13.2">
      <c r="A557" s="550">
        <v>45763</v>
      </c>
      <c r="B557" s="551"/>
      <c r="C557" s="551" t="s">
        <v>2400</v>
      </c>
      <c r="D557" s="232" t="s">
        <v>886</v>
      </c>
      <c r="E557" s="232" t="s">
        <v>1546</v>
      </c>
      <c r="F557" s="43" t="s">
        <v>1377</v>
      </c>
      <c r="G557" s="43"/>
      <c r="H557" s="43"/>
      <c r="I557" s="43"/>
      <c r="J557" s="43"/>
      <c r="K557" s="43"/>
      <c r="L557" s="124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</row>
    <row r="558" spans="1:31" ht="13.2">
      <c r="A558" s="551"/>
      <c r="B558" s="551"/>
      <c r="C558" s="551" t="s">
        <v>2401</v>
      </c>
      <c r="D558" s="232" t="s">
        <v>913</v>
      </c>
      <c r="E558" s="232" t="s">
        <v>669</v>
      </c>
      <c r="F558" s="43" t="s">
        <v>2402</v>
      </c>
      <c r="G558" s="43"/>
      <c r="H558" s="43"/>
      <c r="I558" s="43"/>
      <c r="J558" s="43"/>
      <c r="K558" s="43"/>
      <c r="L558" s="124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</row>
    <row r="559" spans="1:31" ht="13.2">
      <c r="A559" s="233">
        <v>45922</v>
      </c>
      <c r="C559" s="232" t="s">
        <v>2403</v>
      </c>
      <c r="D559" s="232" t="s">
        <v>956</v>
      </c>
      <c r="E559" s="232" t="s">
        <v>648</v>
      </c>
      <c r="F559" s="232" t="s">
        <v>1924</v>
      </c>
      <c r="L559" s="232" t="s">
        <v>2393</v>
      </c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</row>
    <row r="560" spans="1:31" ht="13.2">
      <c r="A560" s="550">
        <v>45925</v>
      </c>
      <c r="B560" s="551"/>
      <c r="C560" s="551" t="s">
        <v>2404</v>
      </c>
      <c r="D560" s="232" t="s">
        <v>956</v>
      </c>
      <c r="E560" s="232" t="s">
        <v>648</v>
      </c>
      <c r="F560" s="43" t="s">
        <v>2405</v>
      </c>
      <c r="G560" s="43"/>
      <c r="H560" s="43"/>
      <c r="I560" s="43"/>
      <c r="J560" s="43"/>
      <c r="K560" s="43"/>
      <c r="L560" s="124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</row>
    <row r="561" spans="1:31" ht="13.2">
      <c r="A561" s="550">
        <v>46099</v>
      </c>
      <c r="B561" s="551"/>
      <c r="C561" s="576" t="s">
        <v>2406</v>
      </c>
      <c r="D561" s="576" t="s">
        <v>879</v>
      </c>
      <c r="E561" s="232" t="s">
        <v>669</v>
      </c>
      <c r="F561" s="576" t="s">
        <v>2008</v>
      </c>
      <c r="G561" s="43"/>
      <c r="H561" s="43"/>
      <c r="I561" s="43"/>
      <c r="J561" s="43"/>
      <c r="K561" s="43"/>
      <c r="L561" s="124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</row>
    <row r="562" spans="1:31" ht="13.2">
      <c r="A562" s="551"/>
      <c r="B562" s="551"/>
      <c r="C562" s="577"/>
      <c r="F562" s="43"/>
      <c r="G562" s="43"/>
      <c r="H562" s="43"/>
      <c r="I562" s="43"/>
      <c r="J562" s="43"/>
      <c r="K562" s="43"/>
      <c r="L562" s="124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</row>
    <row r="563" spans="1:31" ht="13.2">
      <c r="A563" s="551"/>
      <c r="B563" s="551"/>
      <c r="C563" s="551"/>
      <c r="F563" s="43"/>
      <c r="G563" s="43"/>
      <c r="H563" s="43"/>
      <c r="I563" s="43"/>
      <c r="J563" s="43"/>
      <c r="K563" s="43"/>
      <c r="L563" s="124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</row>
    <row r="564" spans="1:31" ht="13.2">
      <c r="A564" s="551"/>
      <c r="B564" s="551"/>
      <c r="C564" s="551" t="s">
        <v>2407</v>
      </c>
      <c r="F564" s="43"/>
      <c r="G564" s="43"/>
      <c r="H564" s="43"/>
      <c r="I564" s="43"/>
      <c r="J564" s="43"/>
      <c r="K564" s="43"/>
      <c r="L564" s="124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</row>
    <row r="565" spans="1:31" ht="13.2">
      <c r="A565" s="43"/>
      <c r="B565" s="43"/>
      <c r="C565" s="124" t="s">
        <v>2408</v>
      </c>
      <c r="D565" s="124" t="s">
        <v>916</v>
      </c>
      <c r="E565" s="124"/>
      <c r="F565" s="124" t="s">
        <v>919</v>
      </c>
      <c r="G565" s="124" t="s">
        <v>38</v>
      </c>
      <c r="H565" s="363"/>
      <c r="I565" s="306" t="s">
        <v>1043</v>
      </c>
      <c r="J565" s="433">
        <v>45088</v>
      </c>
      <c r="K565" s="124" t="s">
        <v>1358</v>
      </c>
      <c r="L565" s="124" t="s">
        <v>36</v>
      </c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</row>
    <row r="566" spans="1:31" ht="13.2">
      <c r="C566" s="11"/>
      <c r="L566" s="11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</row>
    <row r="567" spans="1:31" ht="13.2">
      <c r="C567" s="11"/>
      <c r="D567" s="11"/>
      <c r="E567" s="11"/>
      <c r="F567" s="124"/>
      <c r="G567" s="124"/>
      <c r="H567" s="124"/>
      <c r="I567" s="124"/>
      <c r="J567" s="124"/>
      <c r="K567" s="124"/>
      <c r="L567" s="124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</row>
    <row r="568" spans="1:31" ht="13.2">
      <c r="C568" s="11"/>
      <c r="D568" s="11"/>
      <c r="E568" s="11"/>
      <c r="F568" s="124"/>
      <c r="G568" s="124"/>
      <c r="H568" s="124"/>
      <c r="I568" s="124"/>
      <c r="J568" s="124"/>
      <c r="K568" s="124"/>
      <c r="L568" s="124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</row>
    <row r="569" spans="1:31" ht="13.2">
      <c r="C569" s="11"/>
      <c r="D569" s="124"/>
      <c r="E569" s="124"/>
      <c r="F569" s="124"/>
      <c r="G569" s="124"/>
      <c r="H569" s="124"/>
      <c r="I569" s="124"/>
      <c r="J569" s="124"/>
      <c r="K569" s="124"/>
      <c r="L569" s="124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</row>
    <row r="570" spans="1:31" ht="13.2">
      <c r="C570" s="11"/>
      <c r="D570" s="124"/>
      <c r="E570" s="124"/>
      <c r="F570" s="124"/>
      <c r="G570" s="124"/>
      <c r="H570" s="124"/>
      <c r="I570" s="124"/>
      <c r="J570" s="124"/>
      <c r="K570" s="124"/>
      <c r="L570" s="124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</row>
    <row r="571" spans="1:31" ht="13.2">
      <c r="A571" s="551"/>
      <c r="B571" s="551"/>
      <c r="C571" s="516" t="s">
        <v>2409</v>
      </c>
      <c r="D571" s="124"/>
      <c r="E571" s="124"/>
      <c r="F571" s="124" t="s">
        <v>2361</v>
      </c>
      <c r="G571" s="124"/>
      <c r="H571" s="124"/>
      <c r="I571" s="124"/>
      <c r="J571" s="124"/>
      <c r="K571" s="124"/>
      <c r="L571" s="124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</row>
    <row r="572" spans="1:31" ht="13.2">
      <c r="C572" s="11"/>
      <c r="D572" s="124"/>
      <c r="E572" s="124"/>
      <c r="F572" s="124"/>
      <c r="G572" s="124"/>
      <c r="H572" s="124"/>
      <c r="I572" s="124"/>
      <c r="J572" s="124"/>
      <c r="K572" s="124"/>
      <c r="L572" s="124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</row>
    <row r="573" spans="1:31" ht="13.2">
      <c r="A573" s="43"/>
      <c r="B573" s="43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</row>
    <row r="574" spans="1:31" ht="13.2">
      <c r="A574" s="43"/>
      <c r="B574" s="43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</row>
    <row r="575" spans="1:31" ht="13.2">
      <c r="A575" s="405"/>
      <c r="B575" s="405"/>
      <c r="C575" s="393" t="s">
        <v>2410</v>
      </c>
      <c r="D575" s="124"/>
      <c r="E575" s="124"/>
      <c r="F575" s="124"/>
      <c r="G575" s="124"/>
      <c r="H575" s="124"/>
      <c r="I575" s="124"/>
      <c r="J575" s="124"/>
      <c r="K575" s="124"/>
      <c r="L575" s="124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</row>
    <row r="576" spans="1:31" ht="13.2">
      <c r="A576" s="43"/>
      <c r="B576" s="43"/>
      <c r="C576" s="124" t="s">
        <v>2411</v>
      </c>
      <c r="D576" s="124"/>
      <c r="E576" s="124"/>
      <c r="F576" s="124" t="s">
        <v>2412</v>
      </c>
      <c r="G576" s="124"/>
      <c r="H576" s="124"/>
      <c r="I576" s="124"/>
      <c r="J576" s="124"/>
      <c r="K576" s="124"/>
      <c r="L576" s="124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</row>
    <row r="577" spans="1:31" ht="13.2">
      <c r="A577" s="43"/>
      <c r="B577" s="43"/>
      <c r="C577" s="124" t="s">
        <v>2413</v>
      </c>
      <c r="D577" s="124"/>
      <c r="E577" s="124"/>
      <c r="F577" s="124" t="s">
        <v>2414</v>
      </c>
      <c r="G577" s="124"/>
      <c r="H577" s="124"/>
      <c r="I577" s="124"/>
      <c r="J577" s="124"/>
      <c r="K577" s="124"/>
      <c r="L577" s="124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</row>
    <row r="578" spans="1:31" ht="13.2">
      <c r="A578" s="43"/>
      <c r="B578" s="43"/>
      <c r="C578" s="124" t="s">
        <v>2415</v>
      </c>
      <c r="D578" s="124"/>
      <c r="E578" s="124"/>
      <c r="F578" s="124" t="s">
        <v>2416</v>
      </c>
      <c r="G578" s="124"/>
      <c r="H578" s="124"/>
      <c r="I578" s="124"/>
      <c r="J578" s="124"/>
      <c r="K578" s="124"/>
      <c r="L578" s="124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</row>
    <row r="579" spans="1:31" ht="13.2">
      <c r="A579" s="43"/>
      <c r="B579" s="43"/>
      <c r="C579" s="124" t="s">
        <v>2417</v>
      </c>
      <c r="D579" s="124"/>
      <c r="E579" s="124"/>
      <c r="F579" s="124" t="s">
        <v>2418</v>
      </c>
      <c r="G579" s="124"/>
      <c r="H579" s="124"/>
      <c r="I579" s="124"/>
      <c r="J579" s="124"/>
      <c r="K579" s="124"/>
      <c r="L579" s="124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</row>
    <row r="580" spans="1:31" ht="13.2">
      <c r="A580" s="43"/>
      <c r="B580" s="43"/>
      <c r="C580" s="124" t="s">
        <v>2419</v>
      </c>
      <c r="D580" s="124"/>
      <c r="E580" s="124"/>
      <c r="F580" s="124" t="s">
        <v>2420</v>
      </c>
      <c r="G580" s="124"/>
      <c r="H580" s="124"/>
      <c r="I580" s="124"/>
      <c r="J580" s="124"/>
      <c r="K580" s="124"/>
      <c r="L580" s="124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</row>
    <row r="581" spans="1:31" ht="13.2">
      <c r="A581" s="43"/>
      <c r="B581" s="43"/>
      <c r="C581" s="124" t="s">
        <v>2421</v>
      </c>
      <c r="D581" s="124"/>
      <c r="E581" s="124"/>
      <c r="F581" s="124" t="s">
        <v>2422</v>
      </c>
      <c r="G581" s="124"/>
      <c r="H581" s="124"/>
      <c r="I581" s="124"/>
      <c r="J581" s="124"/>
      <c r="K581" s="124"/>
      <c r="L581" s="124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</row>
    <row r="582" spans="1:31" ht="13.2">
      <c r="A582" s="43"/>
      <c r="B582" s="43"/>
      <c r="C582" s="124" t="s">
        <v>2423</v>
      </c>
      <c r="D582" s="124"/>
      <c r="E582" s="124"/>
      <c r="F582" s="124" t="s">
        <v>2424</v>
      </c>
      <c r="G582" s="124"/>
      <c r="H582" s="124"/>
      <c r="I582" s="124"/>
      <c r="J582" s="124"/>
      <c r="K582" s="124"/>
      <c r="L582" s="124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</row>
    <row r="583" spans="1:31" ht="13.2">
      <c r="A583" s="43"/>
      <c r="B583" s="43"/>
      <c r="C583" s="124" t="s">
        <v>2425</v>
      </c>
      <c r="D583" s="124"/>
      <c r="E583" s="124"/>
      <c r="F583" s="124" t="s">
        <v>2426</v>
      </c>
      <c r="G583" s="124"/>
      <c r="H583" s="124"/>
      <c r="I583" s="124"/>
      <c r="J583" s="124"/>
      <c r="K583" s="124"/>
      <c r="L583" s="124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</row>
    <row r="584" spans="1:31" ht="13.2">
      <c r="A584" s="43"/>
      <c r="B584" s="43"/>
      <c r="C584" s="124" t="s">
        <v>2427</v>
      </c>
      <c r="D584" s="124"/>
      <c r="E584" s="124"/>
      <c r="F584" s="124" t="s">
        <v>2428</v>
      </c>
      <c r="G584" s="124"/>
      <c r="H584" s="124"/>
      <c r="I584" s="124"/>
      <c r="J584" s="124"/>
      <c r="K584" s="124"/>
      <c r="L584" s="124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</row>
    <row r="585" spans="1:31" ht="13.2">
      <c r="A585" s="43"/>
      <c r="B585" s="43"/>
      <c r="C585" s="124" t="s">
        <v>2429</v>
      </c>
      <c r="D585" s="124"/>
      <c r="E585" s="124"/>
      <c r="F585" s="124" t="s">
        <v>2430</v>
      </c>
      <c r="G585" s="124"/>
      <c r="H585" s="124"/>
      <c r="I585" s="124"/>
      <c r="J585" s="124"/>
      <c r="K585" s="124"/>
      <c r="L585" s="124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</row>
    <row r="586" spans="1:31" ht="13.2">
      <c r="A586" s="562"/>
      <c r="B586" s="562"/>
      <c r="C586" s="558" t="s">
        <v>2431</v>
      </c>
      <c r="D586" s="558"/>
      <c r="E586" s="558"/>
      <c r="F586" s="558" t="s">
        <v>2432</v>
      </c>
      <c r="G586" s="558"/>
      <c r="H586" s="558"/>
      <c r="I586" s="558"/>
      <c r="J586" s="558"/>
      <c r="K586" s="558"/>
      <c r="L586" s="558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</row>
    <row r="587" spans="1:31" ht="13.2">
      <c r="A587" s="43"/>
      <c r="B587" s="43"/>
      <c r="C587" s="124" t="s">
        <v>2433</v>
      </c>
      <c r="D587" s="124"/>
      <c r="E587" s="124"/>
      <c r="F587" s="124" t="s">
        <v>2434</v>
      </c>
      <c r="G587" s="124"/>
      <c r="H587" s="124"/>
      <c r="I587" s="124"/>
      <c r="J587" s="124"/>
      <c r="K587" s="124"/>
      <c r="L587" s="124"/>
      <c r="M587" s="562"/>
      <c r="N587" s="562"/>
      <c r="O587" s="562"/>
      <c r="P587" s="562"/>
      <c r="Q587" s="562"/>
      <c r="R587" s="562"/>
      <c r="S587" s="562"/>
      <c r="T587" s="562"/>
      <c r="U587" s="562"/>
      <c r="V587" s="562"/>
      <c r="W587" s="562"/>
      <c r="X587" s="562"/>
      <c r="Y587" s="562"/>
      <c r="Z587" s="562"/>
      <c r="AA587" s="562"/>
      <c r="AB587" s="562"/>
      <c r="AC587" s="562"/>
      <c r="AD587" s="562"/>
      <c r="AE587" s="562"/>
    </row>
    <row r="588" spans="1:31" ht="13.2">
      <c r="A588" s="43"/>
      <c r="B588" s="43"/>
      <c r="C588" s="124" t="s">
        <v>2435</v>
      </c>
      <c r="D588" s="124"/>
      <c r="E588" s="124"/>
      <c r="F588" s="124" t="s">
        <v>2436</v>
      </c>
      <c r="G588" s="124"/>
      <c r="H588" s="124"/>
      <c r="I588" s="124"/>
      <c r="J588" s="124"/>
      <c r="K588" s="124"/>
      <c r="L588" s="124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</row>
    <row r="589" spans="1:31" ht="13.2">
      <c r="A589" s="43"/>
      <c r="B589" s="43"/>
      <c r="C589" s="124" t="s">
        <v>2437</v>
      </c>
      <c r="D589" s="124"/>
      <c r="E589" s="124"/>
      <c r="F589" s="124" t="s">
        <v>2438</v>
      </c>
      <c r="G589" s="124"/>
      <c r="H589" s="124"/>
      <c r="I589" s="124"/>
      <c r="J589" s="124"/>
      <c r="K589" s="124"/>
      <c r="L589" s="124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</row>
    <row r="590" spans="1:31" ht="13.2">
      <c r="A590" s="43"/>
      <c r="B590" s="43"/>
      <c r="C590" s="124" t="s">
        <v>2439</v>
      </c>
      <c r="D590" s="124"/>
      <c r="E590" s="124"/>
      <c r="F590" s="124" t="s">
        <v>2047</v>
      </c>
      <c r="G590" s="124"/>
      <c r="H590" s="124"/>
      <c r="I590" s="124"/>
      <c r="J590" s="124"/>
      <c r="K590" s="124"/>
      <c r="L590" s="124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</row>
    <row r="591" spans="1:31" ht="13.2">
      <c r="A591" s="43"/>
      <c r="B591" s="43"/>
      <c r="C591" s="124" t="s">
        <v>2440</v>
      </c>
      <c r="D591" s="124"/>
      <c r="E591" s="124"/>
      <c r="F591" s="124" t="s">
        <v>841</v>
      </c>
      <c r="G591" s="124"/>
      <c r="H591" s="124"/>
      <c r="I591" s="124"/>
      <c r="J591" s="124"/>
      <c r="K591" s="124"/>
      <c r="L591" s="124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</row>
    <row r="592" spans="1:31" ht="13.2">
      <c r="A592" s="43"/>
      <c r="B592" s="43"/>
      <c r="C592" s="124" t="s">
        <v>2441</v>
      </c>
      <c r="D592" s="124"/>
      <c r="E592" s="124"/>
      <c r="F592" s="124" t="s">
        <v>2442</v>
      </c>
      <c r="G592" s="124"/>
      <c r="H592" s="124"/>
      <c r="I592" s="124"/>
      <c r="J592" s="124"/>
      <c r="K592" s="124"/>
      <c r="L592" s="124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</row>
    <row r="593" spans="1:31" ht="13.2">
      <c r="A593" s="43"/>
      <c r="B593" s="43"/>
      <c r="C593" s="124" t="s">
        <v>2443</v>
      </c>
      <c r="D593" s="124"/>
      <c r="E593" s="124"/>
      <c r="F593" s="124" t="s">
        <v>2156</v>
      </c>
      <c r="G593" s="124"/>
      <c r="H593" s="124"/>
      <c r="I593" s="124"/>
      <c r="J593" s="124"/>
      <c r="K593" s="124"/>
      <c r="L593" s="124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</row>
    <row r="594" spans="1:31" ht="13.2">
      <c r="A594" s="43"/>
      <c r="B594" s="43"/>
      <c r="C594" s="124" t="s">
        <v>2444</v>
      </c>
      <c r="D594" s="124"/>
      <c r="E594" s="124"/>
      <c r="F594" s="124" t="s">
        <v>2445</v>
      </c>
      <c r="G594" s="124"/>
      <c r="H594" s="124"/>
      <c r="I594" s="124"/>
      <c r="J594" s="124"/>
      <c r="K594" s="124"/>
      <c r="L594" s="124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</row>
    <row r="595" spans="1:31" ht="13.2">
      <c r="A595" s="43"/>
      <c r="B595" s="43"/>
      <c r="C595" s="124" t="s">
        <v>2446</v>
      </c>
      <c r="D595" s="124"/>
      <c r="E595" s="124"/>
      <c r="F595" s="124" t="s">
        <v>2447</v>
      </c>
      <c r="G595" s="124"/>
      <c r="H595" s="124"/>
      <c r="I595" s="124"/>
      <c r="J595" s="124"/>
      <c r="K595" s="124"/>
      <c r="L595" s="124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</row>
    <row r="596" spans="1:31" ht="13.2">
      <c r="A596" s="43"/>
      <c r="B596" s="43"/>
      <c r="C596" s="124" t="s">
        <v>2448</v>
      </c>
      <c r="D596" s="124"/>
      <c r="E596" s="124"/>
      <c r="F596" s="124" t="s">
        <v>985</v>
      </c>
      <c r="G596" s="124"/>
      <c r="H596" s="124"/>
      <c r="I596" s="124"/>
      <c r="J596" s="124"/>
      <c r="K596" s="124"/>
      <c r="L596" s="124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</row>
    <row r="597" spans="1:31" ht="13.2">
      <c r="A597" s="43"/>
      <c r="B597" s="43"/>
      <c r="C597" s="124" t="s">
        <v>2449</v>
      </c>
      <c r="D597" s="124"/>
      <c r="E597" s="124"/>
      <c r="F597" s="124" t="s">
        <v>2158</v>
      </c>
      <c r="G597" s="124"/>
      <c r="H597" s="124"/>
      <c r="I597" s="124"/>
      <c r="J597" s="124"/>
      <c r="K597" s="124"/>
      <c r="L597" s="124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</row>
    <row r="598" spans="1:31" ht="13.2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124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</row>
    <row r="599" spans="1:31" ht="13.2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124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</row>
    <row r="600" spans="1:31" ht="13.2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124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</row>
    <row r="601" spans="1:31" ht="13.2">
      <c r="A601" s="43"/>
      <c r="B601" s="43"/>
      <c r="C601" s="43" t="s">
        <v>2450</v>
      </c>
      <c r="D601" s="43" t="s">
        <v>2451</v>
      </c>
      <c r="E601" s="43"/>
      <c r="F601" s="43" t="s">
        <v>2452</v>
      </c>
      <c r="G601" s="43" t="s">
        <v>2453</v>
      </c>
      <c r="H601" s="43"/>
      <c r="I601" s="43" t="s">
        <v>2454</v>
      </c>
      <c r="J601" s="43"/>
      <c r="K601" s="43" t="s">
        <v>2455</v>
      </c>
      <c r="L601" s="124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</row>
    <row r="602" spans="1:31" ht="13.2">
      <c r="A602" s="43"/>
      <c r="B602" s="43"/>
      <c r="C602" s="43"/>
      <c r="D602" s="232" t="s">
        <v>956</v>
      </c>
      <c r="E602" s="43"/>
      <c r="F602" s="232" t="s">
        <v>2456</v>
      </c>
      <c r="G602" s="43"/>
      <c r="H602" s="43"/>
      <c r="I602" s="43"/>
      <c r="J602" s="43"/>
      <c r="K602" s="43"/>
      <c r="L602" s="124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</row>
    <row r="603" spans="1:31" ht="13.2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124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</row>
    <row r="604" spans="1:31" ht="13.2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124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</row>
    <row r="605" spans="1:31" ht="13.2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124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</row>
    <row r="606" spans="1:31" ht="13.2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124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</row>
    <row r="607" spans="1:31" ht="13.2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124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</row>
    <row r="608" spans="1:31" ht="13.2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124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</row>
    <row r="609" spans="1:31" ht="13.2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124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</row>
    <row r="610" spans="1:31" ht="13.2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124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</row>
    <row r="611" spans="1:31" ht="13.2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124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</row>
    <row r="612" spans="1:31" ht="13.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124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</row>
    <row r="613" spans="1:31" ht="13.2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124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</row>
    <row r="614" spans="1:31" ht="13.2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124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</row>
    <row r="615" spans="1:31" ht="13.2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124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</row>
    <row r="616" spans="1:31" ht="13.2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124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</row>
    <row r="617" spans="1:31" ht="13.2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124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</row>
    <row r="618" spans="1:31" ht="13.2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124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</row>
    <row r="619" spans="1:31" ht="13.2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124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</row>
    <row r="620" spans="1:31" ht="13.2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124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</row>
    <row r="621" spans="1:31" ht="13.2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124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</row>
    <row r="622" spans="1:31" ht="13.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124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</row>
    <row r="623" spans="1:31" ht="13.2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124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</row>
    <row r="624" spans="1:31" ht="13.2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124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</row>
    <row r="625" spans="1:31" ht="13.2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124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</row>
    <row r="626" spans="1:31" ht="13.2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124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</row>
    <row r="627" spans="1:31" ht="13.2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124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</row>
    <row r="628" spans="1:31" ht="13.2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124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</row>
    <row r="629" spans="1:31" ht="13.2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124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</row>
    <row r="630" spans="1:31" ht="13.2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124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</row>
    <row r="631" spans="1:31" ht="13.2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124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</row>
    <row r="632" spans="1:31" ht="13.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124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</row>
    <row r="633" spans="1:31" ht="13.2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124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</row>
    <row r="634" spans="1:31" ht="13.2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124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</row>
    <row r="635" spans="1:31" ht="13.2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124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</row>
    <row r="636" spans="1:31" ht="13.2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124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</row>
    <row r="637" spans="1:31" ht="13.2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124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</row>
    <row r="638" spans="1:31" ht="13.2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124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</row>
    <row r="639" spans="1:31" ht="13.2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124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</row>
    <row r="640" spans="1:31" ht="13.2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124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</row>
    <row r="641" spans="1:31" ht="13.2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124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</row>
    <row r="642" spans="1:31" ht="13.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124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</row>
    <row r="643" spans="1:31" ht="13.2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124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</row>
    <row r="644" spans="1:31" ht="13.2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124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</row>
    <row r="645" spans="1:31" ht="13.2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124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</row>
    <row r="646" spans="1:31" ht="13.2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124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</row>
    <row r="647" spans="1:31" ht="13.2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124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</row>
    <row r="648" spans="1:31" ht="13.2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124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</row>
    <row r="649" spans="1:31" ht="13.2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124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</row>
    <row r="650" spans="1:31" ht="13.2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124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</row>
    <row r="651" spans="1:31" ht="13.2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124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</row>
    <row r="652" spans="1:31" ht="13.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124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</row>
    <row r="653" spans="1:31" ht="13.2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124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</row>
    <row r="654" spans="1:31" ht="13.2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124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</row>
    <row r="655" spans="1:31" ht="13.2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124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</row>
    <row r="656" spans="1:31" ht="13.2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124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</row>
    <row r="657" spans="1:31" ht="13.2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124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</row>
    <row r="658" spans="1:31" ht="13.2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124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</row>
    <row r="659" spans="1:31" ht="13.2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124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</row>
    <row r="660" spans="1:31" ht="13.2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124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</row>
    <row r="661" spans="1:31" ht="13.2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124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</row>
    <row r="662" spans="1:31" ht="13.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124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</row>
    <row r="663" spans="1:31" ht="13.2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124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</row>
    <row r="664" spans="1:31" ht="13.2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124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</row>
    <row r="665" spans="1:31" ht="13.2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124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</row>
    <row r="666" spans="1:31" ht="13.2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124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</row>
    <row r="667" spans="1:31" ht="13.2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124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</row>
    <row r="668" spans="1:31" ht="13.2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124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</row>
    <row r="669" spans="1:31" ht="13.2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124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</row>
    <row r="670" spans="1:31" ht="13.2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124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</row>
    <row r="671" spans="1:31" ht="13.2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124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</row>
    <row r="672" spans="1:31" ht="13.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124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</row>
    <row r="673" spans="1:31" ht="13.2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124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</row>
    <row r="674" spans="1:31" ht="13.2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124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</row>
    <row r="675" spans="1:31" ht="13.2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124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</row>
    <row r="676" spans="1:31" ht="13.2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124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</row>
    <row r="677" spans="1:31" ht="13.2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124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</row>
    <row r="678" spans="1:31" ht="13.2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124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</row>
    <row r="679" spans="1:31" ht="13.2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124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</row>
    <row r="680" spans="1:31" ht="13.2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124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</row>
    <row r="681" spans="1:31" ht="13.2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124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</row>
    <row r="682" spans="1:31" ht="13.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124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</row>
    <row r="683" spans="1:31" ht="13.2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124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</row>
    <row r="684" spans="1:31" ht="13.2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124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</row>
    <row r="685" spans="1:31" ht="13.2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124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</row>
    <row r="686" spans="1:31" ht="13.2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124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</row>
    <row r="687" spans="1:31" ht="13.2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124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</row>
    <row r="688" spans="1:31" ht="13.2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124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</row>
    <row r="689" spans="1:31" ht="13.2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124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</row>
    <row r="690" spans="1:31" ht="13.2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124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</row>
    <row r="691" spans="1:31" ht="13.2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124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</row>
    <row r="692" spans="1:31" ht="13.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124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</row>
    <row r="693" spans="1:31" ht="13.2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124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</row>
    <row r="694" spans="1:31" ht="13.2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124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</row>
    <row r="695" spans="1:31" ht="13.2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124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</row>
    <row r="696" spans="1:31" ht="13.2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124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</row>
    <row r="697" spans="1:31" ht="13.2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124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</row>
    <row r="698" spans="1:31" ht="13.2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124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</row>
    <row r="699" spans="1:31" ht="13.2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124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</row>
    <row r="700" spans="1:31" ht="13.2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124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</row>
    <row r="701" spans="1:31" ht="13.2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124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</row>
    <row r="702" spans="1:31" ht="13.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124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</row>
    <row r="703" spans="1:31" ht="13.2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124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</row>
    <row r="704" spans="1:31" ht="13.2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124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</row>
    <row r="705" spans="1:31" ht="13.2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124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</row>
    <row r="706" spans="1:31" ht="13.2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124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</row>
    <row r="707" spans="1:31" ht="13.2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124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</row>
    <row r="708" spans="1:31" ht="13.2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124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</row>
    <row r="709" spans="1:31" ht="13.2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124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</row>
    <row r="710" spans="1:31" ht="13.2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124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</row>
    <row r="711" spans="1:31" ht="13.2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124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</row>
    <row r="712" spans="1:31" ht="13.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124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</row>
    <row r="713" spans="1:31" ht="13.2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124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</row>
    <row r="714" spans="1:31" ht="13.2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124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</row>
    <row r="715" spans="1:31" ht="13.2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124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</row>
    <row r="716" spans="1:31" ht="13.2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124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</row>
    <row r="717" spans="1:31" ht="13.2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124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</row>
    <row r="718" spans="1:31" ht="13.2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124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</row>
    <row r="719" spans="1:31" ht="13.2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124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</row>
    <row r="720" spans="1:31" ht="13.2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124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</row>
    <row r="721" spans="1:31" ht="13.2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124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</row>
    <row r="722" spans="1:31" ht="13.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124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</row>
    <row r="723" spans="1:31" ht="13.2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124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</row>
    <row r="724" spans="1:31" ht="13.2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124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</row>
    <row r="725" spans="1:31" ht="13.2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124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</row>
    <row r="726" spans="1:31" ht="13.2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124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</row>
    <row r="727" spans="1:31" ht="13.2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124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</row>
    <row r="728" spans="1:31" ht="13.2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124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</row>
    <row r="729" spans="1:31" ht="13.2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124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</row>
    <row r="730" spans="1:31" ht="13.2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124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</row>
    <row r="731" spans="1:31" ht="13.2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124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</row>
    <row r="732" spans="1:31" ht="13.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124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</row>
    <row r="733" spans="1:31" ht="13.2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124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</row>
    <row r="734" spans="1:31" ht="13.2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124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</row>
    <row r="735" spans="1:31" ht="13.2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124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</row>
    <row r="736" spans="1:31" ht="13.2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124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</row>
    <row r="737" spans="1:31" ht="13.2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124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</row>
    <row r="738" spans="1:31" ht="13.2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124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</row>
    <row r="739" spans="1:31" ht="13.2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124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</row>
    <row r="740" spans="1:31" ht="13.2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124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</row>
    <row r="741" spans="1:31" ht="13.2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124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</row>
    <row r="742" spans="1:31" ht="13.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124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</row>
    <row r="743" spans="1:31" ht="13.2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124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</row>
    <row r="744" spans="1:31" ht="13.2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124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</row>
    <row r="745" spans="1:31" ht="13.2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124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</row>
    <row r="746" spans="1:31" ht="13.2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124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</row>
    <row r="747" spans="1:31" ht="13.2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124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</row>
    <row r="748" spans="1:31" ht="13.2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124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</row>
    <row r="749" spans="1:31" ht="13.2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124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</row>
    <row r="750" spans="1:31" ht="13.2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124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</row>
    <row r="751" spans="1:31" ht="13.2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124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</row>
    <row r="752" spans="1:31" ht="13.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124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</row>
    <row r="753" spans="1:31" ht="13.2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124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</row>
    <row r="754" spans="1:31" ht="13.2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124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</row>
    <row r="755" spans="1:31" ht="13.2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124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</row>
    <row r="756" spans="1:31" ht="13.2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124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</row>
    <row r="757" spans="1:31" ht="13.2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124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</row>
    <row r="758" spans="1:31" ht="13.2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124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</row>
    <row r="759" spans="1:31" ht="13.2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124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</row>
    <row r="760" spans="1:31" ht="13.2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124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</row>
    <row r="761" spans="1:31" ht="13.2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124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</row>
    <row r="762" spans="1:31" ht="13.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124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</row>
    <row r="763" spans="1:31" ht="13.2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124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</row>
    <row r="764" spans="1:31" ht="13.2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124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</row>
    <row r="765" spans="1:31" ht="13.2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124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</row>
    <row r="766" spans="1:31" ht="13.2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124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</row>
    <row r="767" spans="1:31" ht="13.2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124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</row>
    <row r="768" spans="1:31" ht="13.2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124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</row>
    <row r="769" spans="1:31" ht="13.2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124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</row>
    <row r="770" spans="1:31" ht="13.2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124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</row>
    <row r="771" spans="1:31" ht="13.2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124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</row>
    <row r="772" spans="1:31" ht="13.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124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</row>
    <row r="773" spans="1:31" ht="13.2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124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</row>
    <row r="774" spans="1:31" ht="13.2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124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</row>
    <row r="775" spans="1:31" ht="13.2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124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</row>
    <row r="776" spans="1:31" ht="13.2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124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</row>
    <row r="777" spans="1:31" ht="13.2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124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</row>
    <row r="778" spans="1:31" ht="13.2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124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</row>
    <row r="779" spans="1:31" ht="13.2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124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</row>
    <row r="780" spans="1:31" ht="13.2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124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</row>
    <row r="781" spans="1:31" ht="13.2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124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</row>
    <row r="782" spans="1:31" ht="13.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124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</row>
    <row r="783" spans="1:31" ht="13.2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124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</row>
    <row r="784" spans="1:31" ht="13.2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124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</row>
    <row r="785" spans="1:31" ht="13.2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124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</row>
    <row r="786" spans="1:31" ht="13.2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124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</row>
    <row r="787" spans="1:31" ht="13.2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124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</row>
    <row r="788" spans="1:31" ht="13.2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124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</row>
    <row r="789" spans="1:31" ht="13.2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124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</row>
    <row r="790" spans="1:31" ht="13.2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124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</row>
    <row r="791" spans="1:31" ht="13.2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124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</row>
    <row r="792" spans="1:31" ht="13.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124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</row>
    <row r="793" spans="1:31" ht="13.2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124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</row>
    <row r="794" spans="1:31" ht="13.2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124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</row>
    <row r="795" spans="1:31" ht="13.2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124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</row>
    <row r="796" spans="1:31" ht="13.2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124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</row>
    <row r="797" spans="1:31" ht="13.2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124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</row>
    <row r="798" spans="1:31" ht="13.2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124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</row>
    <row r="799" spans="1:31" ht="13.2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124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</row>
    <row r="800" spans="1:31" ht="13.2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124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</row>
    <row r="801" spans="1:31" ht="13.2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124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</row>
    <row r="802" spans="1:31" ht="13.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124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</row>
    <row r="803" spans="1:31" ht="13.2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124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</row>
    <row r="804" spans="1:31" ht="13.2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124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</row>
    <row r="805" spans="1:31" ht="13.2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124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</row>
    <row r="806" spans="1:31" ht="13.2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124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</row>
    <row r="807" spans="1:31" ht="13.2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124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</row>
    <row r="808" spans="1:31" ht="13.2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124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</row>
    <row r="809" spans="1:31" ht="13.2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124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</row>
    <row r="810" spans="1:31" ht="13.2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124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</row>
    <row r="811" spans="1:31" ht="13.2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124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</row>
    <row r="812" spans="1:31" ht="13.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124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</row>
    <row r="813" spans="1:31" ht="13.2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124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</row>
    <row r="814" spans="1:31" ht="13.2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124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</row>
    <row r="815" spans="1:31" ht="13.2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124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</row>
    <row r="816" spans="1:31" ht="13.2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124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</row>
    <row r="817" spans="1:31" ht="13.2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124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</row>
    <row r="818" spans="1:31" ht="13.2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124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</row>
    <row r="819" spans="1:31" ht="13.2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124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</row>
    <row r="820" spans="1:31" ht="13.2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124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</row>
    <row r="821" spans="1:31" ht="13.2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124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</row>
    <row r="822" spans="1:31" ht="13.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124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</row>
    <row r="823" spans="1:31" ht="13.2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124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</row>
    <row r="824" spans="1:31" ht="13.2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124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</row>
    <row r="825" spans="1:31" ht="13.2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124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</row>
    <row r="826" spans="1:31" ht="13.2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124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</row>
    <row r="827" spans="1:31" ht="13.2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124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</row>
    <row r="828" spans="1:31" ht="13.2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124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</row>
    <row r="829" spans="1:31" ht="13.2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124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</row>
    <row r="830" spans="1:31" ht="13.2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124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</row>
    <row r="831" spans="1:31" ht="13.2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124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</row>
    <row r="832" spans="1:31" ht="13.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124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</row>
    <row r="833" spans="1:31" ht="13.2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124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</row>
    <row r="834" spans="1:31" ht="13.2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124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</row>
    <row r="835" spans="1:31" ht="13.2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124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</row>
    <row r="836" spans="1:31" ht="13.2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124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</row>
    <row r="837" spans="1:31" ht="13.2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124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</row>
    <row r="838" spans="1:31" ht="13.2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124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</row>
    <row r="839" spans="1:31" ht="13.2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124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</row>
    <row r="840" spans="1:31" ht="13.2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124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</row>
    <row r="841" spans="1:31" ht="13.2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124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</row>
    <row r="842" spans="1:31" ht="13.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124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</row>
    <row r="843" spans="1:31" ht="13.2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124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</row>
    <row r="844" spans="1:31" ht="13.2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124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</row>
    <row r="845" spans="1:31" ht="13.2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124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</row>
    <row r="846" spans="1:31" ht="13.2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124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</row>
    <row r="847" spans="1:31" ht="13.2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124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</row>
    <row r="848" spans="1:31" ht="13.2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124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</row>
    <row r="849" spans="1:31" ht="13.2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124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</row>
    <row r="850" spans="1:31" ht="13.2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124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</row>
    <row r="851" spans="1:31" ht="13.2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124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</row>
    <row r="852" spans="1:31" ht="13.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124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</row>
    <row r="853" spans="1:31" ht="13.2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124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</row>
    <row r="854" spans="1:31" ht="13.2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124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</row>
    <row r="855" spans="1:31" ht="13.2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124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</row>
    <row r="856" spans="1:31" ht="13.2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124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</row>
    <row r="857" spans="1:31" ht="13.2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124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</row>
    <row r="858" spans="1:31" ht="13.2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124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</row>
    <row r="859" spans="1:31" ht="13.2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124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</row>
    <row r="860" spans="1:31" ht="13.2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124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</row>
    <row r="861" spans="1:31" ht="13.2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124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</row>
    <row r="862" spans="1:31" ht="13.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124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</row>
    <row r="863" spans="1:31" ht="13.2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124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</row>
    <row r="864" spans="1:31" ht="13.2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124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</row>
    <row r="865" spans="1:31" ht="13.2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124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</row>
    <row r="866" spans="1:31" ht="13.2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124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</row>
    <row r="867" spans="1:31" ht="13.2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124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</row>
    <row r="868" spans="1:31" ht="13.2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124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</row>
    <row r="869" spans="1:31" ht="13.2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124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</row>
    <row r="870" spans="1:31" ht="13.2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124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</row>
    <row r="871" spans="1:31" ht="13.2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124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</row>
    <row r="872" spans="1:31" ht="13.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124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</row>
    <row r="873" spans="1:31" ht="13.2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124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</row>
    <row r="874" spans="1:31" ht="13.2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124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</row>
    <row r="875" spans="1:31" ht="13.2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124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</row>
    <row r="876" spans="1:31" ht="13.2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124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</row>
    <row r="877" spans="1:31" ht="13.2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124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</row>
    <row r="878" spans="1:31" ht="13.2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124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</row>
    <row r="879" spans="1:31" ht="13.2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124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</row>
    <row r="880" spans="1:31" ht="13.2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124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</row>
    <row r="881" spans="1:31" ht="13.2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124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</row>
    <row r="882" spans="1:31" ht="13.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124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</row>
    <row r="883" spans="1:31" ht="13.2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124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</row>
    <row r="884" spans="1:31" ht="13.2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124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</row>
    <row r="885" spans="1:31" ht="13.2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124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</row>
    <row r="886" spans="1:31" ht="13.2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124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</row>
    <row r="887" spans="1:31" ht="13.2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124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</row>
    <row r="888" spans="1:31" ht="13.2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124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</row>
    <row r="889" spans="1:31" ht="13.2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124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</row>
    <row r="890" spans="1:31" ht="13.2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124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</row>
    <row r="891" spans="1:31" ht="13.2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124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</row>
    <row r="892" spans="1:31" ht="13.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124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</row>
    <row r="893" spans="1:31" ht="13.2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124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</row>
    <row r="894" spans="1:31" ht="13.2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124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</row>
    <row r="895" spans="1:31" ht="13.2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124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</row>
    <row r="896" spans="1:31" ht="13.2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124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</row>
    <row r="897" spans="1:31" ht="13.2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124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</row>
    <row r="898" spans="1:31" ht="13.2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124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</row>
    <row r="899" spans="1:31" ht="13.2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124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</row>
    <row r="900" spans="1:31" ht="13.2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124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</row>
    <row r="901" spans="1:31" ht="13.2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124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</row>
    <row r="902" spans="1:31" ht="13.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124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</row>
    <row r="903" spans="1:31" ht="13.2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124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</row>
    <row r="904" spans="1:31" ht="13.2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124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</row>
    <row r="905" spans="1:31" ht="13.2">
      <c r="A905" s="578"/>
      <c r="B905" s="578"/>
      <c r="C905" s="578"/>
      <c r="D905" s="43"/>
      <c r="E905" s="43"/>
      <c r="F905" s="43"/>
      <c r="G905" s="43"/>
      <c r="H905" s="43"/>
      <c r="I905" s="43"/>
      <c r="J905" s="43"/>
      <c r="K905" s="43"/>
      <c r="L905" s="124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</row>
    <row r="906" spans="1:31" ht="13.2">
      <c r="D906" s="730"/>
      <c r="E906" s="43"/>
      <c r="F906" s="43"/>
      <c r="G906" s="43"/>
      <c r="H906" s="43"/>
      <c r="I906" s="43"/>
      <c r="J906" s="43"/>
      <c r="K906" s="43"/>
      <c r="L906" s="124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</row>
    <row r="907" spans="1:31" ht="13.2">
      <c r="D907" s="731"/>
      <c r="E907" s="43"/>
      <c r="F907" s="43"/>
      <c r="G907" s="43"/>
      <c r="H907" s="43"/>
      <c r="I907" s="43"/>
      <c r="J907" s="43"/>
      <c r="K907" s="43"/>
      <c r="L907" s="124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</row>
    <row r="908" spans="1:31" ht="13.2">
      <c r="D908" s="731"/>
      <c r="E908" s="43"/>
      <c r="F908" s="43"/>
      <c r="G908" s="43"/>
      <c r="H908" s="43"/>
      <c r="I908" s="43"/>
      <c r="J908" s="43"/>
      <c r="K908" s="43"/>
      <c r="L908" s="124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</row>
    <row r="909" spans="1:31" ht="13.2">
      <c r="D909" s="731"/>
      <c r="E909" s="43"/>
      <c r="F909" s="43"/>
      <c r="G909" s="43"/>
      <c r="H909" s="43"/>
      <c r="I909" s="43"/>
      <c r="J909" s="43"/>
      <c r="K909" s="43"/>
      <c r="L909" s="124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</row>
    <row r="910" spans="1:31" ht="13.2">
      <c r="D910" s="731"/>
      <c r="E910" s="43"/>
      <c r="F910" s="43"/>
      <c r="G910" s="43"/>
      <c r="H910" s="43"/>
      <c r="I910" s="43"/>
      <c r="J910" s="43"/>
      <c r="K910" s="43"/>
      <c r="L910" s="124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</row>
    <row r="911" spans="1:31" ht="13.2">
      <c r="D911" s="731"/>
      <c r="E911" s="43"/>
      <c r="F911" s="43"/>
      <c r="G911" s="43"/>
      <c r="H911" s="43"/>
      <c r="I911" s="43"/>
      <c r="J911" s="43"/>
      <c r="K911" s="43"/>
      <c r="L911" s="124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</row>
    <row r="912" spans="1:31" ht="13.2">
      <c r="D912" s="731"/>
      <c r="E912" s="43"/>
      <c r="F912" s="43"/>
      <c r="G912" s="43"/>
      <c r="H912" s="43"/>
      <c r="I912" s="43"/>
      <c r="J912" s="43"/>
      <c r="K912" s="43"/>
      <c r="L912" s="124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</row>
    <row r="913" spans="1:31" ht="13.2">
      <c r="D913" s="731"/>
      <c r="E913" s="43"/>
      <c r="F913" s="43"/>
      <c r="G913" s="43"/>
      <c r="H913" s="43"/>
      <c r="I913" s="43"/>
      <c r="J913" s="43"/>
      <c r="K913" s="43"/>
      <c r="L913" s="124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</row>
    <row r="914" spans="1:31" ht="13.2">
      <c r="D914" s="731"/>
      <c r="E914" s="43"/>
      <c r="F914" s="43"/>
      <c r="G914" s="43"/>
      <c r="H914" s="43"/>
      <c r="I914" s="43"/>
      <c r="J914" s="43"/>
      <c r="K914" s="43"/>
      <c r="L914" s="124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</row>
    <row r="915" spans="1:31" ht="13.2">
      <c r="D915" s="731"/>
      <c r="E915" s="43"/>
      <c r="F915" s="43"/>
      <c r="G915" s="43"/>
      <c r="H915" s="43"/>
      <c r="I915" s="43"/>
      <c r="J915" s="43"/>
      <c r="K915" s="43"/>
      <c r="L915" s="124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</row>
    <row r="916" spans="1:31" ht="13.2">
      <c r="D916" s="731"/>
      <c r="E916" s="43"/>
      <c r="F916" s="43"/>
      <c r="G916" s="43"/>
      <c r="H916" s="43"/>
      <c r="I916" s="43"/>
      <c r="J916" s="43"/>
      <c r="K916" s="43"/>
      <c r="L916" s="124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</row>
    <row r="917" spans="1:31" ht="13.2">
      <c r="D917" s="731"/>
      <c r="E917" s="43"/>
      <c r="F917" s="43"/>
      <c r="G917" s="43"/>
      <c r="H917" s="43"/>
      <c r="I917" s="43"/>
      <c r="J917" s="43"/>
      <c r="K917" s="43"/>
      <c r="L917" s="124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</row>
    <row r="918" spans="1:31" ht="13.2">
      <c r="D918" s="731"/>
      <c r="E918" s="43"/>
      <c r="F918" s="43"/>
      <c r="G918" s="43"/>
      <c r="H918" s="43"/>
      <c r="I918" s="43"/>
      <c r="J918" s="43"/>
      <c r="K918" s="43"/>
      <c r="L918" s="124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</row>
    <row r="919" spans="1:31" ht="13.2">
      <c r="D919" s="731"/>
      <c r="E919" s="43"/>
      <c r="F919" s="43"/>
      <c r="G919" s="43"/>
      <c r="H919" s="43"/>
      <c r="I919" s="43"/>
      <c r="J919" s="43"/>
      <c r="K919" s="43"/>
      <c r="L919" s="124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</row>
    <row r="920" spans="1:31" ht="13.2">
      <c r="D920" s="731"/>
      <c r="E920" s="43"/>
      <c r="F920" s="43"/>
      <c r="G920" s="43"/>
      <c r="H920" s="43"/>
      <c r="I920" s="43"/>
      <c r="J920" s="43"/>
      <c r="K920" s="43"/>
      <c r="L920" s="124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</row>
    <row r="921" spans="1:31" ht="13.2">
      <c r="D921" s="731"/>
      <c r="E921" s="43"/>
      <c r="F921" s="43"/>
      <c r="G921" s="43"/>
      <c r="H921" s="43"/>
      <c r="I921" s="43"/>
      <c r="J921" s="43"/>
      <c r="K921" s="43"/>
      <c r="L921" s="124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</row>
    <row r="922" spans="1:31" ht="13.2">
      <c r="A922" s="43"/>
      <c r="B922" s="43"/>
      <c r="C922" s="43"/>
      <c r="D922" s="731"/>
      <c r="E922" s="43"/>
      <c r="F922" s="43"/>
      <c r="G922" s="43"/>
      <c r="H922" s="43"/>
      <c r="I922" s="43"/>
      <c r="J922" s="43"/>
      <c r="K922" s="43"/>
      <c r="L922" s="124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</row>
    <row r="923" spans="1:31" ht="13.2">
      <c r="D923" s="731"/>
      <c r="E923" s="43"/>
      <c r="F923" s="43"/>
      <c r="G923" s="43"/>
      <c r="H923" s="43"/>
      <c r="I923" s="43"/>
      <c r="J923" s="43"/>
      <c r="K923" s="43"/>
      <c r="L923" s="124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</row>
    <row r="924" spans="1:31" ht="13.2">
      <c r="D924" s="731"/>
      <c r="E924" s="43"/>
      <c r="F924" s="43"/>
      <c r="G924" s="43"/>
      <c r="H924" s="43"/>
      <c r="I924" s="43"/>
      <c r="J924" s="43"/>
      <c r="K924" s="43"/>
      <c r="L924" s="124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</row>
    <row r="925" spans="1:31" ht="13.2">
      <c r="D925" s="731"/>
      <c r="E925" s="43"/>
      <c r="F925" s="43"/>
      <c r="G925" s="43"/>
      <c r="H925" s="43"/>
      <c r="I925" s="43"/>
      <c r="J925" s="43"/>
      <c r="K925" s="43"/>
      <c r="L925" s="124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</row>
    <row r="926" spans="1:31" ht="13.2">
      <c r="D926" s="731"/>
      <c r="E926" s="43"/>
      <c r="F926" s="43"/>
      <c r="G926" s="43"/>
      <c r="H926" s="43"/>
      <c r="I926" s="43"/>
      <c r="J926" s="43"/>
      <c r="K926" s="43"/>
      <c r="L926" s="124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</row>
    <row r="927" spans="1:31" ht="13.2">
      <c r="D927" s="731"/>
      <c r="E927" s="43"/>
      <c r="F927" s="43"/>
      <c r="G927" s="43"/>
      <c r="H927" s="43"/>
      <c r="I927" s="43"/>
      <c r="J927" s="43"/>
      <c r="K927" s="43"/>
      <c r="L927" s="124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</row>
    <row r="928" spans="1:31" ht="13.2">
      <c r="D928" s="731"/>
      <c r="E928" s="43"/>
      <c r="F928" s="43"/>
      <c r="G928" s="43"/>
      <c r="H928" s="43"/>
      <c r="I928" s="43"/>
      <c r="J928" s="43"/>
      <c r="K928" s="43"/>
      <c r="L928" s="124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</row>
    <row r="929" spans="1:31" ht="13.2">
      <c r="D929" s="731"/>
      <c r="E929" s="43"/>
      <c r="F929" s="43"/>
      <c r="G929" s="43"/>
      <c r="H929" s="43"/>
      <c r="I929" s="43"/>
      <c r="J929" s="43"/>
      <c r="K929" s="43"/>
      <c r="L929" s="124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</row>
    <row r="930" spans="1:31" ht="13.2">
      <c r="D930" s="731"/>
      <c r="E930" s="43"/>
      <c r="F930" s="43"/>
      <c r="G930" s="43"/>
      <c r="H930" s="43"/>
      <c r="I930" s="43"/>
      <c r="J930" s="43"/>
      <c r="K930" s="43"/>
      <c r="L930" s="124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</row>
    <row r="931" spans="1:31" ht="13.2">
      <c r="D931" s="731"/>
      <c r="E931" s="43"/>
      <c r="F931" s="43"/>
      <c r="G931" s="43"/>
      <c r="H931" s="43"/>
      <c r="I931" s="43"/>
      <c r="J931" s="43"/>
      <c r="K931" s="43"/>
      <c r="L931" s="124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</row>
    <row r="932" spans="1:31" ht="13.2">
      <c r="D932" s="731"/>
      <c r="E932" s="43"/>
      <c r="F932" s="43"/>
      <c r="G932" s="43"/>
      <c r="H932" s="43"/>
      <c r="I932" s="43"/>
      <c r="J932" s="43"/>
      <c r="K932" s="43"/>
      <c r="L932" s="124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</row>
    <row r="933" spans="1:31" ht="13.2">
      <c r="A933" s="43"/>
      <c r="B933" s="43"/>
      <c r="C933" s="43"/>
      <c r="D933" s="731"/>
      <c r="E933" s="43"/>
      <c r="F933" s="43"/>
      <c r="G933" s="43"/>
      <c r="H933" s="43"/>
      <c r="I933" s="43"/>
      <c r="J933" s="43"/>
      <c r="K933" s="43"/>
      <c r="L933" s="124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</row>
    <row r="934" spans="1:31" ht="13.2">
      <c r="A934" s="43"/>
      <c r="B934" s="43"/>
      <c r="C934" s="43"/>
      <c r="D934" s="731"/>
      <c r="E934" s="43"/>
      <c r="F934" s="43"/>
      <c r="G934" s="43"/>
      <c r="H934" s="43"/>
      <c r="I934" s="43"/>
      <c r="J934" s="43"/>
      <c r="K934" s="43"/>
      <c r="L934" s="124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</row>
    <row r="935" spans="1:31" ht="13.2">
      <c r="A935" s="43"/>
      <c r="B935" s="43"/>
      <c r="C935" s="43"/>
      <c r="D935" s="731"/>
      <c r="E935" s="43"/>
      <c r="F935" s="43"/>
      <c r="G935" s="43"/>
      <c r="H935" s="43"/>
      <c r="I935" s="43"/>
      <c r="J935" s="43"/>
      <c r="K935" s="43"/>
      <c r="L935" s="124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</row>
    <row r="936" spans="1:31" ht="13.2">
      <c r="A936" s="43"/>
      <c r="B936" s="43"/>
      <c r="C936" s="43"/>
      <c r="D936" s="731"/>
      <c r="E936" s="43"/>
      <c r="F936" s="43"/>
      <c r="G936" s="43"/>
      <c r="H936" s="43"/>
      <c r="I936" s="43"/>
      <c r="J936" s="43"/>
      <c r="K936" s="43"/>
      <c r="L936" s="124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</row>
    <row r="937" spans="1:31" ht="13.2">
      <c r="A937" s="43"/>
      <c r="B937" s="43"/>
      <c r="C937" s="43"/>
      <c r="D937" s="731"/>
      <c r="E937" s="43"/>
      <c r="F937" s="43"/>
      <c r="G937" s="43"/>
      <c r="H937" s="43"/>
      <c r="I937" s="43"/>
      <c r="J937" s="43"/>
      <c r="K937" s="43"/>
      <c r="L937" s="124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</row>
    <row r="938" spans="1:31" ht="13.2">
      <c r="A938" s="43"/>
      <c r="B938" s="43"/>
      <c r="C938" s="43"/>
      <c r="D938" s="731"/>
      <c r="E938" s="43"/>
      <c r="F938" s="43"/>
      <c r="G938" s="43"/>
      <c r="H938" s="43"/>
      <c r="I938" s="43"/>
      <c r="J938" s="43"/>
      <c r="K938" s="43"/>
      <c r="L938" s="124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</row>
    <row r="939" spans="1:31" ht="13.2">
      <c r="A939" s="43"/>
      <c r="B939" s="43"/>
      <c r="C939" s="43"/>
      <c r="D939" s="731"/>
      <c r="E939" s="43"/>
      <c r="F939" s="43"/>
      <c r="G939" s="43"/>
      <c r="H939" s="43"/>
      <c r="I939" s="43"/>
      <c r="J939" s="43"/>
      <c r="K939" s="43"/>
      <c r="L939" s="124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</row>
    <row r="940" spans="1:31" ht="13.2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124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</row>
    <row r="941" spans="1:31" ht="13.2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124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</row>
    <row r="942" spans="1:31" ht="13.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124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</row>
    <row r="943" spans="1:31" ht="13.2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124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</row>
    <row r="944" spans="1:31" ht="13.2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124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</row>
    <row r="945" spans="1:31" ht="13.2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124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</row>
    <row r="946" spans="1:31" ht="13.2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124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</row>
    <row r="947" spans="1:31" ht="13.2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124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</row>
    <row r="948" spans="1:31" ht="13.2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124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</row>
    <row r="949" spans="1:31" ht="13.2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124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</row>
    <row r="950" spans="1:31" ht="13.2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124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</row>
    <row r="951" spans="1:31" ht="13.2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124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</row>
    <row r="952" spans="1:31" ht="13.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124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</row>
    <row r="953" spans="1:31" ht="13.2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124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</row>
    <row r="954" spans="1:31" ht="13.2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124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</row>
    <row r="955" spans="1:31" ht="13.2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124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</row>
    <row r="956" spans="1:31" ht="13.2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124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</row>
    <row r="957" spans="1:31" ht="13.2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124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</row>
    <row r="958" spans="1:31" ht="13.2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124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</row>
    <row r="959" spans="1:31" ht="13.2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124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</row>
    <row r="960" spans="1:31" ht="13.2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124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</row>
    <row r="961" spans="1:31" ht="13.2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124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</row>
    <row r="962" spans="1:31" ht="13.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124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</row>
    <row r="963" spans="1:31" ht="13.2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124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</row>
    <row r="964" spans="1:31" ht="13.2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124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</row>
    <row r="965" spans="1:31" ht="13.2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124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</row>
    <row r="966" spans="1:31" ht="13.2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124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</row>
    <row r="967" spans="1:31" ht="13.2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124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</row>
    <row r="968" spans="1:31" ht="13.2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124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</row>
    <row r="969" spans="1:31" ht="13.2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124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</row>
    <row r="970" spans="1:31" ht="13.2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124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</row>
    <row r="971" spans="1:31" ht="13.2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124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</row>
    <row r="972" spans="1:31" ht="13.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124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</row>
    <row r="973" spans="1:31" ht="13.2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124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</row>
    <row r="974" spans="1:31" ht="13.2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124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</row>
    <row r="975" spans="1:31" ht="13.2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124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</row>
    <row r="976" spans="1:31" ht="13.2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124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</row>
    <row r="977" spans="1:31" ht="13.2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124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</row>
    <row r="978" spans="1:31" ht="13.2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124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</row>
    <row r="979" spans="1:31" ht="13.2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124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</row>
    <row r="980" spans="1:31" ht="13.2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124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</row>
    <row r="981" spans="1:31" ht="13.2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124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</row>
    <row r="982" spans="1:31" ht="13.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124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</row>
    <row r="983" spans="1:31" ht="13.2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124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</row>
    <row r="984" spans="1:31" ht="13.2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124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</row>
    <row r="985" spans="1:31" ht="13.2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124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</row>
    <row r="986" spans="1:31" ht="13.2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124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</row>
    <row r="987" spans="1:31" ht="13.2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124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</row>
    <row r="988" spans="1:31" ht="13.2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124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</row>
    <row r="989" spans="1:31" ht="13.2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124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</row>
    <row r="990" spans="1:31" ht="13.2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124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</row>
    <row r="991" spans="1:31" ht="13.2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124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</row>
    <row r="992" spans="1:31" ht="13.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124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</row>
    <row r="993" spans="1:31" ht="13.2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124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</row>
    <row r="994" spans="1:31" ht="13.2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124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</row>
    <row r="995" spans="1:31" ht="13.2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124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</row>
    <row r="996" spans="1:31" ht="13.2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124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</row>
    <row r="997" spans="1:31" ht="13.2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124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</row>
    <row r="998" spans="1:31" ht="13.2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124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</row>
    <row r="999" spans="1:31" ht="13.2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124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</row>
    <row r="1000" spans="1:31" ht="13.2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124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</row>
    <row r="1001" spans="1:31" ht="13.2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124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</row>
    <row r="1002" spans="1:31" ht="13.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124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</row>
    <row r="1003" spans="1:31" ht="13.2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124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</row>
    <row r="1004" spans="1:31" ht="13.2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124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</row>
    <row r="1005" spans="1:31" ht="13.2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124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</row>
    <row r="1006" spans="1:31" ht="13.2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124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</row>
    <row r="1007" spans="1:31" ht="13.2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124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</row>
    <row r="1008" spans="1:31" ht="13.2">
      <c r="A1008" s="43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124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</row>
    <row r="1009" spans="1:31" ht="13.2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124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</row>
    <row r="1010" spans="1:31" ht="13.2">
      <c r="A1010" s="43"/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124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  <c r="AA1010" s="43"/>
      <c r="AB1010" s="43"/>
      <c r="AC1010" s="43"/>
      <c r="AD1010" s="43"/>
      <c r="AE1010" s="43"/>
    </row>
    <row r="1011" spans="1:31" ht="13.2">
      <c r="A1011" s="43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124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</row>
    <row r="1012" spans="1:31" ht="13.2">
      <c r="A1012" s="43"/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L1012" s="124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  <c r="AA1012" s="43"/>
      <c r="AB1012" s="43"/>
      <c r="AC1012" s="43"/>
      <c r="AD1012" s="43"/>
      <c r="AE1012" s="43"/>
    </row>
    <row r="1013" spans="1:31" ht="13.2">
      <c r="A1013" s="43"/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L1013" s="124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</row>
    <row r="1014" spans="1:31" ht="13.2">
      <c r="A1014" s="43"/>
      <c r="B1014" s="43"/>
      <c r="C1014" s="43"/>
      <c r="D1014" s="43"/>
      <c r="E1014" s="43"/>
      <c r="F1014" s="43"/>
      <c r="G1014" s="43"/>
      <c r="H1014" s="43"/>
      <c r="I1014" s="43"/>
      <c r="J1014" s="43"/>
      <c r="K1014" s="43"/>
      <c r="L1014" s="124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  <c r="AA1014" s="43"/>
      <c r="AB1014" s="43"/>
      <c r="AC1014" s="43"/>
      <c r="AD1014" s="43"/>
      <c r="AE1014" s="43"/>
    </row>
    <row r="1015" spans="1:31" ht="13.2">
      <c r="A1015" s="43"/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L1015" s="124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</row>
    <row r="1016" spans="1:31" ht="13.2">
      <c r="A1016" s="43"/>
      <c r="B1016" s="43"/>
      <c r="C1016" s="43"/>
      <c r="D1016" s="43"/>
      <c r="E1016" s="43"/>
      <c r="F1016" s="43"/>
      <c r="G1016" s="43"/>
      <c r="H1016" s="43"/>
      <c r="I1016" s="43"/>
      <c r="J1016" s="43"/>
      <c r="K1016" s="43"/>
      <c r="L1016" s="124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  <c r="AA1016" s="43"/>
      <c r="AB1016" s="43"/>
      <c r="AC1016" s="43"/>
      <c r="AD1016" s="43"/>
      <c r="AE1016" s="43"/>
    </row>
    <row r="1017" spans="1:31" ht="13.2">
      <c r="A1017" s="43"/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124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</row>
    <row r="1018" spans="1:31" ht="13.2">
      <c r="A1018" s="43"/>
      <c r="B1018" s="43"/>
      <c r="C1018" s="43"/>
      <c r="D1018" s="43"/>
      <c r="E1018" s="43"/>
      <c r="F1018" s="43"/>
      <c r="G1018" s="43"/>
      <c r="H1018" s="43"/>
      <c r="I1018" s="43"/>
      <c r="J1018" s="43"/>
      <c r="K1018" s="43"/>
      <c r="L1018" s="124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/>
    </row>
    <row r="1019" spans="1:31" ht="13.2">
      <c r="A1019" s="43"/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L1019" s="124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43"/>
      <c r="AC1019" s="43"/>
      <c r="AD1019" s="43"/>
      <c r="AE1019" s="43"/>
    </row>
    <row r="1020" spans="1:31" ht="13.2">
      <c r="A1020" s="43"/>
      <c r="B1020" s="43"/>
      <c r="C1020" s="43"/>
      <c r="D1020" s="43"/>
      <c r="E1020" s="43"/>
      <c r="F1020" s="43"/>
      <c r="G1020" s="43"/>
      <c r="H1020" s="43"/>
      <c r="I1020" s="43"/>
      <c r="J1020" s="43"/>
      <c r="K1020" s="43"/>
      <c r="L1020" s="124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  <c r="AA1020" s="43"/>
      <c r="AB1020" s="43"/>
      <c r="AC1020" s="43"/>
      <c r="AD1020" s="43"/>
      <c r="AE1020" s="43"/>
    </row>
    <row r="1021" spans="1:31" ht="13.2">
      <c r="A1021" s="43"/>
      <c r="B1021" s="43"/>
      <c r="C1021" s="43"/>
      <c r="D1021" s="43"/>
      <c r="E1021" s="43"/>
      <c r="F1021" s="43"/>
      <c r="G1021" s="43"/>
      <c r="H1021" s="43"/>
      <c r="I1021" s="43"/>
      <c r="J1021" s="43"/>
      <c r="K1021" s="43"/>
      <c r="L1021" s="124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/>
    </row>
    <row r="1022" spans="1:31" ht="13.2">
      <c r="A1022" s="43"/>
      <c r="B1022" s="43"/>
      <c r="C1022" s="43"/>
      <c r="D1022" s="43"/>
      <c r="E1022" s="43"/>
      <c r="F1022" s="43"/>
      <c r="G1022" s="43"/>
      <c r="H1022" s="43"/>
      <c r="I1022" s="43"/>
      <c r="J1022" s="43"/>
      <c r="K1022" s="43"/>
      <c r="L1022" s="124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  <c r="AA1022" s="43"/>
      <c r="AB1022" s="43"/>
      <c r="AC1022" s="43"/>
      <c r="AD1022" s="43"/>
      <c r="AE1022" s="43"/>
    </row>
    <row r="1023" spans="1:31" ht="13.2">
      <c r="A1023" s="43"/>
      <c r="B1023" s="43"/>
      <c r="C1023" s="43"/>
      <c r="D1023" s="43"/>
      <c r="E1023" s="43"/>
      <c r="F1023" s="43"/>
      <c r="G1023" s="43"/>
      <c r="H1023" s="43"/>
      <c r="I1023" s="43"/>
      <c r="J1023" s="43"/>
      <c r="K1023" s="43"/>
      <c r="L1023" s="124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</row>
    <row r="1024" spans="1:31" ht="13.2">
      <c r="A1024" s="43"/>
      <c r="B1024" s="43"/>
      <c r="C1024" s="43"/>
      <c r="D1024" s="43"/>
      <c r="E1024" s="43"/>
      <c r="F1024" s="43"/>
      <c r="G1024" s="43"/>
      <c r="H1024" s="43"/>
      <c r="I1024" s="43"/>
      <c r="J1024" s="43"/>
      <c r="K1024" s="43"/>
      <c r="L1024" s="124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  <c r="AA1024" s="43"/>
      <c r="AB1024" s="43"/>
      <c r="AC1024" s="43"/>
      <c r="AD1024" s="43"/>
      <c r="AE1024" s="43"/>
    </row>
    <row r="1025" spans="1:31" ht="13.2">
      <c r="A1025" s="43"/>
      <c r="B1025" s="43"/>
      <c r="C1025" s="43"/>
      <c r="D1025" s="43"/>
      <c r="E1025" s="43"/>
      <c r="F1025" s="43"/>
      <c r="G1025" s="43"/>
      <c r="H1025" s="43"/>
      <c r="I1025" s="43"/>
      <c r="J1025" s="43"/>
      <c r="K1025" s="43"/>
      <c r="L1025" s="124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  <c r="AA1025" s="43"/>
      <c r="AB1025" s="43"/>
      <c r="AC1025" s="43"/>
      <c r="AD1025" s="43"/>
      <c r="AE1025" s="43"/>
    </row>
    <row r="1026" spans="1:31" ht="13.2">
      <c r="A1026" s="43"/>
      <c r="B1026" s="43"/>
      <c r="C1026" s="43"/>
      <c r="D1026" s="43"/>
      <c r="E1026" s="43"/>
      <c r="F1026" s="43"/>
      <c r="G1026" s="43"/>
      <c r="H1026" s="43"/>
      <c r="I1026" s="43"/>
      <c r="J1026" s="43"/>
      <c r="K1026" s="43"/>
      <c r="L1026" s="124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  <c r="AA1026" s="43"/>
      <c r="AB1026" s="43"/>
      <c r="AC1026" s="43"/>
      <c r="AD1026" s="43"/>
      <c r="AE1026" s="43"/>
    </row>
    <row r="1027" spans="1:31" ht="13.2">
      <c r="A1027" s="43"/>
      <c r="B1027" s="43"/>
      <c r="C1027" s="43"/>
      <c r="D1027" s="43"/>
      <c r="E1027" s="43"/>
      <c r="F1027" s="43"/>
      <c r="G1027" s="43"/>
      <c r="H1027" s="43"/>
      <c r="I1027" s="43"/>
      <c r="J1027" s="43"/>
      <c r="K1027" s="43"/>
      <c r="L1027" s="124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  <c r="AA1027" s="43"/>
      <c r="AB1027" s="43"/>
      <c r="AC1027" s="43"/>
      <c r="AD1027" s="43"/>
      <c r="AE1027" s="43"/>
    </row>
    <row r="1028" spans="1:31" ht="13.2">
      <c r="A1028" s="43"/>
      <c r="B1028" s="43"/>
      <c r="C1028" s="43"/>
      <c r="D1028" s="43"/>
      <c r="E1028" s="43"/>
      <c r="F1028" s="43"/>
      <c r="G1028" s="43"/>
      <c r="H1028" s="43"/>
      <c r="I1028" s="43"/>
      <c r="J1028" s="43"/>
      <c r="K1028" s="43"/>
      <c r="L1028" s="124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  <c r="AA1028" s="43"/>
      <c r="AB1028" s="43"/>
      <c r="AC1028" s="43"/>
      <c r="AD1028" s="43"/>
      <c r="AE1028" s="43"/>
    </row>
    <row r="1029" spans="1:31" ht="13.2">
      <c r="A1029" s="43"/>
      <c r="B1029" s="43"/>
      <c r="C1029" s="43"/>
      <c r="D1029" s="43"/>
      <c r="E1029" s="43"/>
      <c r="F1029" s="43"/>
      <c r="G1029" s="43"/>
      <c r="H1029" s="43"/>
      <c r="I1029" s="43"/>
      <c r="J1029" s="43"/>
      <c r="K1029" s="43"/>
      <c r="L1029" s="124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  <c r="AA1029" s="43"/>
      <c r="AB1029" s="43"/>
      <c r="AC1029" s="43"/>
      <c r="AD1029" s="43"/>
      <c r="AE1029" s="43"/>
    </row>
    <row r="1030" spans="1:31" ht="13.2">
      <c r="A1030" s="43"/>
      <c r="B1030" s="43"/>
      <c r="C1030" s="43"/>
      <c r="D1030" s="43"/>
      <c r="E1030" s="43"/>
      <c r="F1030" s="43"/>
      <c r="G1030" s="43"/>
      <c r="H1030" s="43"/>
      <c r="I1030" s="43"/>
      <c r="J1030" s="43"/>
      <c r="K1030" s="43"/>
      <c r="L1030" s="124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  <c r="AA1030" s="43"/>
      <c r="AB1030" s="43"/>
      <c r="AC1030" s="43"/>
      <c r="AD1030" s="43"/>
      <c r="AE1030" s="43"/>
    </row>
    <row r="1031" spans="1:31" ht="13.2">
      <c r="A1031" s="43"/>
      <c r="B1031" s="43"/>
      <c r="C1031" s="43"/>
      <c r="D1031" s="43"/>
      <c r="E1031" s="43"/>
      <c r="F1031" s="43"/>
      <c r="G1031" s="43"/>
      <c r="H1031" s="43"/>
      <c r="I1031" s="43"/>
      <c r="J1031" s="43"/>
      <c r="K1031" s="43"/>
      <c r="L1031" s="124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  <c r="AA1031" s="43"/>
      <c r="AB1031" s="43"/>
      <c r="AC1031" s="43"/>
      <c r="AD1031" s="43"/>
      <c r="AE1031" s="43"/>
    </row>
    <row r="1032" spans="1:31" ht="13.2">
      <c r="A1032" s="43"/>
      <c r="B1032" s="43"/>
      <c r="C1032" s="43"/>
      <c r="D1032" s="43"/>
      <c r="E1032" s="43"/>
      <c r="F1032" s="43"/>
      <c r="G1032" s="43"/>
      <c r="H1032" s="43"/>
      <c r="I1032" s="43"/>
      <c r="J1032" s="43"/>
      <c r="K1032" s="43"/>
      <c r="L1032" s="124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  <c r="AA1032" s="43"/>
      <c r="AB1032" s="43"/>
      <c r="AC1032" s="43"/>
      <c r="AD1032" s="43"/>
      <c r="AE1032" s="43"/>
    </row>
    <row r="1033" spans="1:31" ht="13.2">
      <c r="A1033" s="43"/>
      <c r="B1033" s="43"/>
      <c r="C1033" s="43"/>
      <c r="D1033" s="43"/>
      <c r="E1033" s="43"/>
      <c r="F1033" s="43"/>
      <c r="G1033" s="43"/>
      <c r="H1033" s="43"/>
      <c r="I1033" s="43"/>
      <c r="J1033" s="43"/>
      <c r="K1033" s="43"/>
      <c r="L1033" s="124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  <c r="AA1033" s="43"/>
      <c r="AB1033" s="43"/>
      <c r="AC1033" s="43"/>
      <c r="AD1033" s="43"/>
      <c r="AE1033" s="43"/>
    </row>
    <row r="1034" spans="1:31" ht="13.2">
      <c r="A1034" s="43"/>
      <c r="B1034" s="43"/>
      <c r="C1034" s="43"/>
      <c r="D1034" s="43"/>
      <c r="E1034" s="43"/>
      <c r="F1034" s="43"/>
      <c r="G1034" s="43"/>
      <c r="H1034" s="43"/>
      <c r="I1034" s="43"/>
      <c r="J1034" s="43"/>
      <c r="K1034" s="43"/>
      <c r="L1034" s="124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  <c r="AA1034" s="43"/>
      <c r="AB1034" s="43"/>
      <c r="AC1034" s="43"/>
      <c r="AD1034" s="43"/>
      <c r="AE1034" s="43"/>
    </row>
    <row r="1035" spans="1:31" ht="13.2">
      <c r="A1035" s="43"/>
      <c r="B1035" s="43"/>
      <c r="C1035" s="43"/>
      <c r="D1035" s="43"/>
      <c r="E1035" s="43"/>
      <c r="F1035" s="43"/>
      <c r="G1035" s="43"/>
      <c r="H1035" s="43"/>
      <c r="I1035" s="43"/>
      <c r="J1035" s="43"/>
      <c r="K1035" s="43"/>
      <c r="L1035" s="124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  <c r="AA1035" s="43"/>
      <c r="AB1035" s="43"/>
      <c r="AC1035" s="43"/>
      <c r="AD1035" s="43"/>
      <c r="AE1035" s="43"/>
    </row>
    <row r="1036" spans="1:31" ht="13.2">
      <c r="A1036" s="43"/>
      <c r="B1036" s="43"/>
      <c r="C1036" s="43"/>
      <c r="D1036" s="43"/>
      <c r="E1036" s="43"/>
      <c r="F1036" s="43"/>
      <c r="G1036" s="43"/>
      <c r="H1036" s="43"/>
      <c r="I1036" s="43"/>
      <c r="J1036" s="43"/>
      <c r="K1036" s="43"/>
      <c r="L1036" s="124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  <c r="AA1036" s="43"/>
      <c r="AB1036" s="43"/>
      <c r="AC1036" s="43"/>
      <c r="AD1036" s="43"/>
      <c r="AE1036" s="43"/>
    </row>
    <row r="1037" spans="1:31" ht="13.2">
      <c r="A1037" s="43"/>
      <c r="B1037" s="43"/>
      <c r="C1037" s="43"/>
      <c r="D1037" s="43"/>
      <c r="E1037" s="43"/>
      <c r="F1037" s="43"/>
      <c r="G1037" s="43"/>
      <c r="H1037" s="43"/>
      <c r="I1037" s="43"/>
      <c r="J1037" s="43"/>
      <c r="K1037" s="43"/>
      <c r="L1037" s="124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  <c r="AA1037" s="43"/>
      <c r="AB1037" s="43"/>
      <c r="AC1037" s="43"/>
      <c r="AD1037" s="43"/>
      <c r="AE1037" s="43"/>
    </row>
    <row r="1038" spans="1:31" ht="13.2">
      <c r="A1038" s="43"/>
      <c r="B1038" s="43"/>
      <c r="C1038" s="43"/>
      <c r="D1038" s="43"/>
      <c r="E1038" s="43"/>
      <c r="F1038" s="43"/>
      <c r="G1038" s="43"/>
      <c r="H1038" s="43"/>
      <c r="I1038" s="43"/>
      <c r="J1038" s="43"/>
      <c r="K1038" s="43"/>
      <c r="L1038" s="124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  <c r="AA1038" s="43"/>
      <c r="AB1038" s="43"/>
      <c r="AC1038" s="43"/>
      <c r="AD1038" s="43"/>
      <c r="AE1038" s="43"/>
    </row>
    <row r="1039" spans="1:31" ht="13.2">
      <c r="A1039" s="43"/>
      <c r="B1039" s="43"/>
      <c r="C1039" s="43"/>
      <c r="D1039" s="43"/>
      <c r="E1039" s="43"/>
      <c r="F1039" s="43"/>
      <c r="G1039" s="43"/>
      <c r="H1039" s="43"/>
      <c r="I1039" s="43"/>
      <c r="J1039" s="43"/>
      <c r="K1039" s="43"/>
      <c r="L1039" s="124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  <c r="AA1039" s="43"/>
      <c r="AB1039" s="43"/>
      <c r="AC1039" s="43"/>
      <c r="AD1039" s="43"/>
      <c r="AE1039" s="43"/>
    </row>
    <row r="1040" spans="1:31" ht="13.2">
      <c r="A1040" s="43"/>
      <c r="B1040" s="43"/>
      <c r="C1040" s="43"/>
      <c r="D1040" s="43"/>
      <c r="E1040" s="43"/>
      <c r="F1040" s="43"/>
      <c r="G1040" s="43"/>
      <c r="H1040" s="43"/>
      <c r="I1040" s="43"/>
      <c r="J1040" s="43"/>
      <c r="K1040" s="43"/>
      <c r="L1040" s="124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  <c r="AA1040" s="43"/>
      <c r="AB1040" s="43"/>
      <c r="AC1040" s="43"/>
      <c r="AD1040" s="43"/>
      <c r="AE1040" s="43"/>
    </row>
    <row r="1041" spans="1:31" ht="13.2">
      <c r="A1041" s="43"/>
      <c r="B1041" s="43"/>
      <c r="C1041" s="43"/>
      <c r="D1041" s="43"/>
      <c r="E1041" s="43"/>
      <c r="F1041" s="43"/>
      <c r="G1041" s="43"/>
      <c r="H1041" s="43"/>
      <c r="I1041" s="43"/>
      <c r="J1041" s="43"/>
      <c r="K1041" s="43"/>
      <c r="L1041" s="124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  <c r="AA1041" s="43"/>
      <c r="AB1041" s="43"/>
      <c r="AC1041" s="43"/>
      <c r="AD1041" s="43"/>
      <c r="AE1041" s="43"/>
    </row>
    <row r="1042" spans="1:31" ht="13.2">
      <c r="A1042" s="43"/>
      <c r="B1042" s="43"/>
      <c r="C1042" s="43"/>
      <c r="D1042" s="43"/>
      <c r="E1042" s="43"/>
      <c r="F1042" s="43"/>
      <c r="G1042" s="43"/>
      <c r="H1042" s="43"/>
      <c r="I1042" s="43"/>
      <c r="J1042" s="43"/>
      <c r="K1042" s="43"/>
      <c r="L1042" s="124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/>
    </row>
    <row r="1043" spans="1:31" ht="13.2">
      <c r="A1043" s="43"/>
      <c r="B1043" s="43"/>
      <c r="C1043" s="43"/>
      <c r="D1043" s="43"/>
      <c r="E1043" s="43"/>
      <c r="F1043" s="43"/>
      <c r="G1043" s="43"/>
      <c r="H1043" s="43"/>
      <c r="I1043" s="43"/>
      <c r="J1043" s="43"/>
      <c r="K1043" s="43"/>
      <c r="L1043" s="124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/>
    </row>
    <row r="1044" spans="1:31" ht="13.2">
      <c r="A1044" s="43"/>
      <c r="B1044" s="43"/>
      <c r="C1044" s="43"/>
      <c r="D1044" s="43"/>
      <c r="E1044" s="43"/>
      <c r="F1044" s="43"/>
      <c r="G1044" s="43"/>
      <c r="H1044" s="43"/>
      <c r="I1044" s="43"/>
      <c r="J1044" s="43"/>
      <c r="K1044" s="43"/>
      <c r="L1044" s="124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  <c r="AA1044" s="43"/>
      <c r="AB1044" s="43"/>
      <c r="AC1044" s="43"/>
      <c r="AD1044" s="43"/>
      <c r="AE1044" s="43"/>
    </row>
    <row r="1045" spans="1:31" ht="13.2">
      <c r="A1045" s="43"/>
      <c r="B1045" s="43"/>
      <c r="C1045" s="43"/>
      <c r="D1045" s="43"/>
      <c r="E1045" s="43"/>
      <c r="F1045" s="43"/>
      <c r="G1045" s="43"/>
      <c r="H1045" s="43"/>
      <c r="I1045" s="43"/>
      <c r="J1045" s="43"/>
      <c r="K1045" s="43"/>
      <c r="L1045" s="124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  <c r="AA1045" s="43"/>
      <c r="AB1045" s="43"/>
      <c r="AC1045" s="43"/>
      <c r="AD1045" s="43"/>
      <c r="AE1045" s="43"/>
    </row>
    <row r="1046" spans="1:31" ht="13.2">
      <c r="A1046" s="43"/>
      <c r="B1046" s="43"/>
      <c r="C1046" s="43"/>
      <c r="D1046" s="43"/>
      <c r="E1046" s="43"/>
      <c r="F1046" s="43"/>
      <c r="G1046" s="43"/>
      <c r="H1046" s="43"/>
      <c r="I1046" s="43"/>
      <c r="J1046" s="43"/>
      <c r="K1046" s="43"/>
      <c r="L1046" s="124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  <c r="AA1046" s="43"/>
      <c r="AB1046" s="43"/>
      <c r="AC1046" s="43"/>
      <c r="AD1046" s="43"/>
      <c r="AE1046" s="43"/>
    </row>
    <row r="1047" spans="1:31" ht="13.2">
      <c r="A1047" s="43"/>
      <c r="B1047" s="43"/>
      <c r="C1047" s="43"/>
      <c r="D1047" s="43"/>
      <c r="E1047" s="43"/>
      <c r="F1047" s="43"/>
      <c r="G1047" s="43"/>
      <c r="H1047" s="43"/>
      <c r="I1047" s="43"/>
      <c r="J1047" s="43"/>
      <c r="K1047" s="43"/>
      <c r="L1047" s="124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  <c r="AA1047" s="43"/>
      <c r="AB1047" s="43"/>
      <c r="AC1047" s="43"/>
      <c r="AD1047" s="43"/>
      <c r="AE1047" s="43"/>
    </row>
    <row r="1048" spans="1:31" ht="13.2">
      <c r="A1048" s="43"/>
      <c r="B1048" s="43"/>
      <c r="C1048" s="43"/>
      <c r="D1048" s="43"/>
      <c r="E1048" s="43"/>
      <c r="F1048" s="43"/>
      <c r="G1048" s="43"/>
      <c r="H1048" s="43"/>
      <c r="I1048" s="43"/>
      <c r="J1048" s="43"/>
      <c r="K1048" s="43"/>
      <c r="L1048" s="124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  <c r="AA1048" s="43"/>
      <c r="AB1048" s="43"/>
      <c r="AC1048" s="43"/>
      <c r="AD1048" s="43"/>
      <c r="AE1048" s="43"/>
    </row>
    <row r="1049" spans="1:31" ht="13.2">
      <c r="A1049" s="43"/>
      <c r="B1049" s="43"/>
      <c r="C1049" s="43"/>
      <c r="D1049" s="43"/>
      <c r="E1049" s="43"/>
      <c r="F1049" s="43"/>
      <c r="G1049" s="43"/>
      <c r="H1049" s="43"/>
      <c r="I1049" s="43"/>
      <c r="J1049" s="43"/>
      <c r="K1049" s="43"/>
      <c r="L1049" s="124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  <c r="AA1049" s="43"/>
      <c r="AB1049" s="43"/>
      <c r="AC1049" s="43"/>
      <c r="AD1049" s="43"/>
      <c r="AE1049" s="43"/>
    </row>
    <row r="1050" spans="1:31" ht="13.2">
      <c r="A1050" s="43"/>
      <c r="B1050" s="43"/>
      <c r="C1050" s="43"/>
      <c r="D1050" s="43"/>
      <c r="E1050" s="43"/>
      <c r="F1050" s="43"/>
      <c r="G1050" s="43"/>
      <c r="H1050" s="43"/>
      <c r="I1050" s="43"/>
      <c r="J1050" s="43"/>
      <c r="K1050" s="43"/>
      <c r="L1050" s="124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  <c r="AA1050" s="43"/>
      <c r="AB1050" s="43"/>
      <c r="AC1050" s="43"/>
      <c r="AD1050" s="43"/>
      <c r="AE1050" s="43"/>
    </row>
    <row r="1051" spans="1:31" ht="13.2">
      <c r="A1051" s="43"/>
      <c r="B1051" s="43"/>
      <c r="C1051" s="43"/>
      <c r="D1051" s="43"/>
      <c r="E1051" s="43"/>
      <c r="F1051" s="43"/>
      <c r="G1051" s="43"/>
      <c r="H1051" s="43"/>
      <c r="I1051" s="43"/>
      <c r="J1051" s="43"/>
      <c r="K1051" s="43"/>
      <c r="L1051" s="124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  <c r="AA1051" s="43"/>
      <c r="AB1051" s="43"/>
      <c r="AC1051" s="43"/>
      <c r="AD1051" s="43"/>
      <c r="AE1051" s="43"/>
    </row>
    <row r="1052" spans="1:31" ht="13.2">
      <c r="A1052" s="43"/>
      <c r="B1052" s="43"/>
      <c r="C1052" s="43"/>
      <c r="D1052" s="43"/>
      <c r="E1052" s="43"/>
      <c r="F1052" s="43"/>
      <c r="G1052" s="43"/>
      <c r="H1052" s="43"/>
      <c r="I1052" s="43"/>
      <c r="J1052" s="43"/>
      <c r="K1052" s="43"/>
      <c r="L1052" s="124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  <c r="AA1052" s="43"/>
      <c r="AB1052" s="43"/>
      <c r="AC1052" s="43"/>
      <c r="AD1052" s="43"/>
      <c r="AE1052" s="43"/>
    </row>
    <row r="1053" spans="1:31" ht="13.2">
      <c r="A1053" s="43"/>
      <c r="B1053" s="43"/>
      <c r="C1053" s="43"/>
      <c r="D1053" s="43"/>
      <c r="E1053" s="43"/>
      <c r="F1053" s="43"/>
      <c r="G1053" s="43"/>
      <c r="H1053" s="43"/>
      <c r="I1053" s="43"/>
      <c r="J1053" s="43"/>
      <c r="K1053" s="43"/>
      <c r="L1053" s="124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  <c r="AA1053" s="43"/>
      <c r="AB1053" s="43"/>
      <c r="AC1053" s="43"/>
      <c r="AD1053" s="43"/>
      <c r="AE1053" s="43"/>
    </row>
    <row r="1054" spans="1:31" ht="13.2">
      <c r="A1054" s="43"/>
      <c r="B1054" s="43"/>
      <c r="C1054" s="43"/>
      <c r="D1054" s="43"/>
      <c r="E1054" s="43"/>
      <c r="F1054" s="43"/>
      <c r="G1054" s="43"/>
      <c r="H1054" s="43"/>
      <c r="I1054" s="43"/>
      <c r="J1054" s="43"/>
      <c r="K1054" s="43"/>
      <c r="L1054" s="124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  <c r="AA1054" s="43"/>
      <c r="AB1054" s="43"/>
      <c r="AC1054" s="43"/>
      <c r="AD1054" s="43"/>
      <c r="AE1054" s="43"/>
    </row>
    <row r="1055" spans="1:31" ht="13.2">
      <c r="A1055" s="43"/>
      <c r="B1055" s="43"/>
      <c r="C1055" s="43"/>
      <c r="D1055" s="43"/>
      <c r="E1055" s="43"/>
      <c r="F1055" s="43"/>
      <c r="G1055" s="43"/>
      <c r="H1055" s="43"/>
      <c r="I1055" s="43"/>
      <c r="J1055" s="43"/>
      <c r="K1055" s="43"/>
      <c r="L1055" s="124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  <c r="AA1055" s="43"/>
      <c r="AB1055" s="43"/>
      <c r="AC1055" s="43"/>
      <c r="AD1055" s="43"/>
      <c r="AE1055" s="43"/>
    </row>
    <row r="1056" spans="1:31" ht="13.2">
      <c r="A1056" s="43"/>
      <c r="B1056" s="43"/>
      <c r="C1056" s="43"/>
      <c r="D1056" s="43"/>
      <c r="E1056" s="43"/>
      <c r="F1056" s="43"/>
      <c r="G1056" s="43"/>
      <c r="H1056" s="43"/>
      <c r="I1056" s="43"/>
      <c r="J1056" s="43"/>
      <c r="K1056" s="43"/>
      <c r="L1056" s="124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  <c r="AA1056" s="43"/>
      <c r="AB1056" s="43"/>
      <c r="AC1056" s="43"/>
      <c r="AD1056" s="43"/>
      <c r="AE1056" s="43"/>
    </row>
    <row r="1057" spans="1:31" ht="13.2">
      <c r="A1057" s="43"/>
      <c r="B1057" s="43"/>
      <c r="C1057" s="43"/>
      <c r="D1057" s="43"/>
      <c r="E1057" s="43"/>
      <c r="F1057" s="43"/>
      <c r="G1057" s="43"/>
      <c r="H1057" s="43"/>
      <c r="I1057" s="43"/>
      <c r="J1057" s="43"/>
      <c r="K1057" s="43"/>
      <c r="L1057" s="124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  <c r="AA1057" s="43"/>
      <c r="AB1057" s="43"/>
      <c r="AC1057" s="43"/>
      <c r="AD1057" s="43"/>
      <c r="AE1057" s="43"/>
    </row>
    <row r="1058" spans="1:31" ht="13.2">
      <c r="A1058" s="43"/>
      <c r="B1058" s="43"/>
      <c r="C1058" s="43"/>
      <c r="D1058" s="43"/>
      <c r="E1058" s="43"/>
      <c r="F1058" s="43"/>
      <c r="G1058" s="43"/>
      <c r="H1058" s="43"/>
      <c r="I1058" s="43"/>
      <c r="J1058" s="43"/>
      <c r="K1058" s="43"/>
      <c r="L1058" s="124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  <c r="AA1058" s="43"/>
      <c r="AB1058" s="43"/>
      <c r="AC1058" s="43"/>
      <c r="AD1058" s="43"/>
      <c r="AE1058" s="43"/>
    </row>
    <row r="1059" spans="1:31" ht="13.2">
      <c r="A1059" s="43"/>
      <c r="B1059" s="43"/>
      <c r="C1059" s="43"/>
      <c r="D1059" s="43"/>
      <c r="E1059" s="43"/>
      <c r="F1059" s="43"/>
      <c r="G1059" s="43"/>
      <c r="H1059" s="43"/>
      <c r="I1059" s="43"/>
      <c r="J1059" s="43"/>
      <c r="K1059" s="43"/>
      <c r="L1059" s="124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  <c r="AA1059" s="43"/>
      <c r="AB1059" s="43"/>
      <c r="AC1059" s="43"/>
      <c r="AD1059" s="43"/>
      <c r="AE1059" s="43"/>
    </row>
    <row r="1060" spans="1:31" ht="13.2">
      <c r="A1060" s="43"/>
      <c r="B1060" s="43"/>
      <c r="C1060" s="43"/>
      <c r="D1060" s="43"/>
      <c r="E1060" s="43"/>
      <c r="F1060" s="43"/>
      <c r="G1060" s="43"/>
      <c r="H1060" s="43"/>
      <c r="I1060" s="43"/>
      <c r="J1060" s="43"/>
      <c r="K1060" s="43"/>
      <c r="L1060" s="124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  <c r="AA1060" s="43"/>
      <c r="AB1060" s="43"/>
      <c r="AC1060" s="43"/>
      <c r="AD1060" s="43"/>
      <c r="AE1060" s="43"/>
    </row>
    <row r="1061" spans="1:31" ht="13.2">
      <c r="A1061" s="43"/>
      <c r="B1061" s="43"/>
      <c r="C1061" s="43"/>
      <c r="D1061" s="43"/>
      <c r="E1061" s="43"/>
      <c r="F1061" s="43"/>
      <c r="G1061" s="43"/>
      <c r="H1061" s="43"/>
      <c r="I1061" s="43"/>
      <c r="J1061" s="43"/>
      <c r="K1061" s="43"/>
      <c r="L1061" s="124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  <c r="AA1061" s="43"/>
      <c r="AB1061" s="43"/>
      <c r="AC1061" s="43"/>
      <c r="AD1061" s="43"/>
      <c r="AE1061" s="43"/>
    </row>
    <row r="1062" spans="1:31" ht="13.2">
      <c r="A1062" s="43"/>
      <c r="B1062" s="43"/>
      <c r="C1062" s="43"/>
      <c r="D1062" s="43"/>
      <c r="E1062" s="43"/>
      <c r="F1062" s="43"/>
      <c r="G1062" s="43"/>
      <c r="H1062" s="43"/>
      <c r="I1062" s="43"/>
      <c r="J1062" s="43"/>
      <c r="K1062" s="43"/>
      <c r="L1062" s="124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  <c r="AA1062" s="43"/>
      <c r="AB1062" s="43"/>
      <c r="AC1062" s="43"/>
      <c r="AD1062" s="43"/>
      <c r="AE1062" s="43"/>
    </row>
    <row r="1063" spans="1:31" ht="13.2">
      <c r="A1063" s="43"/>
      <c r="B1063" s="43"/>
      <c r="C1063" s="43"/>
      <c r="D1063" s="43"/>
      <c r="E1063" s="43"/>
      <c r="F1063" s="43"/>
      <c r="G1063" s="43"/>
      <c r="H1063" s="43"/>
      <c r="I1063" s="43"/>
      <c r="J1063" s="43"/>
      <c r="K1063" s="43"/>
      <c r="L1063" s="124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  <c r="AA1063" s="43"/>
      <c r="AB1063" s="43"/>
      <c r="AC1063" s="43"/>
      <c r="AD1063" s="43"/>
      <c r="AE1063" s="43"/>
    </row>
    <row r="1064" spans="1:31" ht="13.2">
      <c r="A1064" s="43"/>
      <c r="B1064" s="43"/>
      <c r="C1064" s="43"/>
      <c r="D1064" s="43"/>
      <c r="E1064" s="43"/>
      <c r="F1064" s="43"/>
      <c r="G1064" s="43"/>
      <c r="H1064" s="43"/>
      <c r="I1064" s="43"/>
      <c r="J1064" s="43"/>
      <c r="K1064" s="43"/>
      <c r="L1064" s="124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  <c r="AA1064" s="43"/>
      <c r="AB1064" s="43"/>
      <c r="AC1064" s="43"/>
      <c r="AD1064" s="43"/>
      <c r="AE1064" s="43"/>
    </row>
    <row r="1065" spans="1:31" ht="13.2">
      <c r="A1065" s="43"/>
      <c r="B1065" s="43"/>
      <c r="C1065" s="43"/>
      <c r="D1065" s="43"/>
      <c r="E1065" s="43"/>
      <c r="F1065" s="43"/>
      <c r="G1065" s="43"/>
      <c r="H1065" s="43"/>
      <c r="I1065" s="43"/>
      <c r="J1065" s="43"/>
      <c r="K1065" s="43"/>
      <c r="L1065" s="124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  <c r="AA1065" s="43"/>
      <c r="AB1065" s="43"/>
      <c r="AC1065" s="43"/>
      <c r="AD1065" s="43"/>
      <c r="AE1065" s="43"/>
    </row>
    <row r="1066" spans="1:31" ht="13.2">
      <c r="A1066" s="43"/>
      <c r="B1066" s="43"/>
      <c r="C1066" s="43"/>
      <c r="D1066" s="43"/>
      <c r="E1066" s="43"/>
      <c r="F1066" s="43"/>
      <c r="G1066" s="43"/>
      <c r="H1066" s="43"/>
      <c r="I1066" s="43"/>
      <c r="J1066" s="43"/>
      <c r="K1066" s="43"/>
      <c r="L1066" s="124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  <c r="AA1066" s="43"/>
      <c r="AB1066" s="43"/>
      <c r="AC1066" s="43"/>
      <c r="AD1066" s="43"/>
      <c r="AE1066" s="43"/>
    </row>
    <row r="1067" spans="1:31" ht="13.2">
      <c r="A1067" s="43"/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124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  <c r="AA1067" s="43"/>
      <c r="AB1067" s="43"/>
      <c r="AC1067" s="43"/>
      <c r="AD1067" s="43"/>
      <c r="AE1067" s="43"/>
    </row>
    <row r="1068" spans="1:31" ht="13.2">
      <c r="A1068" s="43"/>
      <c r="B1068" s="43"/>
      <c r="C1068" s="43"/>
      <c r="D1068" s="43"/>
      <c r="E1068" s="43"/>
      <c r="F1068" s="43"/>
      <c r="G1068" s="43"/>
      <c r="H1068" s="43"/>
      <c r="I1068" s="43"/>
      <c r="J1068" s="43"/>
      <c r="K1068" s="43"/>
      <c r="L1068" s="124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3"/>
      <c r="AA1068" s="43"/>
      <c r="AB1068" s="43"/>
      <c r="AC1068" s="43"/>
      <c r="AD1068" s="43"/>
      <c r="AE1068" s="43"/>
    </row>
    <row r="1069" spans="1:31" ht="13.2">
      <c r="A1069" s="43"/>
      <c r="B1069" s="43"/>
      <c r="C1069" s="43"/>
      <c r="D1069" s="43"/>
      <c r="E1069" s="43"/>
      <c r="F1069" s="43"/>
      <c r="G1069" s="43"/>
      <c r="H1069" s="43"/>
      <c r="I1069" s="43"/>
      <c r="J1069" s="43"/>
      <c r="K1069" s="43"/>
      <c r="L1069" s="124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  <c r="AA1069" s="43"/>
      <c r="AB1069" s="43"/>
      <c r="AC1069" s="43"/>
      <c r="AD1069" s="43"/>
      <c r="AE1069" s="43"/>
    </row>
    <row r="1070" spans="1:31" ht="13.2">
      <c r="A1070" s="43"/>
      <c r="B1070" s="43"/>
      <c r="C1070" s="43"/>
      <c r="D1070" s="43"/>
      <c r="E1070" s="43"/>
      <c r="F1070" s="43"/>
      <c r="G1070" s="43"/>
      <c r="H1070" s="43"/>
      <c r="I1070" s="43"/>
      <c r="J1070" s="43"/>
      <c r="K1070" s="43"/>
      <c r="L1070" s="124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  <c r="AA1070" s="43"/>
      <c r="AB1070" s="43"/>
      <c r="AC1070" s="43"/>
      <c r="AD1070" s="43"/>
      <c r="AE1070" s="43"/>
    </row>
    <row r="1071" spans="1:31" ht="13.2">
      <c r="A1071" s="43"/>
      <c r="B1071" s="43"/>
      <c r="C1071" s="43"/>
      <c r="D1071" s="43"/>
      <c r="E1071" s="43"/>
      <c r="F1071" s="43"/>
      <c r="G1071" s="43"/>
      <c r="H1071" s="43"/>
      <c r="I1071" s="43"/>
      <c r="J1071" s="43"/>
      <c r="K1071" s="43"/>
      <c r="L1071" s="124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  <c r="AA1071" s="43"/>
      <c r="AB1071" s="43"/>
      <c r="AC1071" s="43"/>
      <c r="AD1071" s="43"/>
      <c r="AE1071" s="43"/>
    </row>
    <row r="1072" spans="1:31" ht="13.2">
      <c r="A1072" s="43"/>
      <c r="B1072" s="43"/>
      <c r="C1072" s="43"/>
      <c r="D1072" s="43"/>
      <c r="E1072" s="43"/>
      <c r="F1072" s="43"/>
      <c r="G1072" s="43"/>
      <c r="H1072" s="43"/>
      <c r="I1072" s="43"/>
      <c r="J1072" s="43"/>
      <c r="K1072" s="43"/>
      <c r="L1072" s="124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  <c r="AA1072" s="43"/>
      <c r="AB1072" s="43"/>
      <c r="AC1072" s="43"/>
      <c r="AD1072" s="43"/>
      <c r="AE1072" s="43"/>
    </row>
    <row r="1073" spans="1:31" ht="13.2">
      <c r="A1073" s="43"/>
      <c r="B1073" s="43"/>
      <c r="C1073" s="43"/>
      <c r="D1073" s="43"/>
      <c r="E1073" s="43"/>
      <c r="F1073" s="43"/>
      <c r="G1073" s="43"/>
      <c r="H1073" s="43"/>
      <c r="I1073" s="43"/>
      <c r="J1073" s="43"/>
      <c r="K1073" s="43"/>
      <c r="L1073" s="124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  <c r="AA1073" s="43"/>
      <c r="AB1073" s="43"/>
      <c r="AC1073" s="43"/>
      <c r="AD1073" s="43"/>
      <c r="AE1073" s="43"/>
    </row>
    <row r="1074" spans="1:31" ht="13.2">
      <c r="A1074" s="43"/>
      <c r="B1074" s="43"/>
      <c r="C1074" s="43"/>
      <c r="D1074" s="43"/>
      <c r="E1074" s="43"/>
      <c r="F1074" s="43"/>
      <c r="G1074" s="43"/>
      <c r="H1074" s="43"/>
      <c r="I1074" s="43"/>
      <c r="J1074" s="43"/>
      <c r="K1074" s="43"/>
      <c r="L1074" s="124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  <c r="AA1074" s="43"/>
      <c r="AB1074" s="43"/>
      <c r="AC1074" s="43"/>
      <c r="AD1074" s="43"/>
      <c r="AE1074" s="43"/>
    </row>
    <row r="1075" spans="1:31" ht="13.2">
      <c r="A1075" s="43"/>
      <c r="B1075" s="43"/>
      <c r="C1075" s="43"/>
      <c r="D1075" s="43"/>
      <c r="E1075" s="43"/>
      <c r="F1075" s="43"/>
      <c r="G1075" s="43"/>
      <c r="H1075" s="43"/>
      <c r="I1075" s="43"/>
      <c r="J1075" s="43"/>
      <c r="K1075" s="43"/>
      <c r="L1075" s="124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  <c r="AA1075" s="43"/>
      <c r="AB1075" s="43"/>
      <c r="AC1075" s="43"/>
      <c r="AD1075" s="43"/>
      <c r="AE1075" s="43"/>
    </row>
    <row r="1076" spans="1:31" ht="13.2">
      <c r="A1076" s="43"/>
      <c r="B1076" s="43"/>
      <c r="C1076" s="43"/>
      <c r="D1076" s="43"/>
      <c r="E1076" s="43"/>
      <c r="F1076" s="43"/>
      <c r="G1076" s="43"/>
      <c r="H1076" s="43"/>
      <c r="I1076" s="43"/>
      <c r="J1076" s="43"/>
      <c r="K1076" s="43"/>
      <c r="L1076" s="124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  <c r="AA1076" s="43"/>
      <c r="AB1076" s="43"/>
      <c r="AC1076" s="43"/>
      <c r="AD1076" s="43"/>
      <c r="AE1076" s="43"/>
    </row>
    <row r="1077" spans="1:31" ht="13.2">
      <c r="A1077" s="43"/>
      <c r="B1077" s="43"/>
      <c r="C1077" s="43"/>
      <c r="D1077" s="43"/>
      <c r="E1077" s="43"/>
      <c r="F1077" s="43"/>
      <c r="G1077" s="43"/>
      <c r="H1077" s="43"/>
      <c r="I1077" s="43"/>
      <c r="J1077" s="43"/>
      <c r="K1077" s="43"/>
      <c r="L1077" s="124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  <c r="AA1077" s="43"/>
      <c r="AB1077" s="43"/>
      <c r="AC1077" s="43"/>
      <c r="AD1077" s="43"/>
      <c r="AE1077" s="43"/>
    </row>
    <row r="1078" spans="1:31" ht="13.2">
      <c r="A1078" s="43"/>
      <c r="B1078" s="43"/>
      <c r="C1078" s="43"/>
      <c r="D1078" s="43"/>
      <c r="E1078" s="43"/>
      <c r="F1078" s="43"/>
      <c r="G1078" s="43"/>
      <c r="H1078" s="43"/>
      <c r="I1078" s="43"/>
      <c r="J1078" s="43"/>
      <c r="K1078" s="43"/>
      <c r="L1078" s="124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  <c r="AA1078" s="43"/>
      <c r="AB1078" s="43"/>
      <c r="AC1078" s="43"/>
      <c r="AD1078" s="43"/>
      <c r="AE1078" s="43"/>
    </row>
    <row r="1079" spans="1:31" ht="13.2">
      <c r="A1079" s="43"/>
      <c r="B1079" s="43"/>
      <c r="C1079" s="43"/>
      <c r="D1079" s="43"/>
      <c r="E1079" s="43"/>
      <c r="F1079" s="43"/>
      <c r="G1079" s="43"/>
      <c r="H1079" s="43"/>
      <c r="I1079" s="43"/>
      <c r="J1079" s="43"/>
      <c r="K1079" s="43"/>
      <c r="L1079" s="124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  <c r="AA1079" s="43"/>
      <c r="AB1079" s="43"/>
      <c r="AC1079" s="43"/>
      <c r="AD1079" s="43"/>
      <c r="AE1079" s="43"/>
    </row>
    <row r="1080" spans="1:31" ht="13.2">
      <c r="A1080" s="43"/>
      <c r="B1080" s="43"/>
      <c r="C1080" s="43"/>
      <c r="D1080" s="43"/>
      <c r="E1080" s="43"/>
      <c r="F1080" s="43"/>
      <c r="G1080" s="43"/>
      <c r="H1080" s="43"/>
      <c r="I1080" s="43"/>
      <c r="J1080" s="43"/>
      <c r="K1080" s="43"/>
      <c r="L1080" s="124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  <c r="AA1080" s="43"/>
      <c r="AB1080" s="43"/>
      <c r="AC1080" s="43"/>
      <c r="AD1080" s="43"/>
      <c r="AE1080" s="43"/>
    </row>
    <row r="1081" spans="1:31" ht="13.2">
      <c r="A1081" s="43"/>
      <c r="B1081" s="43"/>
      <c r="C1081" s="43"/>
      <c r="D1081" s="43"/>
      <c r="E1081" s="43"/>
      <c r="F1081" s="43"/>
      <c r="G1081" s="43"/>
      <c r="H1081" s="43"/>
      <c r="I1081" s="43"/>
      <c r="J1081" s="43"/>
      <c r="K1081" s="43"/>
      <c r="L1081" s="124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  <c r="AA1081" s="43"/>
      <c r="AB1081" s="43"/>
      <c r="AC1081" s="43"/>
      <c r="AD1081" s="43"/>
      <c r="AE1081" s="43"/>
    </row>
    <row r="1082" spans="1:31" ht="13.2">
      <c r="A1082" s="43"/>
      <c r="B1082" s="43"/>
      <c r="C1082" s="43"/>
      <c r="D1082" s="43"/>
      <c r="E1082" s="43"/>
      <c r="F1082" s="43"/>
      <c r="G1082" s="43"/>
      <c r="H1082" s="43"/>
      <c r="I1082" s="43"/>
      <c r="J1082" s="43"/>
      <c r="K1082" s="43"/>
      <c r="L1082" s="124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  <c r="AA1082" s="43"/>
      <c r="AB1082" s="43"/>
      <c r="AC1082" s="43"/>
      <c r="AD1082" s="43"/>
      <c r="AE1082" s="43"/>
    </row>
    <row r="1083" spans="1:31" ht="13.2">
      <c r="A1083" s="43"/>
      <c r="B1083" s="43"/>
      <c r="C1083" s="43"/>
      <c r="D1083" s="43"/>
      <c r="E1083" s="43"/>
      <c r="F1083" s="43"/>
      <c r="G1083" s="43"/>
      <c r="H1083" s="43"/>
      <c r="I1083" s="43"/>
      <c r="J1083" s="43"/>
      <c r="K1083" s="43"/>
      <c r="L1083" s="124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  <c r="AA1083" s="43"/>
      <c r="AB1083" s="43"/>
      <c r="AC1083" s="43"/>
      <c r="AD1083" s="43"/>
      <c r="AE1083" s="43"/>
    </row>
    <row r="1084" spans="1:31" ht="13.2">
      <c r="A1084" s="43"/>
      <c r="B1084" s="43"/>
      <c r="C1084" s="43"/>
      <c r="D1084" s="43"/>
      <c r="E1084" s="43"/>
      <c r="F1084" s="43"/>
      <c r="G1084" s="43"/>
      <c r="H1084" s="43"/>
      <c r="I1084" s="43"/>
      <c r="J1084" s="43"/>
      <c r="K1084" s="43"/>
      <c r="L1084" s="124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  <c r="AA1084" s="43"/>
      <c r="AB1084" s="43"/>
      <c r="AC1084" s="43"/>
      <c r="AD1084" s="43"/>
      <c r="AE1084" s="43"/>
    </row>
    <row r="1085" spans="1:31" ht="13.2">
      <c r="A1085" s="43"/>
      <c r="B1085" s="43"/>
      <c r="C1085" s="43"/>
      <c r="D1085" s="43"/>
      <c r="E1085" s="43"/>
      <c r="F1085" s="43"/>
      <c r="G1085" s="43"/>
      <c r="H1085" s="43"/>
      <c r="I1085" s="43"/>
      <c r="J1085" s="43"/>
      <c r="K1085" s="43"/>
      <c r="L1085" s="124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  <c r="AA1085" s="43"/>
      <c r="AB1085" s="43"/>
      <c r="AC1085" s="43"/>
      <c r="AD1085" s="43"/>
      <c r="AE1085" s="43"/>
    </row>
    <row r="1086" spans="1:31" ht="13.2">
      <c r="A1086" s="43"/>
      <c r="B1086" s="43"/>
      <c r="C1086" s="43"/>
      <c r="D1086" s="43"/>
      <c r="E1086" s="43"/>
      <c r="F1086" s="43"/>
      <c r="G1086" s="43"/>
      <c r="H1086" s="43"/>
      <c r="I1086" s="43"/>
      <c r="J1086" s="43"/>
      <c r="K1086" s="43"/>
      <c r="L1086" s="124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  <c r="AA1086" s="43"/>
      <c r="AB1086" s="43"/>
      <c r="AC1086" s="43"/>
      <c r="AD1086" s="43"/>
      <c r="AE1086" s="43"/>
    </row>
    <row r="1087" spans="1:31" ht="13.2">
      <c r="A1087" s="43"/>
      <c r="B1087" s="43"/>
      <c r="C1087" s="43"/>
      <c r="D1087" s="43"/>
      <c r="E1087" s="43"/>
      <c r="F1087" s="43"/>
      <c r="G1087" s="43"/>
      <c r="H1087" s="43"/>
      <c r="I1087" s="43"/>
      <c r="J1087" s="43"/>
      <c r="K1087" s="43"/>
      <c r="L1087" s="124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  <c r="AA1087" s="43"/>
      <c r="AB1087" s="43"/>
      <c r="AC1087" s="43"/>
      <c r="AD1087" s="43"/>
      <c r="AE1087" s="43"/>
    </row>
    <row r="1088" spans="1:31" ht="13.2">
      <c r="A1088" s="43"/>
      <c r="B1088" s="43"/>
      <c r="C1088" s="43"/>
      <c r="D1088" s="43"/>
      <c r="E1088" s="43"/>
      <c r="F1088" s="43"/>
      <c r="G1088" s="43"/>
      <c r="H1088" s="43"/>
      <c r="I1088" s="43"/>
      <c r="J1088" s="43"/>
      <c r="K1088" s="43"/>
      <c r="L1088" s="124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  <c r="AA1088" s="43"/>
      <c r="AB1088" s="43"/>
      <c r="AC1088" s="43"/>
      <c r="AD1088" s="43"/>
      <c r="AE1088" s="43"/>
    </row>
    <row r="1089" spans="1:31" ht="13.2">
      <c r="A1089" s="43"/>
      <c r="B1089" s="43"/>
      <c r="C1089" s="43"/>
      <c r="D1089" s="43"/>
      <c r="E1089" s="43"/>
      <c r="F1089" s="43"/>
      <c r="G1089" s="43"/>
      <c r="H1089" s="43"/>
      <c r="I1089" s="43"/>
      <c r="J1089" s="43"/>
      <c r="K1089" s="43"/>
      <c r="L1089" s="124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  <c r="AA1089" s="43"/>
      <c r="AB1089" s="43"/>
      <c r="AC1089" s="43"/>
      <c r="AD1089" s="43"/>
      <c r="AE1089" s="43"/>
    </row>
    <row r="1090" spans="1:31" ht="13.2">
      <c r="A1090" s="43"/>
      <c r="B1090" s="43"/>
      <c r="C1090" s="43"/>
      <c r="D1090" s="43"/>
      <c r="E1090" s="43"/>
      <c r="F1090" s="43"/>
      <c r="G1090" s="43"/>
      <c r="H1090" s="43"/>
      <c r="I1090" s="43"/>
      <c r="J1090" s="43"/>
      <c r="K1090" s="43"/>
      <c r="L1090" s="124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/>
      <c r="AA1090" s="43"/>
      <c r="AB1090" s="43"/>
      <c r="AC1090" s="43"/>
      <c r="AD1090" s="43"/>
      <c r="AE1090" s="43"/>
    </row>
    <row r="1091" spans="1:31" ht="13.2">
      <c r="A1091" s="43"/>
      <c r="B1091" s="43"/>
      <c r="C1091" s="43"/>
      <c r="D1091" s="43"/>
      <c r="E1091" s="43"/>
      <c r="F1091" s="43"/>
      <c r="G1091" s="43"/>
      <c r="H1091" s="43"/>
      <c r="I1091" s="43"/>
      <c r="J1091" s="43"/>
      <c r="K1091" s="43"/>
      <c r="L1091" s="124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  <c r="AA1091" s="43"/>
      <c r="AB1091" s="43"/>
      <c r="AC1091" s="43"/>
      <c r="AD1091" s="43"/>
      <c r="AE1091" s="43"/>
    </row>
    <row r="1092" spans="1:31" ht="13.2">
      <c r="A1092" s="43"/>
      <c r="B1092" s="43"/>
      <c r="C1092" s="43"/>
      <c r="D1092" s="43"/>
      <c r="E1092" s="43"/>
      <c r="F1092" s="43"/>
      <c r="G1092" s="43"/>
      <c r="H1092" s="43"/>
      <c r="I1092" s="43"/>
      <c r="J1092" s="43"/>
      <c r="K1092" s="43"/>
      <c r="L1092" s="124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  <c r="AA1092" s="43"/>
      <c r="AB1092" s="43"/>
      <c r="AC1092" s="43"/>
      <c r="AD1092" s="43"/>
      <c r="AE1092" s="43"/>
    </row>
    <row r="1093" spans="1:31" ht="13.2">
      <c r="A1093" s="43"/>
      <c r="B1093" s="43"/>
      <c r="C1093" s="43"/>
      <c r="D1093" s="43"/>
      <c r="E1093" s="43"/>
      <c r="F1093" s="43"/>
      <c r="G1093" s="43"/>
      <c r="H1093" s="43"/>
      <c r="I1093" s="43"/>
      <c r="J1093" s="43"/>
      <c r="K1093" s="43"/>
      <c r="L1093" s="124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  <c r="AA1093" s="43"/>
      <c r="AB1093" s="43"/>
      <c r="AC1093" s="43"/>
      <c r="AD1093" s="43"/>
      <c r="AE1093" s="43"/>
    </row>
    <row r="1094" spans="1:31" ht="13.2">
      <c r="A1094" s="43"/>
      <c r="B1094" s="43"/>
      <c r="C1094" s="43"/>
      <c r="D1094" s="43"/>
      <c r="E1094" s="43"/>
      <c r="F1094" s="43"/>
      <c r="G1094" s="43"/>
      <c r="H1094" s="43"/>
      <c r="I1094" s="43"/>
      <c r="J1094" s="43"/>
      <c r="K1094" s="43"/>
      <c r="L1094" s="124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3"/>
      <c r="AA1094" s="43"/>
      <c r="AB1094" s="43"/>
      <c r="AC1094" s="43"/>
      <c r="AD1094" s="43"/>
      <c r="AE1094" s="43"/>
    </row>
    <row r="1095" spans="1:31" ht="13.2">
      <c r="A1095" s="43"/>
      <c r="B1095" s="43"/>
      <c r="C1095" s="43"/>
      <c r="D1095" s="43"/>
      <c r="E1095" s="43"/>
      <c r="F1095" s="43"/>
      <c r="G1095" s="43"/>
      <c r="H1095" s="43"/>
      <c r="I1095" s="43"/>
      <c r="J1095" s="43"/>
      <c r="K1095" s="43"/>
      <c r="L1095" s="124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  <c r="AA1095" s="43"/>
      <c r="AB1095" s="43"/>
      <c r="AC1095" s="43"/>
      <c r="AD1095" s="43"/>
      <c r="AE1095" s="43"/>
    </row>
    <row r="1096" spans="1:31" ht="13.2">
      <c r="A1096" s="43"/>
      <c r="B1096" s="43"/>
      <c r="C1096" s="43"/>
      <c r="D1096" s="43"/>
      <c r="E1096" s="43"/>
      <c r="F1096" s="43"/>
      <c r="G1096" s="43"/>
      <c r="H1096" s="43"/>
      <c r="I1096" s="43"/>
      <c r="J1096" s="43"/>
      <c r="K1096" s="43"/>
      <c r="L1096" s="124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  <c r="AA1096" s="43"/>
      <c r="AB1096" s="43"/>
      <c r="AC1096" s="43"/>
      <c r="AD1096" s="43"/>
      <c r="AE1096" s="43"/>
    </row>
    <row r="1097" spans="1:31" ht="13.2">
      <c r="A1097" s="43"/>
      <c r="B1097" s="43"/>
      <c r="C1097" s="43"/>
      <c r="D1097" s="43"/>
      <c r="E1097" s="43"/>
      <c r="F1097" s="43"/>
      <c r="G1097" s="43"/>
      <c r="H1097" s="43"/>
      <c r="I1097" s="43"/>
      <c r="J1097" s="43"/>
      <c r="K1097" s="43"/>
      <c r="L1097" s="124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  <c r="AA1097" s="43"/>
      <c r="AB1097" s="43"/>
      <c r="AC1097" s="43"/>
      <c r="AD1097" s="43"/>
      <c r="AE1097" s="43"/>
    </row>
    <row r="1098" spans="1:31" ht="13.2">
      <c r="A1098" s="43"/>
      <c r="B1098" s="43"/>
      <c r="C1098" s="43"/>
      <c r="D1098" s="43"/>
      <c r="E1098" s="43"/>
      <c r="F1098" s="43"/>
      <c r="G1098" s="43"/>
      <c r="H1098" s="43"/>
      <c r="I1098" s="43"/>
      <c r="J1098" s="43"/>
      <c r="K1098" s="43"/>
      <c r="L1098" s="124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3"/>
      <c r="X1098" s="43"/>
      <c r="Y1098" s="43"/>
      <c r="Z1098" s="43"/>
      <c r="AA1098" s="43"/>
      <c r="AB1098" s="43"/>
      <c r="AC1098" s="43"/>
      <c r="AD1098" s="43"/>
      <c r="AE1098" s="43"/>
    </row>
    <row r="1099" spans="1:31" ht="13.2">
      <c r="A1099" s="43"/>
      <c r="B1099" s="43"/>
      <c r="C1099" s="43"/>
      <c r="D1099" s="43"/>
      <c r="E1099" s="43"/>
      <c r="F1099" s="43"/>
      <c r="G1099" s="43"/>
      <c r="H1099" s="43"/>
      <c r="I1099" s="43"/>
      <c r="J1099" s="43"/>
      <c r="K1099" s="43"/>
      <c r="L1099" s="124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  <c r="AA1099" s="43"/>
      <c r="AB1099" s="43"/>
      <c r="AC1099" s="43"/>
      <c r="AD1099" s="43"/>
      <c r="AE1099" s="43"/>
    </row>
    <row r="1100" spans="1:31" ht="13.2">
      <c r="A1100" s="43"/>
      <c r="B1100" s="43"/>
      <c r="C1100" s="43"/>
      <c r="D1100" s="43"/>
      <c r="E1100" s="43"/>
      <c r="F1100" s="43"/>
      <c r="G1100" s="43"/>
      <c r="H1100" s="43"/>
      <c r="I1100" s="43"/>
      <c r="J1100" s="43"/>
      <c r="K1100" s="43"/>
      <c r="L1100" s="124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  <c r="AA1100" s="43"/>
      <c r="AB1100" s="43"/>
      <c r="AC1100" s="43"/>
      <c r="AD1100" s="43"/>
      <c r="AE1100" s="43"/>
    </row>
    <row r="1101" spans="1:31" ht="13.2">
      <c r="A1101" s="43"/>
      <c r="B1101" s="43"/>
      <c r="C1101" s="43"/>
      <c r="D1101" s="43"/>
      <c r="E1101" s="43"/>
      <c r="F1101" s="43"/>
      <c r="G1101" s="43"/>
      <c r="H1101" s="43"/>
      <c r="I1101" s="43"/>
      <c r="J1101" s="43"/>
      <c r="K1101" s="43"/>
      <c r="L1101" s="124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  <c r="AA1101" s="43"/>
      <c r="AB1101" s="43"/>
      <c r="AC1101" s="43"/>
      <c r="AD1101" s="43"/>
      <c r="AE1101" s="43"/>
    </row>
    <row r="1102" spans="1:31" ht="13.2">
      <c r="A1102" s="43"/>
      <c r="B1102" s="43"/>
      <c r="C1102" s="43"/>
      <c r="D1102" s="43"/>
      <c r="E1102" s="43"/>
      <c r="F1102" s="43"/>
      <c r="G1102" s="43"/>
      <c r="H1102" s="43"/>
      <c r="I1102" s="43"/>
      <c r="J1102" s="43"/>
      <c r="K1102" s="43"/>
      <c r="L1102" s="124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3"/>
      <c r="X1102" s="43"/>
      <c r="Y1102" s="43"/>
      <c r="Z1102" s="43"/>
      <c r="AA1102" s="43"/>
      <c r="AB1102" s="43"/>
      <c r="AC1102" s="43"/>
      <c r="AD1102" s="43"/>
      <c r="AE1102" s="43"/>
    </row>
    <row r="1103" spans="1:31" ht="13.2">
      <c r="A1103" s="43"/>
      <c r="B1103" s="43"/>
      <c r="C1103" s="43"/>
      <c r="D1103" s="43"/>
      <c r="E1103" s="43"/>
      <c r="F1103" s="43"/>
      <c r="G1103" s="43"/>
      <c r="H1103" s="43"/>
      <c r="I1103" s="43"/>
      <c r="J1103" s="43"/>
      <c r="K1103" s="43"/>
      <c r="L1103" s="124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3"/>
      <c r="AA1103" s="43"/>
      <c r="AB1103" s="43"/>
      <c r="AC1103" s="43"/>
      <c r="AD1103" s="43"/>
      <c r="AE1103" s="43"/>
    </row>
    <row r="1104" spans="1:31" ht="13.2">
      <c r="A1104" s="43"/>
      <c r="B1104" s="43"/>
      <c r="C1104" s="43"/>
      <c r="D1104" s="43"/>
      <c r="E1104" s="43"/>
      <c r="F1104" s="43"/>
      <c r="G1104" s="43"/>
      <c r="H1104" s="43"/>
      <c r="I1104" s="43"/>
      <c r="J1104" s="43"/>
      <c r="K1104" s="43"/>
      <c r="L1104" s="124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3"/>
      <c r="X1104" s="43"/>
      <c r="Y1104" s="43"/>
      <c r="Z1104" s="43"/>
      <c r="AA1104" s="43"/>
      <c r="AB1104" s="43"/>
      <c r="AC1104" s="43"/>
      <c r="AD1104" s="43"/>
      <c r="AE1104" s="43"/>
    </row>
    <row r="1105" spans="1:31" ht="13.2">
      <c r="A1105" s="43"/>
      <c r="B1105" s="43"/>
      <c r="C1105" s="43"/>
      <c r="D1105" s="43"/>
      <c r="E1105" s="43"/>
      <c r="F1105" s="43"/>
      <c r="G1105" s="43"/>
      <c r="H1105" s="43"/>
      <c r="I1105" s="43"/>
      <c r="J1105" s="43"/>
      <c r="K1105" s="43"/>
      <c r="L1105" s="124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3"/>
      <c r="AA1105" s="43"/>
      <c r="AB1105" s="43"/>
      <c r="AC1105" s="43"/>
      <c r="AD1105" s="43"/>
      <c r="AE1105" s="43"/>
    </row>
    <row r="1106" spans="1:31" ht="13.2">
      <c r="A1106" s="43"/>
      <c r="B1106" s="43"/>
      <c r="C1106" s="43"/>
      <c r="D1106" s="43"/>
      <c r="E1106" s="43"/>
      <c r="F1106" s="43"/>
      <c r="G1106" s="43"/>
      <c r="H1106" s="43"/>
      <c r="I1106" s="43"/>
      <c r="J1106" s="43"/>
      <c r="K1106" s="43"/>
      <c r="L1106" s="124"/>
      <c r="M1106" s="43"/>
      <c r="N1106" s="43"/>
      <c r="O1106" s="43"/>
      <c r="P1106" s="43"/>
      <c r="Q1106" s="43"/>
      <c r="R1106" s="43"/>
      <c r="S1106" s="43"/>
      <c r="T1106" s="43"/>
      <c r="U1106" s="43"/>
      <c r="V1106" s="43"/>
      <c r="W1106" s="43"/>
      <c r="X1106" s="43"/>
      <c r="Y1106" s="43"/>
      <c r="Z1106" s="43"/>
      <c r="AA1106" s="43"/>
      <c r="AB1106" s="43"/>
      <c r="AC1106" s="43"/>
      <c r="AD1106" s="43"/>
      <c r="AE1106" s="43"/>
    </row>
    <row r="1107" spans="1:31" ht="13.2">
      <c r="A1107" s="43"/>
      <c r="B1107" s="43"/>
      <c r="C1107" s="43"/>
      <c r="D1107" s="43"/>
      <c r="E1107" s="43"/>
      <c r="F1107" s="43"/>
      <c r="G1107" s="43"/>
      <c r="H1107" s="43"/>
      <c r="I1107" s="43"/>
      <c r="J1107" s="43"/>
      <c r="K1107" s="43"/>
      <c r="L1107" s="124"/>
      <c r="M1107" s="43"/>
      <c r="N1107" s="43"/>
      <c r="O1107" s="43"/>
      <c r="P1107" s="43"/>
      <c r="Q1107" s="43"/>
      <c r="R1107" s="43"/>
      <c r="S1107" s="43"/>
      <c r="T1107" s="43"/>
      <c r="U1107" s="43"/>
      <c r="V1107" s="43"/>
      <c r="W1107" s="43"/>
      <c r="X1107" s="43"/>
      <c r="Y1107" s="43"/>
      <c r="Z1107" s="43"/>
      <c r="AA1107" s="43"/>
      <c r="AB1107" s="43"/>
      <c r="AC1107" s="43"/>
      <c r="AD1107" s="43"/>
      <c r="AE1107" s="43"/>
    </row>
    <row r="1108" spans="1:31" ht="13.2">
      <c r="A1108" s="43"/>
      <c r="B1108" s="43"/>
      <c r="C1108" s="43"/>
      <c r="D1108" s="43"/>
      <c r="E1108" s="43"/>
      <c r="F1108" s="43"/>
      <c r="G1108" s="43"/>
      <c r="H1108" s="43"/>
      <c r="I1108" s="43"/>
      <c r="J1108" s="43"/>
      <c r="K1108" s="43"/>
      <c r="L1108" s="124"/>
      <c r="M1108" s="43"/>
      <c r="N1108" s="43"/>
      <c r="O1108" s="43"/>
      <c r="P1108" s="43"/>
      <c r="Q1108" s="43"/>
      <c r="R1108" s="43"/>
      <c r="S1108" s="43"/>
      <c r="T1108" s="43"/>
      <c r="U1108" s="43"/>
      <c r="V1108" s="43"/>
      <c r="W1108" s="43"/>
      <c r="X1108" s="43"/>
      <c r="Y1108" s="43"/>
      <c r="Z1108" s="43"/>
      <c r="AA1108" s="43"/>
      <c r="AB1108" s="43"/>
      <c r="AC1108" s="43"/>
      <c r="AD1108" s="43"/>
      <c r="AE1108" s="43"/>
    </row>
    <row r="1109" spans="1:31" ht="13.2">
      <c r="A1109" s="43"/>
      <c r="B1109" s="43"/>
      <c r="C1109" s="43"/>
      <c r="D1109" s="43"/>
      <c r="E1109" s="43"/>
      <c r="F1109" s="43"/>
      <c r="G1109" s="43"/>
      <c r="H1109" s="43"/>
      <c r="I1109" s="43"/>
      <c r="J1109" s="43"/>
      <c r="K1109" s="43"/>
      <c r="L1109" s="124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3"/>
      <c r="AA1109" s="43"/>
      <c r="AB1109" s="43"/>
      <c r="AC1109" s="43"/>
      <c r="AD1109" s="43"/>
      <c r="AE1109" s="43"/>
    </row>
    <row r="1110" spans="1:31" ht="13.2">
      <c r="A1110" s="43"/>
      <c r="B1110" s="43"/>
      <c r="C1110" s="43"/>
      <c r="D1110" s="43"/>
      <c r="E1110" s="43"/>
      <c r="F1110" s="43"/>
      <c r="G1110" s="43"/>
      <c r="H1110" s="43"/>
      <c r="I1110" s="43"/>
      <c r="J1110" s="43"/>
      <c r="K1110" s="43"/>
      <c r="L1110" s="124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3"/>
      <c r="AA1110" s="43"/>
      <c r="AB1110" s="43"/>
      <c r="AC1110" s="43"/>
      <c r="AD1110" s="43"/>
      <c r="AE1110" s="43"/>
    </row>
    <row r="1111" spans="1:31" ht="13.2">
      <c r="A1111" s="43"/>
      <c r="B1111" s="43"/>
      <c r="C1111" s="43"/>
      <c r="D1111" s="43"/>
      <c r="E1111" s="43"/>
      <c r="F1111" s="43"/>
      <c r="G1111" s="43"/>
      <c r="H1111" s="43"/>
      <c r="I1111" s="43"/>
      <c r="J1111" s="43"/>
      <c r="K1111" s="43"/>
      <c r="L1111" s="124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3"/>
      <c r="AA1111" s="43"/>
      <c r="AB1111" s="43"/>
      <c r="AC1111" s="43"/>
      <c r="AD1111" s="43"/>
      <c r="AE1111" s="43"/>
    </row>
    <row r="1112" spans="1:31" ht="13.2">
      <c r="A1112" s="43"/>
      <c r="B1112" s="43"/>
      <c r="C1112" s="43"/>
      <c r="D1112" s="43"/>
      <c r="E1112" s="43"/>
      <c r="F1112" s="43"/>
      <c r="G1112" s="43"/>
      <c r="H1112" s="43"/>
      <c r="I1112" s="43"/>
      <c r="J1112" s="43"/>
      <c r="K1112" s="43"/>
      <c r="L1112" s="124"/>
      <c r="M1112" s="43"/>
      <c r="N1112" s="43"/>
      <c r="O1112" s="43"/>
      <c r="P1112" s="43"/>
      <c r="Q1112" s="43"/>
      <c r="R1112" s="43"/>
      <c r="S1112" s="43"/>
      <c r="T1112" s="43"/>
      <c r="U1112" s="43"/>
      <c r="V1112" s="43"/>
      <c r="W1112" s="43"/>
      <c r="X1112" s="43"/>
      <c r="Y1112" s="43"/>
      <c r="Z1112" s="43"/>
      <c r="AA1112" s="43"/>
      <c r="AB1112" s="43"/>
      <c r="AC1112" s="43"/>
      <c r="AD1112" s="43"/>
      <c r="AE1112" s="43"/>
    </row>
    <row r="1113" spans="1:31" ht="13.2">
      <c r="A1113" s="43"/>
      <c r="B1113" s="43"/>
      <c r="C1113" s="43"/>
      <c r="D1113" s="43"/>
      <c r="E1113" s="43"/>
      <c r="F1113" s="43"/>
      <c r="G1113" s="43"/>
      <c r="H1113" s="43"/>
      <c r="I1113" s="43"/>
      <c r="J1113" s="43"/>
      <c r="K1113" s="43"/>
      <c r="L1113" s="124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  <c r="AA1113" s="43"/>
      <c r="AB1113" s="43"/>
      <c r="AC1113" s="43"/>
      <c r="AD1113" s="43"/>
      <c r="AE1113" s="43"/>
    </row>
    <row r="1114" spans="1:31" ht="13.2">
      <c r="A1114" s="43"/>
      <c r="B1114" s="43"/>
      <c r="C1114" s="43"/>
      <c r="D1114" s="43"/>
      <c r="E1114" s="43"/>
      <c r="F1114" s="43"/>
      <c r="G1114" s="43"/>
      <c r="H1114" s="43"/>
      <c r="I1114" s="43"/>
      <c r="J1114" s="43"/>
      <c r="K1114" s="43"/>
      <c r="L1114" s="124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43"/>
      <c r="Y1114" s="43"/>
      <c r="Z1114" s="43"/>
      <c r="AA1114" s="43"/>
      <c r="AB1114" s="43"/>
      <c r="AC1114" s="43"/>
      <c r="AD1114" s="43"/>
      <c r="AE1114" s="43"/>
    </row>
    <row r="1115" spans="1:31" ht="13.2">
      <c r="A1115" s="43"/>
      <c r="B1115" s="43"/>
      <c r="C1115" s="43"/>
      <c r="D1115" s="43"/>
      <c r="E1115" s="43"/>
      <c r="F1115" s="43"/>
      <c r="G1115" s="43"/>
      <c r="H1115" s="43"/>
      <c r="I1115" s="43"/>
      <c r="J1115" s="43"/>
      <c r="K1115" s="43"/>
      <c r="L1115" s="124"/>
      <c r="M1115" s="43"/>
      <c r="N1115" s="43"/>
      <c r="O1115" s="43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3"/>
      <c r="AA1115" s="43"/>
      <c r="AB1115" s="43"/>
      <c r="AC1115" s="43"/>
      <c r="AD1115" s="43"/>
      <c r="AE1115" s="43"/>
    </row>
    <row r="1116" spans="1:31" ht="13.2">
      <c r="A1116" s="43"/>
      <c r="B1116" s="43"/>
      <c r="C1116" s="43"/>
      <c r="D1116" s="43"/>
      <c r="E1116" s="43"/>
      <c r="F1116" s="43"/>
      <c r="G1116" s="43"/>
      <c r="H1116" s="43"/>
      <c r="I1116" s="43"/>
      <c r="J1116" s="43"/>
      <c r="K1116" s="43"/>
      <c r="L1116" s="124"/>
      <c r="M1116" s="43"/>
      <c r="N1116" s="43"/>
      <c r="O1116" s="43"/>
      <c r="P1116" s="43"/>
      <c r="Q1116" s="43"/>
      <c r="R1116" s="43"/>
      <c r="S1116" s="43"/>
      <c r="T1116" s="43"/>
      <c r="U1116" s="43"/>
      <c r="V1116" s="43"/>
      <c r="W1116" s="43"/>
      <c r="X1116" s="43"/>
      <c r="Y1116" s="43"/>
      <c r="Z1116" s="43"/>
      <c r="AA1116" s="43"/>
      <c r="AB1116" s="43"/>
      <c r="AC1116" s="43"/>
      <c r="AD1116" s="43"/>
      <c r="AE1116" s="43"/>
    </row>
    <row r="1117" spans="1:31" ht="13.2">
      <c r="A1117" s="43"/>
      <c r="B1117" s="43"/>
      <c r="C1117" s="43"/>
      <c r="D1117" s="43"/>
      <c r="E1117" s="43"/>
      <c r="F1117" s="43"/>
      <c r="G1117" s="43"/>
      <c r="H1117" s="43"/>
      <c r="I1117" s="43"/>
      <c r="J1117" s="43"/>
      <c r="K1117" s="43"/>
      <c r="L1117" s="124"/>
      <c r="M1117" s="43"/>
      <c r="N1117" s="43"/>
      <c r="O1117" s="43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3"/>
      <c r="AA1117" s="43"/>
      <c r="AB1117" s="43"/>
      <c r="AC1117" s="43"/>
      <c r="AD1117" s="43"/>
      <c r="AE1117" s="43"/>
    </row>
    <row r="1118" spans="1:31" ht="13.2">
      <c r="A1118" s="43"/>
      <c r="B1118" s="43"/>
      <c r="C1118" s="43"/>
      <c r="D1118" s="43"/>
      <c r="E1118" s="43"/>
      <c r="F1118" s="43"/>
      <c r="G1118" s="43"/>
      <c r="H1118" s="43"/>
      <c r="I1118" s="43"/>
      <c r="J1118" s="43"/>
      <c r="K1118" s="43"/>
      <c r="L1118" s="124"/>
      <c r="M1118" s="43"/>
      <c r="N1118" s="43"/>
      <c r="O1118" s="43"/>
      <c r="P1118" s="43"/>
      <c r="Q1118" s="43"/>
      <c r="R1118" s="43"/>
      <c r="S1118" s="43"/>
      <c r="T1118" s="43"/>
      <c r="U1118" s="43"/>
      <c r="V1118" s="43"/>
      <c r="W1118" s="43"/>
      <c r="X1118" s="43"/>
      <c r="Y1118" s="43"/>
      <c r="Z1118" s="43"/>
      <c r="AA1118" s="43"/>
      <c r="AB1118" s="43"/>
      <c r="AC1118" s="43"/>
      <c r="AD1118" s="43"/>
      <c r="AE1118" s="43"/>
    </row>
    <row r="1119" spans="1:31" ht="13.2">
      <c r="A1119" s="43"/>
      <c r="B1119" s="43"/>
      <c r="C1119" s="43"/>
      <c r="D1119" s="43"/>
      <c r="E1119" s="43"/>
      <c r="F1119" s="43"/>
      <c r="G1119" s="43"/>
      <c r="H1119" s="43"/>
      <c r="I1119" s="43"/>
      <c r="J1119" s="43"/>
      <c r="K1119" s="43"/>
      <c r="L1119" s="124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  <c r="AA1119" s="43"/>
      <c r="AB1119" s="43"/>
      <c r="AC1119" s="43"/>
      <c r="AD1119" s="43"/>
      <c r="AE1119" s="43"/>
    </row>
    <row r="1120" spans="1:31" ht="13.2">
      <c r="A1120" s="43"/>
      <c r="B1120" s="43"/>
      <c r="C1120" s="43"/>
      <c r="D1120" s="43"/>
      <c r="E1120" s="43"/>
      <c r="F1120" s="43"/>
      <c r="G1120" s="43"/>
      <c r="H1120" s="43"/>
      <c r="I1120" s="43"/>
      <c r="J1120" s="43"/>
      <c r="K1120" s="43"/>
      <c r="L1120" s="124"/>
      <c r="M1120" s="43"/>
      <c r="N1120" s="43"/>
      <c r="O1120" s="43"/>
      <c r="P1120" s="43"/>
      <c r="Q1120" s="43"/>
      <c r="R1120" s="43"/>
      <c r="S1120" s="43"/>
      <c r="T1120" s="43"/>
      <c r="U1120" s="43"/>
      <c r="V1120" s="43"/>
      <c r="W1120" s="43"/>
      <c r="X1120" s="43"/>
      <c r="Y1120" s="43"/>
      <c r="Z1120" s="43"/>
      <c r="AA1120" s="43"/>
      <c r="AB1120" s="43"/>
      <c r="AC1120" s="43"/>
      <c r="AD1120" s="43"/>
      <c r="AE1120" s="43"/>
    </row>
    <row r="1121" spans="1:31" ht="13.2">
      <c r="A1121" s="43"/>
      <c r="B1121" s="43"/>
      <c r="C1121" s="43"/>
      <c r="D1121" s="43"/>
      <c r="E1121" s="43"/>
      <c r="F1121" s="43"/>
      <c r="G1121" s="43"/>
      <c r="H1121" s="43"/>
      <c r="I1121" s="43"/>
      <c r="J1121" s="43"/>
      <c r="K1121" s="43"/>
      <c r="L1121" s="124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  <c r="AA1121" s="43"/>
      <c r="AB1121" s="43"/>
      <c r="AC1121" s="43"/>
      <c r="AD1121" s="43"/>
      <c r="AE1121" s="43"/>
    </row>
    <row r="1122" spans="1:31" ht="13.2">
      <c r="A1122" s="43"/>
      <c r="B1122" s="43"/>
      <c r="C1122" s="43"/>
      <c r="D1122" s="43"/>
      <c r="E1122" s="43"/>
      <c r="F1122" s="43"/>
      <c r="G1122" s="43"/>
      <c r="H1122" s="43"/>
      <c r="I1122" s="43"/>
      <c r="J1122" s="43"/>
      <c r="K1122" s="43"/>
      <c r="L1122" s="124"/>
      <c r="M1122" s="43"/>
      <c r="N1122" s="43"/>
      <c r="O1122" s="43"/>
      <c r="P1122" s="43"/>
      <c r="Q1122" s="43"/>
      <c r="R1122" s="43"/>
      <c r="S1122" s="43"/>
      <c r="T1122" s="43"/>
      <c r="U1122" s="43"/>
      <c r="V1122" s="43"/>
      <c r="W1122" s="43"/>
      <c r="X1122" s="43"/>
      <c r="Y1122" s="43"/>
      <c r="Z1122" s="43"/>
      <c r="AA1122" s="43"/>
      <c r="AB1122" s="43"/>
      <c r="AC1122" s="43"/>
      <c r="AD1122" s="43"/>
      <c r="AE1122" s="43"/>
    </row>
    <row r="1123" spans="1:31" ht="13.2">
      <c r="A1123" s="43"/>
      <c r="B1123" s="43"/>
      <c r="C1123" s="43"/>
      <c r="D1123" s="43"/>
      <c r="E1123" s="43"/>
      <c r="F1123" s="43"/>
      <c r="G1123" s="43"/>
      <c r="H1123" s="43"/>
      <c r="I1123" s="43"/>
      <c r="J1123" s="43"/>
      <c r="K1123" s="43"/>
      <c r="L1123" s="124"/>
      <c r="M1123" s="43"/>
      <c r="N1123" s="43"/>
      <c r="O1123" s="43"/>
      <c r="P1123" s="43"/>
      <c r="Q1123" s="43"/>
      <c r="R1123" s="43"/>
      <c r="S1123" s="43"/>
      <c r="T1123" s="43"/>
      <c r="U1123" s="43"/>
      <c r="V1123" s="43"/>
      <c r="W1123" s="43"/>
      <c r="X1123" s="43"/>
      <c r="Y1123" s="43"/>
      <c r="Z1123" s="43"/>
      <c r="AA1123" s="43"/>
      <c r="AB1123" s="43"/>
      <c r="AC1123" s="43"/>
      <c r="AD1123" s="43"/>
      <c r="AE1123" s="43"/>
    </row>
    <row r="1124" spans="1:31" ht="13.2">
      <c r="A1124" s="43"/>
      <c r="B1124" s="43"/>
      <c r="C1124" s="43"/>
      <c r="D1124" s="43"/>
      <c r="E1124" s="43"/>
      <c r="F1124" s="43"/>
      <c r="G1124" s="43"/>
      <c r="H1124" s="43"/>
      <c r="I1124" s="43"/>
      <c r="J1124" s="43"/>
      <c r="K1124" s="43"/>
      <c r="L1124" s="124"/>
      <c r="M1124" s="43"/>
      <c r="N1124" s="43"/>
      <c r="O1124" s="43"/>
      <c r="P1124" s="43"/>
      <c r="Q1124" s="43"/>
      <c r="R1124" s="43"/>
      <c r="S1124" s="43"/>
      <c r="T1124" s="43"/>
      <c r="U1124" s="43"/>
      <c r="V1124" s="43"/>
      <c r="W1124" s="43"/>
      <c r="X1124" s="43"/>
      <c r="Y1124" s="43"/>
      <c r="Z1124" s="43"/>
      <c r="AA1124" s="43"/>
      <c r="AB1124" s="43"/>
      <c r="AC1124" s="43"/>
      <c r="AD1124" s="43"/>
      <c r="AE1124" s="43"/>
    </row>
    <row r="1125" spans="1:31" ht="13.2">
      <c r="A1125" s="43"/>
      <c r="B1125" s="43"/>
      <c r="C1125" s="43"/>
      <c r="D1125" s="43"/>
      <c r="E1125" s="43"/>
      <c r="F1125" s="43"/>
      <c r="G1125" s="43"/>
      <c r="H1125" s="43"/>
      <c r="I1125" s="43"/>
      <c r="J1125" s="43"/>
      <c r="K1125" s="43"/>
      <c r="L1125" s="124"/>
      <c r="M1125" s="43"/>
      <c r="N1125" s="43"/>
      <c r="O1125" s="43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3"/>
      <c r="AA1125" s="43"/>
      <c r="AB1125" s="43"/>
      <c r="AC1125" s="43"/>
      <c r="AD1125" s="43"/>
      <c r="AE1125" s="43"/>
    </row>
    <row r="1126" spans="1:31" ht="13.2">
      <c r="A1126" s="43"/>
      <c r="B1126" s="43"/>
      <c r="C1126" s="43"/>
      <c r="D1126" s="43"/>
      <c r="E1126" s="43"/>
      <c r="F1126" s="43"/>
      <c r="G1126" s="43"/>
      <c r="H1126" s="43"/>
      <c r="I1126" s="43"/>
      <c r="J1126" s="43"/>
      <c r="K1126" s="43"/>
      <c r="L1126" s="124"/>
      <c r="M1126" s="43"/>
      <c r="N1126" s="43"/>
      <c r="O1126" s="43"/>
      <c r="P1126" s="43"/>
      <c r="Q1126" s="43"/>
      <c r="R1126" s="43"/>
      <c r="S1126" s="43"/>
      <c r="T1126" s="43"/>
      <c r="U1126" s="43"/>
      <c r="V1126" s="43"/>
      <c r="W1126" s="43"/>
      <c r="X1126" s="43"/>
      <c r="Y1126" s="43"/>
      <c r="Z1126" s="43"/>
      <c r="AA1126" s="43"/>
      <c r="AB1126" s="43"/>
      <c r="AC1126" s="43"/>
      <c r="AD1126" s="43"/>
      <c r="AE1126" s="43"/>
    </row>
    <row r="1127" spans="1:31" ht="13.2">
      <c r="A1127" s="43"/>
      <c r="B1127" s="43"/>
      <c r="C1127" s="43"/>
      <c r="D1127" s="43"/>
      <c r="E1127" s="43"/>
      <c r="F1127" s="43"/>
      <c r="G1127" s="43"/>
      <c r="H1127" s="43"/>
      <c r="I1127" s="43"/>
      <c r="J1127" s="43"/>
      <c r="K1127" s="43"/>
      <c r="L1127" s="124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  <c r="AA1127" s="43"/>
      <c r="AB1127" s="43"/>
      <c r="AC1127" s="43"/>
      <c r="AD1127" s="43"/>
      <c r="AE1127" s="43"/>
    </row>
    <row r="1128" spans="1:31" ht="13.2">
      <c r="A1128" s="43"/>
      <c r="B1128" s="43"/>
      <c r="C1128" s="43"/>
      <c r="D1128" s="43"/>
      <c r="E1128" s="43"/>
      <c r="F1128" s="43"/>
      <c r="G1128" s="43"/>
      <c r="H1128" s="43"/>
      <c r="I1128" s="43"/>
      <c r="J1128" s="43"/>
      <c r="K1128" s="43"/>
      <c r="L1128" s="124"/>
      <c r="M1128" s="43"/>
      <c r="N1128" s="43"/>
      <c r="O1128" s="43"/>
      <c r="P1128" s="43"/>
      <c r="Q1128" s="43"/>
      <c r="R1128" s="43"/>
      <c r="S1128" s="43"/>
      <c r="T1128" s="43"/>
      <c r="U1128" s="43"/>
      <c r="V1128" s="43"/>
      <c r="W1128" s="43"/>
      <c r="X1128" s="43"/>
      <c r="Y1128" s="43"/>
      <c r="Z1128" s="43"/>
      <c r="AA1128" s="43"/>
      <c r="AB1128" s="43"/>
      <c r="AC1128" s="43"/>
      <c r="AD1128" s="43"/>
      <c r="AE1128" s="43"/>
    </row>
    <row r="1129" spans="1:31" ht="13.2">
      <c r="A1129" s="43"/>
      <c r="B1129" s="43"/>
      <c r="C1129" s="43"/>
      <c r="D1129" s="43"/>
      <c r="E1129" s="43"/>
      <c r="F1129" s="43"/>
      <c r="G1129" s="43"/>
      <c r="H1129" s="43"/>
      <c r="I1129" s="43"/>
      <c r="J1129" s="43"/>
      <c r="K1129" s="43"/>
      <c r="L1129" s="124"/>
      <c r="M1129" s="43"/>
      <c r="N1129" s="43"/>
      <c r="O1129" s="43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3"/>
      <c r="AA1129" s="43"/>
      <c r="AB1129" s="43"/>
      <c r="AC1129" s="43"/>
      <c r="AD1129" s="43"/>
      <c r="AE1129" s="43"/>
    </row>
    <row r="1130" spans="1:31" ht="13.2">
      <c r="A1130" s="43"/>
      <c r="B1130" s="43"/>
      <c r="C1130" s="43"/>
      <c r="D1130" s="43"/>
      <c r="E1130" s="43"/>
      <c r="F1130" s="43"/>
      <c r="G1130" s="43"/>
      <c r="H1130" s="43"/>
      <c r="I1130" s="43"/>
      <c r="J1130" s="43"/>
      <c r="K1130" s="43"/>
      <c r="L1130" s="124"/>
      <c r="M1130" s="43"/>
      <c r="N1130" s="43"/>
      <c r="O1130" s="43"/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3"/>
      <c r="AA1130" s="43"/>
      <c r="AB1130" s="43"/>
      <c r="AC1130" s="43"/>
      <c r="AD1130" s="43"/>
      <c r="AE1130" s="43"/>
    </row>
    <row r="1131" spans="1:31" ht="13.2">
      <c r="A1131" s="43"/>
      <c r="B1131" s="43"/>
      <c r="C1131" s="43"/>
      <c r="D1131" s="43"/>
      <c r="E1131" s="43"/>
      <c r="F1131" s="43"/>
      <c r="G1131" s="43"/>
      <c r="H1131" s="43"/>
      <c r="I1131" s="43"/>
      <c r="J1131" s="43"/>
      <c r="K1131" s="43"/>
      <c r="L1131" s="124"/>
      <c r="M1131" s="43"/>
      <c r="N1131" s="43"/>
      <c r="O1131" s="43"/>
      <c r="P1131" s="43"/>
      <c r="Q1131" s="43"/>
      <c r="R1131" s="43"/>
      <c r="S1131" s="43"/>
      <c r="T1131" s="43"/>
      <c r="U1131" s="43"/>
      <c r="V1131" s="43"/>
      <c r="W1131" s="43"/>
      <c r="X1131" s="43"/>
      <c r="Y1131" s="43"/>
      <c r="Z1131" s="43"/>
      <c r="AA1131" s="43"/>
      <c r="AB1131" s="43"/>
      <c r="AC1131" s="43"/>
      <c r="AD1131" s="43"/>
      <c r="AE1131" s="43"/>
    </row>
    <row r="1132" spans="1:31" ht="13.2">
      <c r="A1132" s="43"/>
      <c r="B1132" s="43"/>
      <c r="C1132" s="43"/>
      <c r="D1132" s="43"/>
      <c r="E1132" s="43"/>
      <c r="F1132" s="43"/>
      <c r="G1132" s="43"/>
      <c r="H1132" s="43"/>
      <c r="I1132" s="43"/>
      <c r="J1132" s="43"/>
      <c r="K1132" s="43"/>
      <c r="L1132" s="124"/>
      <c r="M1132" s="43"/>
      <c r="N1132" s="43"/>
      <c r="O1132" s="43"/>
      <c r="P1132" s="43"/>
      <c r="Q1132" s="43"/>
      <c r="R1132" s="43"/>
      <c r="S1132" s="43"/>
      <c r="T1132" s="43"/>
      <c r="U1132" s="43"/>
      <c r="V1132" s="43"/>
      <c r="W1132" s="43"/>
      <c r="X1132" s="43"/>
      <c r="Y1132" s="43"/>
      <c r="Z1132" s="43"/>
      <c r="AA1132" s="43"/>
      <c r="AB1132" s="43"/>
      <c r="AC1132" s="43"/>
      <c r="AD1132" s="43"/>
      <c r="AE1132" s="43"/>
    </row>
    <row r="1133" spans="1:31" ht="13.2">
      <c r="A1133" s="43"/>
      <c r="B1133" s="43"/>
      <c r="C1133" s="43"/>
      <c r="D1133" s="43"/>
      <c r="E1133" s="43"/>
      <c r="F1133" s="43"/>
      <c r="G1133" s="43"/>
      <c r="H1133" s="43"/>
      <c r="I1133" s="43"/>
      <c r="J1133" s="43"/>
      <c r="K1133" s="43"/>
      <c r="L1133" s="124"/>
      <c r="M1133" s="43"/>
      <c r="N1133" s="43"/>
      <c r="O1133" s="43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3"/>
      <c r="AA1133" s="43"/>
      <c r="AB1133" s="43"/>
      <c r="AC1133" s="43"/>
      <c r="AD1133" s="43"/>
      <c r="AE1133" s="43"/>
    </row>
    <row r="1134" spans="1:31" ht="13.2">
      <c r="A1134" s="43"/>
      <c r="B1134" s="43"/>
      <c r="C1134" s="43"/>
      <c r="D1134" s="43"/>
      <c r="E1134" s="43"/>
      <c r="F1134" s="43"/>
      <c r="G1134" s="43"/>
      <c r="H1134" s="43"/>
      <c r="I1134" s="43"/>
      <c r="J1134" s="43"/>
      <c r="K1134" s="43"/>
      <c r="L1134" s="124"/>
      <c r="M1134" s="43"/>
      <c r="N1134" s="43"/>
      <c r="O1134" s="43"/>
      <c r="P1134" s="43"/>
      <c r="Q1134" s="43"/>
      <c r="R1134" s="43"/>
      <c r="S1134" s="43"/>
      <c r="T1134" s="43"/>
      <c r="U1134" s="43"/>
      <c r="V1134" s="43"/>
      <c r="W1134" s="43"/>
      <c r="X1134" s="43"/>
      <c r="Y1134" s="43"/>
      <c r="Z1134" s="43"/>
      <c r="AA1134" s="43"/>
      <c r="AB1134" s="43"/>
      <c r="AC1134" s="43"/>
      <c r="AD1134" s="43"/>
      <c r="AE1134" s="43"/>
    </row>
    <row r="1135" spans="1:31" ht="13.2">
      <c r="A1135" s="43"/>
      <c r="B1135" s="43"/>
      <c r="C1135" s="43"/>
      <c r="D1135" s="43"/>
      <c r="E1135" s="43"/>
      <c r="F1135" s="43"/>
      <c r="G1135" s="43"/>
      <c r="H1135" s="43"/>
      <c r="I1135" s="43"/>
      <c r="J1135" s="43"/>
      <c r="K1135" s="43"/>
      <c r="L1135" s="124"/>
      <c r="M1135" s="43"/>
      <c r="N1135" s="43"/>
      <c r="O1135" s="43"/>
      <c r="P1135" s="43"/>
      <c r="Q1135" s="43"/>
      <c r="R1135" s="43"/>
      <c r="S1135" s="43"/>
      <c r="T1135" s="43"/>
      <c r="U1135" s="43"/>
      <c r="V1135" s="43"/>
      <c r="W1135" s="43"/>
      <c r="X1135" s="43"/>
      <c r="Y1135" s="43"/>
      <c r="Z1135" s="43"/>
      <c r="AA1135" s="43"/>
      <c r="AB1135" s="43"/>
      <c r="AC1135" s="43"/>
      <c r="AD1135" s="43"/>
      <c r="AE1135" s="43"/>
    </row>
    <row r="1136" spans="1:31" ht="13.2">
      <c r="A1136" s="43"/>
      <c r="B1136" s="43"/>
      <c r="C1136" s="43"/>
      <c r="D1136" s="43"/>
      <c r="E1136" s="43"/>
      <c r="F1136" s="43"/>
      <c r="G1136" s="43"/>
      <c r="H1136" s="43"/>
      <c r="I1136" s="43"/>
      <c r="J1136" s="43"/>
      <c r="K1136" s="43"/>
      <c r="L1136" s="124"/>
      <c r="M1136" s="43"/>
      <c r="N1136" s="43"/>
      <c r="O1136" s="43"/>
      <c r="P1136" s="43"/>
      <c r="Q1136" s="43"/>
      <c r="R1136" s="43"/>
      <c r="S1136" s="43"/>
      <c r="T1136" s="43"/>
      <c r="U1136" s="43"/>
      <c r="V1136" s="43"/>
      <c r="W1136" s="43"/>
      <c r="X1136" s="43"/>
      <c r="Y1136" s="43"/>
      <c r="Z1136" s="43"/>
      <c r="AA1136" s="43"/>
      <c r="AB1136" s="43"/>
      <c r="AC1136" s="43"/>
      <c r="AD1136" s="43"/>
      <c r="AE1136" s="43"/>
    </row>
    <row r="1137" spans="1:31" ht="13.2">
      <c r="A1137" s="43"/>
      <c r="B1137" s="43"/>
      <c r="C1137" s="43"/>
      <c r="D1137" s="43"/>
      <c r="E1137" s="43"/>
      <c r="F1137" s="43"/>
      <c r="G1137" s="43"/>
      <c r="H1137" s="43"/>
      <c r="I1137" s="43"/>
      <c r="J1137" s="43"/>
      <c r="K1137" s="43"/>
      <c r="L1137" s="124"/>
      <c r="M1137" s="43"/>
      <c r="N1137" s="43"/>
      <c r="O1137" s="43"/>
      <c r="P1137" s="43"/>
      <c r="Q1137" s="43"/>
      <c r="R1137" s="43"/>
      <c r="S1137" s="43"/>
      <c r="T1137" s="43"/>
      <c r="U1137" s="43"/>
      <c r="V1137" s="43"/>
      <c r="W1137" s="43"/>
      <c r="X1137" s="43"/>
      <c r="Y1137" s="43"/>
      <c r="Z1137" s="43"/>
      <c r="AA1137" s="43"/>
      <c r="AB1137" s="43"/>
      <c r="AC1137" s="43"/>
      <c r="AD1137" s="43"/>
      <c r="AE1137" s="43"/>
    </row>
    <row r="1138" spans="1:31" ht="13.2">
      <c r="A1138" s="43"/>
      <c r="B1138" s="43"/>
      <c r="C1138" s="43"/>
      <c r="D1138" s="43"/>
      <c r="E1138" s="43"/>
      <c r="F1138" s="43"/>
      <c r="G1138" s="43"/>
      <c r="H1138" s="43"/>
      <c r="I1138" s="43"/>
      <c r="J1138" s="43"/>
      <c r="K1138" s="43"/>
      <c r="L1138" s="124"/>
      <c r="M1138" s="43"/>
      <c r="N1138" s="43"/>
      <c r="O1138" s="43"/>
      <c r="P1138" s="43"/>
      <c r="Q1138" s="43"/>
      <c r="R1138" s="43"/>
      <c r="S1138" s="43"/>
      <c r="T1138" s="43"/>
      <c r="U1138" s="43"/>
      <c r="V1138" s="43"/>
      <c r="W1138" s="43"/>
      <c r="X1138" s="43"/>
      <c r="Y1138" s="43"/>
      <c r="Z1138" s="43"/>
      <c r="AA1138" s="43"/>
      <c r="AB1138" s="43"/>
      <c r="AC1138" s="43"/>
      <c r="AD1138" s="43"/>
      <c r="AE1138" s="43"/>
    </row>
    <row r="1139" spans="1:31" ht="13.2">
      <c r="A1139" s="43"/>
      <c r="B1139" s="43"/>
      <c r="C1139" s="43"/>
      <c r="D1139" s="43"/>
      <c r="E1139" s="43"/>
      <c r="F1139" s="43"/>
      <c r="G1139" s="43"/>
      <c r="H1139" s="43"/>
      <c r="I1139" s="43"/>
      <c r="J1139" s="43"/>
      <c r="K1139" s="43"/>
      <c r="L1139" s="124"/>
      <c r="M1139" s="43"/>
      <c r="N1139" s="43"/>
      <c r="O1139" s="43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3"/>
      <c r="AA1139" s="43"/>
      <c r="AB1139" s="43"/>
      <c r="AC1139" s="43"/>
      <c r="AD1139" s="43"/>
      <c r="AE1139" s="43"/>
    </row>
    <row r="1140" spans="1:31" ht="13.2">
      <c r="A1140" s="43"/>
      <c r="B1140" s="43"/>
      <c r="C1140" s="43"/>
      <c r="D1140" s="43"/>
      <c r="E1140" s="43"/>
      <c r="F1140" s="43"/>
      <c r="G1140" s="43"/>
      <c r="H1140" s="43"/>
      <c r="I1140" s="43"/>
      <c r="J1140" s="43"/>
      <c r="K1140" s="43"/>
      <c r="L1140" s="124"/>
      <c r="M1140" s="43"/>
      <c r="N1140" s="43"/>
      <c r="O1140" s="43"/>
      <c r="P1140" s="43"/>
      <c r="Q1140" s="43"/>
      <c r="R1140" s="43"/>
      <c r="S1140" s="43"/>
      <c r="T1140" s="43"/>
      <c r="U1140" s="43"/>
      <c r="V1140" s="43"/>
      <c r="W1140" s="43"/>
      <c r="X1140" s="43"/>
      <c r="Y1140" s="43"/>
      <c r="Z1140" s="43"/>
      <c r="AA1140" s="43"/>
      <c r="AB1140" s="43"/>
      <c r="AC1140" s="43"/>
      <c r="AD1140" s="43"/>
      <c r="AE1140" s="43"/>
    </row>
    <row r="1141" spans="1:31" ht="13.2">
      <c r="A1141" s="43"/>
      <c r="B1141" s="43"/>
      <c r="C1141" s="43"/>
      <c r="D1141" s="43"/>
      <c r="E1141" s="43"/>
      <c r="F1141" s="43"/>
      <c r="G1141" s="43"/>
      <c r="H1141" s="43"/>
      <c r="I1141" s="43"/>
      <c r="J1141" s="43"/>
      <c r="K1141" s="43"/>
      <c r="L1141" s="124"/>
      <c r="M1141" s="43"/>
      <c r="N1141" s="43"/>
      <c r="O1141" s="43"/>
      <c r="P1141" s="43"/>
      <c r="Q1141" s="43"/>
      <c r="R1141" s="43"/>
      <c r="S1141" s="43"/>
      <c r="T1141" s="43"/>
      <c r="U1141" s="43"/>
      <c r="V1141" s="43"/>
      <c r="W1141" s="43"/>
      <c r="X1141" s="43"/>
      <c r="Y1141" s="43"/>
      <c r="Z1141" s="43"/>
      <c r="AA1141" s="43"/>
      <c r="AB1141" s="43"/>
      <c r="AC1141" s="43"/>
      <c r="AD1141" s="43"/>
      <c r="AE1141" s="43"/>
    </row>
    <row r="1142" spans="1:31" ht="13.2">
      <c r="A1142" s="43"/>
      <c r="B1142" s="43"/>
      <c r="C1142" s="43"/>
      <c r="D1142" s="43"/>
      <c r="E1142" s="43"/>
      <c r="F1142" s="43"/>
      <c r="G1142" s="43"/>
      <c r="H1142" s="43"/>
      <c r="I1142" s="43"/>
      <c r="J1142" s="43"/>
      <c r="K1142" s="43"/>
      <c r="L1142" s="124"/>
      <c r="M1142" s="43"/>
      <c r="N1142" s="43"/>
      <c r="O1142" s="43"/>
      <c r="P1142" s="43"/>
      <c r="Q1142" s="43"/>
      <c r="R1142" s="43"/>
      <c r="S1142" s="43"/>
      <c r="T1142" s="43"/>
      <c r="U1142" s="43"/>
      <c r="V1142" s="43"/>
      <c r="W1142" s="43"/>
      <c r="X1142" s="43"/>
      <c r="Y1142" s="43"/>
      <c r="Z1142" s="43"/>
      <c r="AA1142" s="43"/>
      <c r="AB1142" s="43"/>
      <c r="AC1142" s="43"/>
      <c r="AD1142" s="43"/>
      <c r="AE1142" s="43"/>
    </row>
    <row r="1143" spans="1:31" ht="13.2">
      <c r="A1143" s="43"/>
      <c r="B1143" s="43"/>
      <c r="C1143" s="43"/>
      <c r="D1143" s="43"/>
      <c r="E1143" s="43"/>
      <c r="F1143" s="43"/>
      <c r="G1143" s="43"/>
      <c r="H1143" s="43"/>
      <c r="I1143" s="43"/>
      <c r="J1143" s="43"/>
      <c r="K1143" s="43"/>
      <c r="L1143" s="124"/>
      <c r="M1143" s="43"/>
      <c r="N1143" s="43"/>
      <c r="O1143" s="43"/>
      <c r="P1143" s="43"/>
      <c r="Q1143" s="43"/>
      <c r="R1143" s="43"/>
      <c r="S1143" s="43"/>
      <c r="T1143" s="43"/>
      <c r="U1143" s="43"/>
      <c r="V1143" s="43"/>
      <c r="W1143" s="43"/>
      <c r="X1143" s="43"/>
      <c r="Y1143" s="43"/>
      <c r="Z1143" s="43"/>
      <c r="AA1143" s="43"/>
      <c r="AB1143" s="43"/>
      <c r="AC1143" s="43"/>
      <c r="AD1143" s="43"/>
      <c r="AE1143" s="43"/>
    </row>
    <row r="1144" spans="1:31" ht="13.2">
      <c r="A1144" s="43"/>
      <c r="B1144" s="43"/>
      <c r="C1144" s="43"/>
      <c r="D1144" s="43"/>
      <c r="E1144" s="43"/>
      <c r="F1144" s="43"/>
      <c r="G1144" s="43"/>
      <c r="H1144" s="43"/>
      <c r="I1144" s="43"/>
      <c r="J1144" s="43"/>
      <c r="K1144" s="43"/>
      <c r="L1144" s="124"/>
      <c r="M1144" s="43"/>
      <c r="N1144" s="43"/>
      <c r="O1144" s="43"/>
      <c r="P1144" s="43"/>
      <c r="Q1144" s="43"/>
      <c r="R1144" s="43"/>
      <c r="S1144" s="43"/>
      <c r="T1144" s="43"/>
      <c r="U1144" s="43"/>
      <c r="V1144" s="43"/>
      <c r="W1144" s="43"/>
      <c r="X1144" s="43"/>
      <c r="Y1144" s="43"/>
      <c r="Z1144" s="43"/>
      <c r="AA1144" s="43"/>
      <c r="AB1144" s="43"/>
      <c r="AC1144" s="43"/>
      <c r="AD1144" s="43"/>
      <c r="AE1144" s="43"/>
    </row>
    <row r="1145" spans="1:31" ht="13.2">
      <c r="A1145" s="43"/>
      <c r="B1145" s="43"/>
      <c r="C1145" s="43"/>
      <c r="D1145" s="43"/>
      <c r="E1145" s="43"/>
      <c r="F1145" s="43"/>
      <c r="G1145" s="43"/>
      <c r="H1145" s="43"/>
      <c r="I1145" s="43"/>
      <c r="J1145" s="43"/>
      <c r="K1145" s="43"/>
      <c r="L1145" s="124"/>
      <c r="M1145" s="43"/>
      <c r="N1145" s="43"/>
      <c r="O1145" s="43"/>
      <c r="P1145" s="43"/>
      <c r="Q1145" s="43"/>
      <c r="R1145" s="43"/>
      <c r="S1145" s="43"/>
      <c r="T1145" s="43"/>
      <c r="U1145" s="43"/>
      <c r="V1145" s="43"/>
      <c r="W1145" s="43"/>
      <c r="X1145" s="43"/>
      <c r="Y1145" s="43"/>
      <c r="Z1145" s="43"/>
      <c r="AA1145" s="43"/>
      <c r="AB1145" s="43"/>
      <c r="AC1145" s="43"/>
      <c r="AD1145" s="43"/>
      <c r="AE1145" s="43"/>
    </row>
    <row r="1146" spans="1:31" ht="13.2">
      <c r="A1146" s="43"/>
      <c r="B1146" s="43"/>
      <c r="C1146" s="43"/>
      <c r="D1146" s="43"/>
      <c r="E1146" s="43"/>
      <c r="F1146" s="43"/>
      <c r="G1146" s="43"/>
      <c r="H1146" s="43"/>
      <c r="I1146" s="43"/>
      <c r="J1146" s="43"/>
      <c r="K1146" s="43"/>
      <c r="L1146" s="124"/>
      <c r="M1146" s="43"/>
      <c r="N1146" s="43"/>
      <c r="O1146" s="43"/>
      <c r="P1146" s="43"/>
      <c r="Q1146" s="43"/>
      <c r="R1146" s="43"/>
      <c r="S1146" s="43"/>
      <c r="T1146" s="43"/>
      <c r="U1146" s="43"/>
      <c r="V1146" s="43"/>
      <c r="W1146" s="43"/>
      <c r="X1146" s="43"/>
      <c r="Y1146" s="43"/>
      <c r="Z1146" s="43"/>
      <c r="AA1146" s="43"/>
      <c r="AB1146" s="43"/>
      <c r="AC1146" s="43"/>
      <c r="AD1146" s="43"/>
      <c r="AE1146" s="43"/>
    </row>
    <row r="1147" spans="1:31" ht="13.2">
      <c r="A1147" s="43"/>
      <c r="B1147" s="43"/>
      <c r="C1147" s="43"/>
      <c r="D1147" s="43"/>
      <c r="E1147" s="43"/>
      <c r="F1147" s="43"/>
      <c r="G1147" s="43"/>
      <c r="H1147" s="43"/>
      <c r="I1147" s="43"/>
      <c r="J1147" s="43"/>
      <c r="K1147" s="43"/>
      <c r="L1147" s="124"/>
      <c r="M1147" s="43"/>
      <c r="N1147" s="43"/>
      <c r="O1147" s="43"/>
      <c r="P1147" s="43"/>
      <c r="Q1147" s="43"/>
      <c r="R1147" s="43"/>
      <c r="S1147" s="43"/>
      <c r="T1147" s="43"/>
      <c r="U1147" s="43"/>
      <c r="V1147" s="43"/>
      <c r="W1147" s="43"/>
      <c r="X1147" s="43"/>
      <c r="Y1147" s="43"/>
      <c r="Z1147" s="43"/>
      <c r="AA1147" s="43"/>
      <c r="AB1147" s="43"/>
      <c r="AC1147" s="43"/>
      <c r="AD1147" s="43"/>
      <c r="AE1147" s="43"/>
    </row>
    <row r="1148" spans="1:31" ht="13.2">
      <c r="A1148" s="43"/>
      <c r="B1148" s="43"/>
      <c r="C1148" s="43"/>
      <c r="D1148" s="43"/>
      <c r="E1148" s="43"/>
      <c r="F1148" s="43"/>
      <c r="G1148" s="43"/>
      <c r="H1148" s="43"/>
      <c r="I1148" s="43"/>
      <c r="J1148" s="43"/>
      <c r="K1148" s="43"/>
      <c r="L1148" s="124"/>
      <c r="M1148" s="43"/>
      <c r="N1148" s="43"/>
      <c r="O1148" s="43"/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3"/>
      <c r="AA1148" s="43"/>
      <c r="AB1148" s="43"/>
      <c r="AC1148" s="43"/>
      <c r="AD1148" s="43"/>
      <c r="AE1148" s="43"/>
    </row>
    <row r="1149" spans="1:31" ht="13.2">
      <c r="A1149" s="43"/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124"/>
      <c r="M1149" s="43"/>
      <c r="N1149" s="43"/>
      <c r="O1149" s="43"/>
      <c r="P1149" s="43"/>
      <c r="Q1149" s="43"/>
      <c r="R1149" s="43"/>
      <c r="S1149" s="43"/>
      <c r="T1149" s="43"/>
      <c r="U1149" s="43"/>
      <c r="V1149" s="43"/>
      <c r="W1149" s="43"/>
      <c r="X1149" s="43"/>
      <c r="Y1149" s="43"/>
      <c r="Z1149" s="43"/>
      <c r="AA1149" s="43"/>
      <c r="AB1149" s="43"/>
      <c r="AC1149" s="43"/>
      <c r="AD1149" s="43"/>
      <c r="AE1149" s="43"/>
    </row>
    <row r="1150" spans="1:31" ht="13.2">
      <c r="A1150" s="43"/>
      <c r="B1150" s="43"/>
      <c r="C1150" s="43"/>
      <c r="D1150" s="43"/>
      <c r="E1150" s="43"/>
      <c r="F1150" s="43"/>
      <c r="G1150" s="43"/>
      <c r="H1150" s="43"/>
      <c r="I1150" s="43"/>
      <c r="J1150" s="43"/>
      <c r="K1150" s="43"/>
      <c r="L1150" s="124"/>
      <c r="M1150" s="43"/>
      <c r="N1150" s="43"/>
      <c r="O1150" s="43"/>
      <c r="P1150" s="43"/>
      <c r="Q1150" s="43"/>
      <c r="R1150" s="43"/>
      <c r="S1150" s="43"/>
      <c r="T1150" s="43"/>
      <c r="U1150" s="43"/>
      <c r="V1150" s="43"/>
      <c r="W1150" s="43"/>
      <c r="X1150" s="43"/>
      <c r="Y1150" s="43"/>
      <c r="Z1150" s="43"/>
      <c r="AA1150" s="43"/>
      <c r="AB1150" s="43"/>
      <c r="AC1150" s="43"/>
      <c r="AD1150" s="43"/>
      <c r="AE1150" s="43"/>
    </row>
    <row r="1151" spans="1:31" ht="13.2">
      <c r="A1151" s="43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124"/>
      <c r="M1151" s="43"/>
      <c r="N1151" s="43"/>
      <c r="O1151" s="43"/>
      <c r="P1151" s="43"/>
      <c r="Q1151" s="43"/>
      <c r="R1151" s="43"/>
      <c r="S1151" s="43"/>
      <c r="T1151" s="43"/>
      <c r="U1151" s="43"/>
      <c r="V1151" s="43"/>
      <c r="W1151" s="43"/>
      <c r="X1151" s="43"/>
      <c r="Y1151" s="43"/>
      <c r="Z1151" s="43"/>
      <c r="AA1151" s="43"/>
      <c r="AB1151" s="43"/>
      <c r="AC1151" s="43"/>
      <c r="AD1151" s="43"/>
      <c r="AE1151" s="43"/>
    </row>
    <row r="1152" spans="1:31" ht="13.2">
      <c r="A1152" s="43"/>
      <c r="B1152" s="43"/>
      <c r="C1152" s="43"/>
      <c r="D1152" s="43"/>
      <c r="E1152" s="43"/>
      <c r="F1152" s="43"/>
      <c r="G1152" s="43"/>
      <c r="H1152" s="43"/>
      <c r="I1152" s="43"/>
      <c r="J1152" s="43"/>
      <c r="K1152" s="43"/>
      <c r="L1152" s="124"/>
      <c r="M1152" s="43"/>
      <c r="N1152" s="43"/>
      <c r="O1152" s="43"/>
      <c r="P1152" s="43"/>
      <c r="Q1152" s="43"/>
      <c r="R1152" s="43"/>
      <c r="S1152" s="43"/>
      <c r="T1152" s="43"/>
      <c r="U1152" s="43"/>
      <c r="V1152" s="43"/>
      <c r="W1152" s="43"/>
      <c r="X1152" s="43"/>
      <c r="Y1152" s="43"/>
      <c r="Z1152" s="43"/>
      <c r="AA1152" s="43"/>
      <c r="AB1152" s="43"/>
      <c r="AC1152" s="43"/>
      <c r="AD1152" s="43"/>
      <c r="AE1152" s="43"/>
    </row>
    <row r="1153" spans="1:31" ht="13.2">
      <c r="A1153" s="43"/>
      <c r="B1153" s="43"/>
      <c r="C1153" s="43"/>
      <c r="D1153" s="43"/>
      <c r="E1153" s="43"/>
      <c r="F1153" s="43"/>
      <c r="G1153" s="43"/>
      <c r="H1153" s="43"/>
      <c r="I1153" s="43"/>
      <c r="J1153" s="43"/>
      <c r="K1153" s="43"/>
      <c r="L1153" s="124"/>
      <c r="M1153" s="43"/>
      <c r="N1153" s="43"/>
      <c r="O1153" s="43"/>
      <c r="P1153" s="43"/>
      <c r="Q1153" s="43"/>
      <c r="R1153" s="43"/>
      <c r="S1153" s="43"/>
      <c r="T1153" s="43"/>
      <c r="U1153" s="43"/>
      <c r="V1153" s="43"/>
      <c r="W1153" s="43"/>
      <c r="X1153" s="43"/>
      <c r="Y1153" s="43"/>
      <c r="Z1153" s="43"/>
      <c r="AA1153" s="43"/>
      <c r="AB1153" s="43"/>
      <c r="AC1153" s="43"/>
      <c r="AD1153" s="43"/>
      <c r="AE1153" s="43"/>
    </row>
    <row r="1154" spans="1:31" ht="13.2">
      <c r="A1154" s="43"/>
      <c r="B1154" s="43"/>
      <c r="C1154" s="43"/>
      <c r="D1154" s="43"/>
      <c r="E1154" s="43"/>
      <c r="F1154" s="43"/>
      <c r="G1154" s="43"/>
      <c r="H1154" s="43"/>
      <c r="I1154" s="43"/>
      <c r="J1154" s="43"/>
      <c r="K1154" s="43"/>
      <c r="L1154" s="124"/>
      <c r="M1154" s="43"/>
      <c r="N1154" s="43"/>
      <c r="O1154" s="43"/>
      <c r="P1154" s="43"/>
      <c r="Q1154" s="43"/>
      <c r="R1154" s="43"/>
      <c r="S1154" s="43"/>
      <c r="T1154" s="43"/>
      <c r="U1154" s="43"/>
      <c r="V1154" s="43"/>
      <c r="W1154" s="43"/>
      <c r="X1154" s="43"/>
      <c r="Y1154" s="43"/>
      <c r="Z1154" s="43"/>
      <c r="AA1154" s="43"/>
      <c r="AB1154" s="43"/>
      <c r="AC1154" s="43"/>
      <c r="AD1154" s="43"/>
      <c r="AE1154" s="43"/>
    </row>
    <row r="1155" spans="1:31" ht="13.2">
      <c r="A1155" s="43"/>
      <c r="B1155" s="43"/>
      <c r="C1155" s="43"/>
      <c r="D1155" s="43"/>
      <c r="E1155" s="43"/>
      <c r="F1155" s="43"/>
      <c r="G1155" s="43"/>
      <c r="H1155" s="43"/>
      <c r="I1155" s="43"/>
      <c r="J1155" s="43"/>
      <c r="K1155" s="43"/>
      <c r="L1155" s="124"/>
      <c r="M1155" s="43"/>
      <c r="N1155" s="43"/>
      <c r="O1155" s="43"/>
      <c r="P1155" s="43"/>
      <c r="Q1155" s="43"/>
      <c r="R1155" s="43"/>
      <c r="S1155" s="43"/>
      <c r="T1155" s="43"/>
      <c r="U1155" s="43"/>
      <c r="V1155" s="43"/>
      <c r="W1155" s="43"/>
      <c r="X1155" s="43"/>
      <c r="Y1155" s="43"/>
      <c r="Z1155" s="43"/>
      <c r="AA1155" s="43"/>
      <c r="AB1155" s="43"/>
      <c r="AC1155" s="43"/>
      <c r="AD1155" s="43"/>
      <c r="AE1155" s="43"/>
    </row>
    <row r="1156" spans="1:31" ht="13.2">
      <c r="A1156" s="43"/>
      <c r="B1156" s="43"/>
      <c r="C1156" s="43"/>
      <c r="D1156" s="43"/>
      <c r="E1156" s="43"/>
      <c r="F1156" s="43"/>
      <c r="G1156" s="43"/>
      <c r="H1156" s="43"/>
      <c r="I1156" s="43"/>
      <c r="J1156" s="43"/>
      <c r="K1156" s="43"/>
      <c r="L1156" s="124"/>
      <c r="M1156" s="43"/>
      <c r="N1156" s="43"/>
      <c r="O1156" s="43"/>
      <c r="P1156" s="43"/>
      <c r="Q1156" s="43"/>
      <c r="R1156" s="43"/>
      <c r="S1156" s="43"/>
      <c r="T1156" s="43"/>
      <c r="U1156" s="43"/>
      <c r="V1156" s="43"/>
      <c r="W1156" s="43"/>
      <c r="X1156" s="43"/>
      <c r="Y1156" s="43"/>
      <c r="Z1156" s="43"/>
      <c r="AA1156" s="43"/>
      <c r="AB1156" s="43"/>
      <c r="AC1156" s="43"/>
      <c r="AD1156" s="43"/>
      <c r="AE1156" s="43"/>
    </row>
    <row r="1157" spans="1:31" ht="13.2">
      <c r="A1157" s="43"/>
      <c r="B1157" s="43"/>
      <c r="C1157" s="43"/>
      <c r="D1157" s="43"/>
      <c r="E1157" s="43"/>
      <c r="F1157" s="43"/>
      <c r="G1157" s="43"/>
      <c r="H1157" s="43"/>
      <c r="I1157" s="43"/>
      <c r="J1157" s="43"/>
      <c r="K1157" s="43"/>
      <c r="L1157" s="124"/>
      <c r="M1157" s="43"/>
      <c r="N1157" s="43"/>
      <c r="O1157" s="43"/>
      <c r="P1157" s="43"/>
      <c r="Q1157" s="43"/>
      <c r="R1157" s="43"/>
      <c r="S1157" s="43"/>
      <c r="T1157" s="43"/>
      <c r="U1157" s="43"/>
      <c r="V1157" s="43"/>
      <c r="W1157" s="43"/>
      <c r="X1157" s="43"/>
      <c r="Y1157" s="43"/>
      <c r="Z1157" s="43"/>
      <c r="AA1157" s="43"/>
      <c r="AB1157" s="43"/>
      <c r="AC1157" s="43"/>
      <c r="AD1157" s="43"/>
      <c r="AE1157" s="43"/>
    </row>
    <row r="1158" spans="1:31" ht="13.2">
      <c r="A1158" s="43"/>
      <c r="B1158" s="43"/>
      <c r="C1158" s="43"/>
      <c r="D1158" s="43"/>
      <c r="E1158" s="43"/>
      <c r="F1158" s="43"/>
      <c r="G1158" s="43"/>
      <c r="H1158" s="43"/>
      <c r="I1158" s="43"/>
      <c r="J1158" s="43"/>
      <c r="K1158" s="43"/>
      <c r="L1158" s="124"/>
      <c r="M1158" s="43"/>
      <c r="N1158" s="43"/>
      <c r="O1158" s="43"/>
      <c r="P1158" s="43"/>
      <c r="Q1158" s="43"/>
      <c r="R1158" s="43"/>
      <c r="S1158" s="43"/>
      <c r="T1158" s="43"/>
      <c r="U1158" s="43"/>
      <c r="V1158" s="43"/>
      <c r="W1158" s="43"/>
      <c r="X1158" s="43"/>
      <c r="Y1158" s="43"/>
      <c r="Z1158" s="43"/>
      <c r="AA1158" s="43"/>
      <c r="AB1158" s="43"/>
      <c r="AC1158" s="43"/>
      <c r="AD1158" s="43"/>
      <c r="AE1158" s="43"/>
    </row>
    <row r="1159" spans="1:31" ht="13.2">
      <c r="A1159" s="43"/>
      <c r="B1159" s="43"/>
      <c r="C1159" s="43"/>
      <c r="D1159" s="43"/>
      <c r="E1159" s="43"/>
      <c r="F1159" s="43"/>
      <c r="G1159" s="43"/>
      <c r="H1159" s="43"/>
      <c r="I1159" s="43"/>
      <c r="J1159" s="43"/>
      <c r="K1159" s="43"/>
      <c r="L1159" s="124"/>
      <c r="M1159" s="43"/>
      <c r="N1159" s="43"/>
      <c r="O1159" s="43"/>
      <c r="P1159" s="43"/>
      <c r="Q1159" s="43"/>
      <c r="R1159" s="43"/>
      <c r="S1159" s="43"/>
      <c r="T1159" s="43"/>
      <c r="U1159" s="43"/>
      <c r="V1159" s="43"/>
      <c r="W1159" s="43"/>
      <c r="X1159" s="43"/>
      <c r="Y1159" s="43"/>
      <c r="Z1159" s="43"/>
      <c r="AA1159" s="43"/>
      <c r="AB1159" s="43"/>
      <c r="AC1159" s="43"/>
      <c r="AD1159" s="43"/>
      <c r="AE1159" s="43"/>
    </row>
    <row r="1160" spans="1:31" ht="13.2">
      <c r="A1160" s="43"/>
      <c r="B1160" s="43"/>
      <c r="C1160" s="43"/>
      <c r="D1160" s="43"/>
      <c r="E1160" s="43"/>
      <c r="F1160" s="43"/>
      <c r="G1160" s="43"/>
      <c r="H1160" s="43"/>
      <c r="I1160" s="43"/>
      <c r="J1160" s="43"/>
      <c r="K1160" s="43"/>
      <c r="L1160" s="124"/>
      <c r="M1160" s="43"/>
      <c r="N1160" s="43"/>
      <c r="O1160" s="43"/>
      <c r="P1160" s="43"/>
      <c r="Q1160" s="43"/>
      <c r="R1160" s="43"/>
      <c r="S1160" s="43"/>
      <c r="T1160" s="43"/>
      <c r="U1160" s="43"/>
      <c r="V1160" s="43"/>
      <c r="W1160" s="43"/>
      <c r="X1160" s="43"/>
      <c r="Y1160" s="43"/>
      <c r="Z1160" s="43"/>
      <c r="AA1160" s="43"/>
      <c r="AB1160" s="43"/>
      <c r="AC1160" s="43"/>
      <c r="AD1160" s="43"/>
      <c r="AE1160" s="43"/>
    </row>
    <row r="1161" spans="1:31" ht="13.2">
      <c r="A1161" s="43"/>
      <c r="B1161" s="43"/>
      <c r="C1161" s="43"/>
      <c r="D1161" s="43"/>
      <c r="E1161" s="43"/>
      <c r="F1161" s="43"/>
      <c r="G1161" s="43"/>
      <c r="H1161" s="43"/>
      <c r="I1161" s="43"/>
      <c r="J1161" s="43"/>
      <c r="K1161" s="43"/>
      <c r="L1161" s="124"/>
      <c r="M1161" s="43"/>
      <c r="N1161" s="43"/>
      <c r="O1161" s="43"/>
      <c r="P1161" s="43"/>
      <c r="Q1161" s="43"/>
      <c r="R1161" s="43"/>
      <c r="S1161" s="43"/>
      <c r="T1161" s="43"/>
      <c r="U1161" s="43"/>
      <c r="V1161" s="43"/>
      <c r="W1161" s="43"/>
      <c r="X1161" s="43"/>
      <c r="Y1161" s="43"/>
      <c r="Z1161" s="43"/>
      <c r="AA1161" s="43"/>
      <c r="AB1161" s="43"/>
      <c r="AC1161" s="43"/>
      <c r="AD1161" s="43"/>
      <c r="AE1161" s="43"/>
    </row>
    <row r="1162" spans="1:31" ht="13.2">
      <c r="A1162" s="43"/>
      <c r="B1162" s="43"/>
      <c r="C1162" s="43"/>
      <c r="D1162" s="43"/>
      <c r="E1162" s="43"/>
      <c r="F1162" s="43"/>
      <c r="G1162" s="43"/>
      <c r="H1162" s="43"/>
      <c r="I1162" s="43"/>
      <c r="J1162" s="43"/>
      <c r="K1162" s="43"/>
      <c r="L1162" s="124"/>
      <c r="M1162" s="43"/>
      <c r="N1162" s="43"/>
      <c r="O1162" s="43"/>
      <c r="P1162" s="43"/>
      <c r="Q1162" s="43"/>
      <c r="R1162" s="43"/>
      <c r="S1162" s="43"/>
      <c r="T1162" s="43"/>
      <c r="U1162" s="43"/>
      <c r="V1162" s="43"/>
      <c r="W1162" s="43"/>
      <c r="X1162" s="43"/>
      <c r="Y1162" s="43"/>
      <c r="Z1162" s="43"/>
      <c r="AA1162" s="43"/>
      <c r="AB1162" s="43"/>
      <c r="AC1162" s="43"/>
      <c r="AD1162" s="43"/>
      <c r="AE1162" s="43"/>
    </row>
    <row r="1163" spans="1:31" ht="13.2">
      <c r="A1163" s="43"/>
      <c r="B1163" s="43"/>
      <c r="C1163" s="43"/>
      <c r="D1163" s="43"/>
      <c r="E1163" s="43"/>
      <c r="F1163" s="43"/>
      <c r="G1163" s="43"/>
      <c r="H1163" s="43"/>
      <c r="I1163" s="43"/>
      <c r="J1163" s="43"/>
      <c r="K1163" s="43"/>
      <c r="L1163" s="124"/>
      <c r="M1163" s="43"/>
      <c r="N1163" s="43"/>
      <c r="O1163" s="43"/>
      <c r="P1163" s="43"/>
      <c r="Q1163" s="43"/>
      <c r="R1163" s="43"/>
      <c r="S1163" s="43"/>
      <c r="T1163" s="43"/>
      <c r="U1163" s="43"/>
      <c r="V1163" s="43"/>
      <c r="W1163" s="43"/>
      <c r="X1163" s="43"/>
      <c r="Y1163" s="43"/>
      <c r="Z1163" s="43"/>
      <c r="AA1163" s="43"/>
      <c r="AB1163" s="43"/>
      <c r="AC1163" s="43"/>
      <c r="AD1163" s="43"/>
      <c r="AE1163" s="43"/>
    </row>
    <row r="1164" spans="1:31" ht="13.2">
      <c r="A1164" s="43"/>
      <c r="B1164" s="43"/>
      <c r="C1164" s="43"/>
      <c r="D1164" s="43"/>
      <c r="E1164" s="43"/>
      <c r="F1164" s="43"/>
      <c r="G1164" s="43"/>
      <c r="H1164" s="43"/>
      <c r="I1164" s="43"/>
      <c r="J1164" s="43"/>
      <c r="K1164" s="43"/>
      <c r="L1164" s="124"/>
      <c r="M1164" s="43"/>
      <c r="N1164" s="43"/>
      <c r="O1164" s="43"/>
      <c r="P1164" s="43"/>
      <c r="Q1164" s="43"/>
      <c r="R1164" s="43"/>
      <c r="S1164" s="43"/>
      <c r="T1164" s="43"/>
      <c r="U1164" s="43"/>
      <c r="V1164" s="43"/>
      <c r="W1164" s="43"/>
      <c r="X1164" s="43"/>
      <c r="Y1164" s="43"/>
      <c r="Z1164" s="43"/>
      <c r="AA1164" s="43"/>
      <c r="AB1164" s="43"/>
      <c r="AC1164" s="43"/>
      <c r="AD1164" s="43"/>
      <c r="AE1164" s="43"/>
    </row>
    <row r="1165" spans="1:31" ht="13.2">
      <c r="A1165" s="43"/>
      <c r="B1165" s="43"/>
      <c r="C1165" s="43"/>
      <c r="D1165" s="43"/>
      <c r="E1165" s="43"/>
      <c r="F1165" s="43"/>
      <c r="G1165" s="43"/>
      <c r="H1165" s="43"/>
      <c r="I1165" s="43"/>
      <c r="J1165" s="43"/>
      <c r="K1165" s="43"/>
      <c r="L1165" s="124"/>
      <c r="M1165" s="43"/>
      <c r="N1165" s="43"/>
      <c r="O1165" s="43"/>
      <c r="P1165" s="43"/>
      <c r="Q1165" s="43"/>
      <c r="R1165" s="43"/>
      <c r="S1165" s="43"/>
      <c r="T1165" s="43"/>
      <c r="U1165" s="43"/>
      <c r="V1165" s="43"/>
      <c r="W1165" s="43"/>
      <c r="X1165" s="43"/>
      <c r="Y1165" s="43"/>
      <c r="Z1165" s="43"/>
      <c r="AA1165" s="43"/>
      <c r="AB1165" s="43"/>
      <c r="AC1165" s="43"/>
      <c r="AD1165" s="43"/>
      <c r="AE1165" s="43"/>
    </row>
    <row r="1166" spans="1:31" ht="13.2">
      <c r="A1166" s="43"/>
      <c r="B1166" s="43"/>
      <c r="C1166" s="43"/>
      <c r="D1166" s="43"/>
      <c r="E1166" s="43"/>
      <c r="F1166" s="43"/>
      <c r="G1166" s="43"/>
      <c r="H1166" s="43"/>
      <c r="I1166" s="43"/>
      <c r="J1166" s="43"/>
      <c r="K1166" s="43"/>
      <c r="L1166" s="124"/>
      <c r="M1166" s="43"/>
      <c r="N1166" s="43"/>
      <c r="O1166" s="43"/>
      <c r="P1166" s="43"/>
      <c r="Q1166" s="43"/>
      <c r="R1166" s="43"/>
      <c r="S1166" s="43"/>
      <c r="T1166" s="43"/>
      <c r="U1166" s="43"/>
      <c r="V1166" s="43"/>
      <c r="W1166" s="43"/>
      <c r="X1166" s="43"/>
      <c r="Y1166" s="43"/>
      <c r="Z1166" s="43"/>
      <c r="AA1166" s="43"/>
      <c r="AB1166" s="43"/>
      <c r="AC1166" s="43"/>
      <c r="AD1166" s="43"/>
      <c r="AE1166" s="43"/>
    </row>
    <row r="1167" spans="1:31" ht="13.2">
      <c r="A1167" s="43"/>
      <c r="B1167" s="43"/>
      <c r="C1167" s="43"/>
      <c r="D1167" s="43"/>
      <c r="E1167" s="43"/>
      <c r="F1167" s="43"/>
      <c r="G1167" s="43"/>
      <c r="H1167" s="43"/>
      <c r="I1167" s="43"/>
      <c r="J1167" s="43"/>
      <c r="K1167" s="43"/>
      <c r="L1167" s="124"/>
      <c r="M1167" s="43"/>
      <c r="N1167" s="43"/>
      <c r="O1167" s="43"/>
      <c r="P1167" s="43"/>
      <c r="Q1167" s="43"/>
      <c r="R1167" s="43"/>
      <c r="S1167" s="43"/>
      <c r="T1167" s="43"/>
      <c r="U1167" s="43"/>
      <c r="V1167" s="43"/>
      <c r="W1167" s="43"/>
      <c r="X1167" s="43"/>
      <c r="Y1167" s="43"/>
      <c r="Z1167" s="43"/>
      <c r="AA1167" s="43"/>
      <c r="AB1167" s="43"/>
      <c r="AC1167" s="43"/>
      <c r="AD1167" s="43"/>
      <c r="AE1167" s="43"/>
    </row>
    <row r="1168" spans="1:31" ht="13.2">
      <c r="A1168" s="43"/>
      <c r="B1168" s="43"/>
      <c r="C1168" s="43"/>
      <c r="D1168" s="43"/>
      <c r="E1168" s="43"/>
      <c r="F1168" s="43"/>
      <c r="G1168" s="43"/>
      <c r="H1168" s="43"/>
      <c r="I1168" s="43"/>
      <c r="J1168" s="43"/>
      <c r="K1168" s="43"/>
      <c r="L1168" s="124"/>
      <c r="M1168" s="43"/>
      <c r="N1168" s="43"/>
      <c r="O1168" s="43"/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3"/>
      <c r="AA1168" s="43"/>
      <c r="AB1168" s="43"/>
      <c r="AC1168" s="43"/>
      <c r="AD1168" s="43"/>
      <c r="AE1168" s="43"/>
    </row>
    <row r="1169" spans="1:31" ht="13.2">
      <c r="A1169" s="43"/>
      <c r="B1169" s="43"/>
      <c r="C1169" s="43"/>
      <c r="D1169" s="43"/>
      <c r="E1169" s="43"/>
      <c r="F1169" s="43"/>
      <c r="G1169" s="43"/>
      <c r="H1169" s="43"/>
      <c r="I1169" s="43"/>
      <c r="J1169" s="43"/>
      <c r="K1169" s="43"/>
      <c r="L1169" s="124"/>
      <c r="M1169" s="43"/>
      <c r="N1169" s="43"/>
      <c r="O1169" s="43"/>
      <c r="P1169" s="43"/>
      <c r="Q1169" s="43"/>
      <c r="R1169" s="43"/>
      <c r="S1169" s="43"/>
      <c r="T1169" s="43"/>
      <c r="U1169" s="43"/>
      <c r="V1169" s="43"/>
      <c r="W1169" s="43"/>
      <c r="X1169" s="43"/>
      <c r="Y1169" s="43"/>
      <c r="Z1169" s="43"/>
      <c r="AA1169" s="43"/>
      <c r="AB1169" s="43"/>
      <c r="AC1169" s="43"/>
      <c r="AD1169" s="43"/>
      <c r="AE1169" s="43"/>
    </row>
    <row r="1170" spans="1:31" ht="13.2">
      <c r="A1170" s="43"/>
      <c r="B1170" s="43"/>
      <c r="C1170" s="43"/>
      <c r="D1170" s="43"/>
      <c r="E1170" s="43"/>
      <c r="F1170" s="43"/>
      <c r="G1170" s="43"/>
      <c r="H1170" s="43"/>
      <c r="I1170" s="43"/>
      <c r="J1170" s="43"/>
      <c r="K1170" s="43"/>
      <c r="L1170" s="124"/>
      <c r="M1170" s="43"/>
      <c r="N1170" s="43"/>
      <c r="O1170" s="43"/>
      <c r="P1170" s="43"/>
      <c r="Q1170" s="43"/>
      <c r="R1170" s="43"/>
      <c r="S1170" s="43"/>
      <c r="T1170" s="43"/>
      <c r="U1170" s="43"/>
      <c r="V1170" s="43"/>
      <c r="W1170" s="43"/>
      <c r="X1170" s="43"/>
      <c r="Y1170" s="43"/>
      <c r="Z1170" s="43"/>
      <c r="AA1170" s="43"/>
      <c r="AB1170" s="43"/>
      <c r="AC1170" s="43"/>
      <c r="AD1170" s="43"/>
      <c r="AE1170" s="43"/>
    </row>
    <row r="1171" spans="1:31" ht="13.2">
      <c r="A1171" s="43"/>
      <c r="B1171" s="43"/>
      <c r="C1171" s="43"/>
      <c r="D1171" s="43"/>
      <c r="E1171" s="43"/>
      <c r="F1171" s="43"/>
      <c r="G1171" s="43"/>
      <c r="H1171" s="43"/>
      <c r="I1171" s="43"/>
      <c r="J1171" s="43"/>
      <c r="K1171" s="43"/>
      <c r="L1171" s="124"/>
      <c r="M1171" s="43"/>
      <c r="N1171" s="43"/>
      <c r="O1171" s="43"/>
      <c r="P1171" s="43"/>
      <c r="Q1171" s="43"/>
      <c r="R1171" s="43"/>
      <c r="S1171" s="43"/>
      <c r="T1171" s="43"/>
      <c r="U1171" s="43"/>
      <c r="V1171" s="43"/>
      <c r="W1171" s="43"/>
      <c r="X1171" s="43"/>
      <c r="Y1171" s="43"/>
      <c r="Z1171" s="43"/>
      <c r="AA1171" s="43"/>
      <c r="AB1171" s="43"/>
      <c r="AC1171" s="43"/>
      <c r="AD1171" s="43"/>
      <c r="AE1171" s="43"/>
    </row>
    <row r="1172" spans="1:31" ht="13.2">
      <c r="A1172" s="43"/>
      <c r="B1172" s="43"/>
      <c r="C1172" s="43"/>
      <c r="D1172" s="43"/>
      <c r="E1172" s="43"/>
      <c r="F1172" s="43"/>
      <c r="G1172" s="43"/>
      <c r="H1172" s="43"/>
      <c r="I1172" s="43"/>
      <c r="J1172" s="43"/>
      <c r="K1172" s="43"/>
      <c r="L1172" s="124"/>
      <c r="M1172" s="43"/>
      <c r="N1172" s="43"/>
      <c r="O1172" s="43"/>
      <c r="P1172" s="43"/>
      <c r="Q1172" s="43"/>
      <c r="R1172" s="43"/>
      <c r="S1172" s="43"/>
      <c r="T1172" s="43"/>
      <c r="U1172" s="43"/>
      <c r="V1172" s="43"/>
      <c r="W1172" s="43"/>
      <c r="X1172" s="43"/>
      <c r="Y1172" s="43"/>
      <c r="Z1172" s="43"/>
      <c r="AA1172" s="43"/>
      <c r="AB1172" s="43"/>
      <c r="AC1172" s="43"/>
      <c r="AD1172" s="43"/>
      <c r="AE1172" s="43"/>
    </row>
    <row r="1173" spans="1:31" ht="13.2">
      <c r="A1173" s="43"/>
      <c r="B1173" s="43"/>
      <c r="C1173" s="43"/>
      <c r="D1173" s="43"/>
      <c r="E1173" s="43"/>
      <c r="F1173" s="43"/>
      <c r="G1173" s="43"/>
      <c r="H1173" s="43"/>
      <c r="I1173" s="43"/>
      <c r="J1173" s="43"/>
      <c r="K1173" s="43"/>
      <c r="L1173" s="124"/>
      <c r="M1173" s="43"/>
      <c r="N1173" s="43"/>
      <c r="O1173" s="43"/>
      <c r="P1173" s="43"/>
      <c r="Q1173" s="43"/>
      <c r="R1173" s="43"/>
      <c r="S1173" s="43"/>
      <c r="T1173" s="43"/>
      <c r="U1173" s="43"/>
      <c r="V1173" s="43"/>
      <c r="W1173" s="43"/>
      <c r="X1173" s="43"/>
      <c r="Y1173" s="43"/>
      <c r="Z1173" s="43"/>
      <c r="AA1173" s="43"/>
      <c r="AB1173" s="43"/>
      <c r="AC1173" s="43"/>
      <c r="AD1173" s="43"/>
      <c r="AE1173" s="43"/>
    </row>
    <row r="1174" spans="1:31" ht="13.2">
      <c r="A1174" s="43"/>
      <c r="B1174" s="43"/>
      <c r="C1174" s="43"/>
      <c r="D1174" s="43"/>
      <c r="E1174" s="43"/>
      <c r="F1174" s="43"/>
      <c r="G1174" s="43"/>
      <c r="H1174" s="43"/>
      <c r="I1174" s="43"/>
      <c r="J1174" s="43"/>
      <c r="K1174" s="43"/>
      <c r="L1174" s="124"/>
      <c r="M1174" s="43"/>
      <c r="N1174" s="43"/>
      <c r="O1174" s="43"/>
      <c r="P1174" s="43"/>
      <c r="Q1174" s="43"/>
      <c r="R1174" s="43"/>
      <c r="S1174" s="43"/>
      <c r="T1174" s="43"/>
      <c r="U1174" s="43"/>
      <c r="V1174" s="43"/>
      <c r="W1174" s="43"/>
      <c r="X1174" s="43"/>
      <c r="Y1174" s="43"/>
      <c r="Z1174" s="43"/>
      <c r="AA1174" s="43"/>
      <c r="AB1174" s="43"/>
      <c r="AC1174" s="43"/>
      <c r="AD1174" s="43"/>
      <c r="AE1174" s="43"/>
    </row>
    <row r="1175" spans="1:31" ht="13.2">
      <c r="A1175" s="43"/>
      <c r="B1175" s="43"/>
      <c r="C1175" s="43"/>
      <c r="D1175" s="43"/>
      <c r="E1175" s="43"/>
      <c r="F1175" s="43"/>
      <c r="G1175" s="43"/>
      <c r="H1175" s="43"/>
      <c r="I1175" s="43"/>
      <c r="J1175" s="43"/>
      <c r="K1175" s="43"/>
      <c r="L1175" s="124"/>
      <c r="M1175" s="43"/>
      <c r="N1175" s="43"/>
      <c r="O1175" s="43"/>
      <c r="P1175" s="43"/>
      <c r="Q1175" s="43"/>
      <c r="R1175" s="43"/>
      <c r="S1175" s="43"/>
      <c r="T1175" s="43"/>
      <c r="U1175" s="43"/>
      <c r="V1175" s="43"/>
      <c r="W1175" s="43"/>
      <c r="X1175" s="43"/>
      <c r="Y1175" s="43"/>
      <c r="Z1175" s="43"/>
      <c r="AA1175" s="43"/>
      <c r="AB1175" s="43"/>
      <c r="AC1175" s="43"/>
      <c r="AD1175" s="43"/>
      <c r="AE1175" s="43"/>
    </row>
    <row r="1176" spans="1:31" ht="13.2">
      <c r="A1176" s="43"/>
      <c r="B1176" s="43"/>
      <c r="C1176" s="43"/>
      <c r="D1176" s="43"/>
      <c r="E1176" s="43"/>
      <c r="F1176" s="43"/>
      <c r="G1176" s="43"/>
      <c r="H1176" s="43"/>
      <c r="I1176" s="43"/>
      <c r="J1176" s="43"/>
      <c r="K1176" s="43"/>
      <c r="L1176" s="124"/>
      <c r="M1176" s="43"/>
      <c r="N1176" s="43"/>
      <c r="O1176" s="43"/>
      <c r="P1176" s="43"/>
      <c r="Q1176" s="43"/>
      <c r="R1176" s="43"/>
      <c r="S1176" s="43"/>
      <c r="T1176" s="43"/>
      <c r="U1176" s="43"/>
      <c r="V1176" s="43"/>
      <c r="W1176" s="43"/>
      <c r="X1176" s="43"/>
      <c r="Y1176" s="43"/>
      <c r="Z1176" s="43"/>
      <c r="AA1176" s="43"/>
      <c r="AB1176" s="43"/>
      <c r="AC1176" s="43"/>
      <c r="AD1176" s="43"/>
      <c r="AE1176" s="43"/>
    </row>
    <row r="1177" spans="1:31" ht="13.2">
      <c r="A1177" s="43"/>
      <c r="B1177" s="43"/>
      <c r="C1177" s="43"/>
      <c r="D1177" s="43"/>
      <c r="E1177" s="43"/>
      <c r="F1177" s="43"/>
      <c r="G1177" s="43"/>
      <c r="H1177" s="43"/>
      <c r="I1177" s="43"/>
      <c r="J1177" s="43"/>
      <c r="K1177" s="43"/>
      <c r="L1177" s="124"/>
      <c r="M1177" s="43"/>
      <c r="N1177" s="43"/>
      <c r="O1177" s="43"/>
      <c r="P1177" s="43"/>
      <c r="Q1177" s="43"/>
      <c r="R1177" s="43"/>
      <c r="S1177" s="43"/>
      <c r="T1177" s="43"/>
      <c r="U1177" s="43"/>
      <c r="V1177" s="43"/>
      <c r="W1177" s="43"/>
      <c r="X1177" s="43"/>
      <c r="Y1177" s="43"/>
      <c r="Z1177" s="43"/>
      <c r="AA1177" s="43"/>
      <c r="AB1177" s="43"/>
      <c r="AC1177" s="43"/>
      <c r="AD1177" s="43"/>
      <c r="AE1177" s="43"/>
    </row>
    <row r="1178" spans="1:31" ht="13.2">
      <c r="A1178" s="43"/>
      <c r="B1178" s="43"/>
      <c r="C1178" s="43"/>
      <c r="D1178" s="43"/>
      <c r="E1178" s="43"/>
      <c r="F1178" s="43"/>
      <c r="G1178" s="43"/>
      <c r="H1178" s="43"/>
      <c r="I1178" s="43"/>
      <c r="J1178" s="43"/>
      <c r="K1178" s="43"/>
      <c r="L1178" s="124"/>
      <c r="M1178" s="43"/>
      <c r="N1178" s="43"/>
      <c r="O1178" s="43"/>
      <c r="P1178" s="43"/>
      <c r="Q1178" s="43"/>
      <c r="R1178" s="43"/>
      <c r="S1178" s="43"/>
      <c r="T1178" s="43"/>
      <c r="U1178" s="43"/>
      <c r="V1178" s="43"/>
      <c r="W1178" s="43"/>
      <c r="X1178" s="43"/>
      <c r="Y1178" s="43"/>
      <c r="Z1178" s="43"/>
      <c r="AA1178" s="43"/>
      <c r="AB1178" s="43"/>
      <c r="AC1178" s="43"/>
      <c r="AD1178" s="43"/>
      <c r="AE1178" s="43"/>
    </row>
    <row r="1179" spans="1:31" ht="13.2">
      <c r="A1179" s="43"/>
      <c r="B1179" s="43"/>
      <c r="C1179" s="43"/>
      <c r="D1179" s="43"/>
      <c r="E1179" s="43"/>
      <c r="F1179" s="43"/>
      <c r="G1179" s="43"/>
      <c r="H1179" s="43"/>
      <c r="I1179" s="43"/>
      <c r="J1179" s="43"/>
      <c r="K1179" s="43"/>
      <c r="L1179" s="124"/>
      <c r="M1179" s="43"/>
      <c r="N1179" s="43"/>
      <c r="O1179" s="43"/>
      <c r="P1179" s="43"/>
      <c r="Q1179" s="43"/>
      <c r="R1179" s="43"/>
      <c r="S1179" s="43"/>
      <c r="T1179" s="43"/>
      <c r="U1179" s="43"/>
      <c r="V1179" s="43"/>
      <c r="W1179" s="43"/>
      <c r="X1179" s="43"/>
      <c r="Y1179" s="43"/>
      <c r="Z1179" s="43"/>
      <c r="AA1179" s="43"/>
      <c r="AB1179" s="43"/>
      <c r="AC1179" s="43"/>
      <c r="AD1179" s="43"/>
      <c r="AE1179" s="43"/>
    </row>
    <row r="1180" spans="1:31" ht="13.2">
      <c r="A1180" s="43"/>
      <c r="B1180" s="43"/>
      <c r="C1180" s="43"/>
      <c r="D1180" s="43"/>
      <c r="E1180" s="43"/>
      <c r="F1180" s="43"/>
      <c r="G1180" s="43"/>
      <c r="H1180" s="43"/>
      <c r="I1180" s="43"/>
      <c r="J1180" s="43"/>
      <c r="K1180" s="43"/>
      <c r="L1180" s="124"/>
      <c r="M1180" s="43"/>
      <c r="N1180" s="43"/>
      <c r="O1180" s="43"/>
      <c r="P1180" s="43"/>
      <c r="Q1180" s="43"/>
      <c r="R1180" s="43"/>
      <c r="S1180" s="43"/>
      <c r="T1180" s="43"/>
      <c r="U1180" s="43"/>
      <c r="V1180" s="43"/>
      <c r="W1180" s="43"/>
      <c r="X1180" s="43"/>
      <c r="Y1180" s="43"/>
      <c r="Z1180" s="43"/>
      <c r="AA1180" s="43"/>
      <c r="AB1180" s="43"/>
      <c r="AC1180" s="43"/>
      <c r="AD1180" s="43"/>
      <c r="AE1180" s="43"/>
    </row>
    <row r="1181" spans="1:31" ht="13.2">
      <c r="A1181" s="43"/>
      <c r="B1181" s="43"/>
      <c r="C1181" s="43"/>
      <c r="D1181" s="43"/>
      <c r="E1181" s="43"/>
      <c r="F1181" s="43"/>
      <c r="G1181" s="43"/>
      <c r="H1181" s="43"/>
      <c r="I1181" s="43"/>
      <c r="J1181" s="43"/>
      <c r="K1181" s="43"/>
      <c r="L1181" s="124"/>
      <c r="M1181" s="43"/>
      <c r="N1181" s="43"/>
      <c r="O1181" s="43"/>
      <c r="P1181" s="43"/>
      <c r="Q1181" s="43"/>
      <c r="R1181" s="43"/>
      <c r="S1181" s="43"/>
      <c r="T1181" s="43"/>
      <c r="U1181" s="43"/>
      <c r="V1181" s="43"/>
      <c r="W1181" s="43"/>
      <c r="X1181" s="43"/>
      <c r="Y1181" s="43"/>
      <c r="Z1181" s="43"/>
      <c r="AA1181" s="43"/>
      <c r="AB1181" s="43"/>
      <c r="AC1181" s="43"/>
      <c r="AD1181" s="43"/>
      <c r="AE1181" s="43"/>
    </row>
    <row r="1182" spans="1:31" ht="13.2">
      <c r="A1182" s="43"/>
      <c r="B1182" s="43"/>
      <c r="C1182" s="43"/>
      <c r="D1182" s="43"/>
      <c r="E1182" s="43"/>
      <c r="F1182" s="43"/>
      <c r="G1182" s="43"/>
      <c r="H1182" s="43"/>
      <c r="I1182" s="43"/>
      <c r="J1182" s="43"/>
      <c r="K1182" s="43"/>
      <c r="L1182" s="124"/>
      <c r="M1182" s="43"/>
      <c r="N1182" s="43"/>
      <c r="O1182" s="43"/>
      <c r="P1182" s="43"/>
      <c r="Q1182" s="43"/>
      <c r="R1182" s="43"/>
      <c r="S1182" s="43"/>
      <c r="T1182" s="43"/>
      <c r="U1182" s="43"/>
      <c r="V1182" s="43"/>
      <c r="W1182" s="43"/>
      <c r="X1182" s="43"/>
      <c r="Y1182" s="43"/>
      <c r="Z1182" s="43"/>
      <c r="AA1182" s="43"/>
      <c r="AB1182" s="43"/>
      <c r="AC1182" s="43"/>
      <c r="AD1182" s="43"/>
      <c r="AE1182" s="43"/>
    </row>
    <row r="1183" spans="1:31" ht="13.2">
      <c r="A1183" s="43"/>
      <c r="B1183" s="43"/>
      <c r="C1183" s="43"/>
      <c r="D1183" s="43"/>
      <c r="E1183" s="43"/>
      <c r="F1183" s="43"/>
      <c r="G1183" s="43"/>
      <c r="H1183" s="43"/>
      <c r="I1183" s="43"/>
      <c r="J1183" s="43"/>
      <c r="K1183" s="43"/>
      <c r="L1183" s="124"/>
      <c r="M1183" s="43"/>
      <c r="N1183" s="43"/>
      <c r="O1183" s="43"/>
      <c r="P1183" s="43"/>
      <c r="Q1183" s="43"/>
      <c r="R1183" s="43"/>
      <c r="S1183" s="43"/>
      <c r="T1183" s="43"/>
      <c r="U1183" s="43"/>
      <c r="V1183" s="43"/>
      <c r="W1183" s="43"/>
      <c r="X1183" s="43"/>
      <c r="Y1183" s="43"/>
      <c r="Z1183" s="43"/>
      <c r="AA1183" s="43"/>
      <c r="AB1183" s="43"/>
      <c r="AC1183" s="43"/>
      <c r="AD1183" s="43"/>
      <c r="AE1183" s="43"/>
    </row>
    <row r="1184" spans="1:31" ht="13.2">
      <c r="A1184" s="43"/>
      <c r="B1184" s="43"/>
      <c r="C1184" s="43"/>
      <c r="D1184" s="43"/>
      <c r="E1184" s="43"/>
      <c r="F1184" s="43"/>
      <c r="G1184" s="43"/>
      <c r="H1184" s="43"/>
      <c r="I1184" s="43"/>
      <c r="J1184" s="43"/>
      <c r="K1184" s="43"/>
      <c r="L1184" s="124"/>
      <c r="M1184" s="43"/>
      <c r="N1184" s="43"/>
      <c r="O1184" s="43"/>
      <c r="P1184" s="43"/>
      <c r="Q1184" s="43"/>
      <c r="R1184" s="43"/>
      <c r="S1184" s="43"/>
      <c r="T1184" s="43"/>
      <c r="U1184" s="43"/>
      <c r="V1184" s="43"/>
      <c r="W1184" s="43"/>
      <c r="X1184" s="43"/>
      <c r="Y1184" s="43"/>
      <c r="Z1184" s="43"/>
      <c r="AA1184" s="43"/>
      <c r="AB1184" s="43"/>
      <c r="AC1184" s="43"/>
      <c r="AD1184" s="43"/>
      <c r="AE1184" s="43"/>
    </row>
    <row r="1185" spans="1:31" ht="13.2">
      <c r="A1185" s="43"/>
      <c r="B1185" s="43"/>
      <c r="C1185" s="43"/>
      <c r="D1185" s="43"/>
      <c r="E1185" s="43"/>
      <c r="F1185" s="43"/>
      <c r="G1185" s="43"/>
      <c r="H1185" s="43"/>
      <c r="I1185" s="43"/>
      <c r="J1185" s="43"/>
      <c r="K1185" s="43"/>
      <c r="L1185" s="124"/>
      <c r="M1185" s="43"/>
      <c r="N1185" s="43"/>
      <c r="O1185" s="43"/>
      <c r="P1185" s="43"/>
      <c r="Q1185" s="43"/>
      <c r="R1185" s="43"/>
      <c r="S1185" s="43"/>
      <c r="T1185" s="43"/>
      <c r="U1185" s="43"/>
      <c r="V1185" s="43"/>
      <c r="W1185" s="43"/>
      <c r="X1185" s="43"/>
      <c r="Y1185" s="43"/>
      <c r="Z1185" s="43"/>
      <c r="AA1185" s="43"/>
      <c r="AB1185" s="43"/>
      <c r="AC1185" s="43"/>
      <c r="AD1185" s="43"/>
      <c r="AE1185" s="43"/>
    </row>
    <row r="1186" spans="1:31" ht="13.2">
      <c r="A1186" s="43"/>
      <c r="B1186" s="43"/>
      <c r="C1186" s="43"/>
      <c r="D1186" s="43"/>
      <c r="E1186" s="43"/>
      <c r="F1186" s="43"/>
      <c r="G1186" s="43"/>
      <c r="H1186" s="43"/>
      <c r="I1186" s="43"/>
      <c r="J1186" s="43"/>
      <c r="K1186" s="43"/>
      <c r="L1186" s="124"/>
      <c r="M1186" s="43"/>
      <c r="N1186" s="43"/>
      <c r="O1186" s="43"/>
      <c r="P1186" s="43"/>
      <c r="Q1186" s="43"/>
      <c r="R1186" s="43"/>
      <c r="S1186" s="43"/>
      <c r="T1186" s="43"/>
      <c r="U1186" s="43"/>
      <c r="V1186" s="43"/>
      <c r="W1186" s="43"/>
      <c r="X1186" s="43"/>
      <c r="Y1186" s="43"/>
      <c r="Z1186" s="43"/>
      <c r="AA1186" s="43"/>
      <c r="AB1186" s="43"/>
      <c r="AC1186" s="43"/>
      <c r="AD1186" s="43"/>
      <c r="AE1186" s="43"/>
    </row>
    <row r="1187" spans="1:31" ht="13.2">
      <c r="A1187" s="43"/>
      <c r="B1187" s="43"/>
      <c r="C1187" s="43"/>
      <c r="D1187" s="43"/>
      <c r="E1187" s="43"/>
      <c r="F1187" s="43"/>
      <c r="G1187" s="43"/>
      <c r="H1187" s="43"/>
      <c r="I1187" s="43"/>
      <c r="J1187" s="43"/>
      <c r="K1187" s="43"/>
      <c r="L1187" s="124"/>
      <c r="M1187" s="43"/>
      <c r="N1187" s="43"/>
      <c r="O1187" s="43"/>
      <c r="P1187" s="43"/>
      <c r="Q1187" s="43"/>
      <c r="R1187" s="43"/>
      <c r="S1187" s="43"/>
      <c r="T1187" s="43"/>
      <c r="U1187" s="43"/>
      <c r="V1187" s="43"/>
      <c r="W1187" s="43"/>
      <c r="X1187" s="43"/>
      <c r="Y1187" s="43"/>
      <c r="Z1187" s="43"/>
      <c r="AA1187" s="43"/>
      <c r="AB1187" s="43"/>
      <c r="AC1187" s="43"/>
      <c r="AD1187" s="43"/>
      <c r="AE1187" s="43"/>
    </row>
    <row r="1188" spans="1:31" ht="13.2">
      <c r="A1188" s="43"/>
      <c r="B1188" s="43"/>
      <c r="C1188" s="43"/>
      <c r="D1188" s="43"/>
      <c r="E1188" s="43"/>
      <c r="F1188" s="43"/>
      <c r="G1188" s="43"/>
      <c r="H1188" s="43"/>
      <c r="I1188" s="43"/>
      <c r="J1188" s="43"/>
      <c r="K1188" s="43"/>
      <c r="L1188" s="124"/>
      <c r="M1188" s="43"/>
      <c r="N1188" s="43"/>
      <c r="O1188" s="43"/>
      <c r="P1188" s="43"/>
      <c r="Q1188" s="43"/>
      <c r="R1188" s="43"/>
      <c r="S1188" s="43"/>
      <c r="T1188" s="43"/>
      <c r="U1188" s="43"/>
      <c r="V1188" s="43"/>
      <c r="W1188" s="43"/>
      <c r="X1188" s="43"/>
      <c r="Y1188" s="43"/>
      <c r="Z1188" s="43"/>
      <c r="AA1188" s="43"/>
      <c r="AB1188" s="43"/>
      <c r="AC1188" s="43"/>
      <c r="AD1188" s="43"/>
      <c r="AE1188" s="43"/>
    </row>
    <row r="1189" spans="1:31" ht="13.2">
      <c r="A1189" s="43"/>
      <c r="B1189" s="43"/>
      <c r="C1189" s="43"/>
      <c r="D1189" s="43"/>
      <c r="E1189" s="43"/>
      <c r="F1189" s="43"/>
      <c r="G1189" s="43"/>
      <c r="H1189" s="43"/>
      <c r="I1189" s="43"/>
      <c r="J1189" s="43"/>
      <c r="K1189" s="43"/>
      <c r="L1189" s="124"/>
      <c r="M1189" s="43"/>
      <c r="N1189" s="43"/>
      <c r="O1189" s="43"/>
      <c r="P1189" s="43"/>
      <c r="Q1189" s="43"/>
      <c r="R1189" s="43"/>
      <c r="S1189" s="43"/>
      <c r="T1189" s="43"/>
      <c r="U1189" s="43"/>
      <c r="V1189" s="43"/>
      <c r="W1189" s="43"/>
      <c r="X1189" s="43"/>
      <c r="Y1189" s="43"/>
      <c r="Z1189" s="43"/>
      <c r="AA1189" s="43"/>
      <c r="AB1189" s="43"/>
      <c r="AC1189" s="43"/>
      <c r="AD1189" s="43"/>
      <c r="AE1189" s="43"/>
    </row>
    <row r="1190" spans="1:31" ht="13.2">
      <c r="A1190" s="43"/>
      <c r="B1190" s="43"/>
      <c r="C1190" s="43"/>
      <c r="D1190" s="43"/>
      <c r="E1190" s="43"/>
      <c r="F1190" s="43"/>
      <c r="G1190" s="43"/>
      <c r="H1190" s="43"/>
      <c r="I1190" s="43"/>
      <c r="J1190" s="43"/>
      <c r="K1190" s="43"/>
      <c r="L1190" s="124"/>
      <c r="M1190" s="43"/>
      <c r="N1190" s="43"/>
      <c r="O1190" s="43"/>
      <c r="P1190" s="43"/>
      <c r="Q1190" s="43"/>
      <c r="R1190" s="43"/>
      <c r="S1190" s="43"/>
      <c r="T1190" s="43"/>
      <c r="U1190" s="43"/>
      <c r="V1190" s="43"/>
      <c r="W1190" s="43"/>
      <c r="X1190" s="43"/>
      <c r="Y1190" s="43"/>
      <c r="Z1190" s="43"/>
      <c r="AA1190" s="43"/>
      <c r="AB1190" s="43"/>
      <c r="AC1190" s="43"/>
      <c r="AD1190" s="43"/>
      <c r="AE1190" s="43"/>
    </row>
    <row r="1191" spans="1:31" ht="13.2">
      <c r="A1191" s="43"/>
      <c r="B1191" s="43"/>
      <c r="C1191" s="43"/>
      <c r="D1191" s="43"/>
      <c r="E1191" s="43"/>
      <c r="F1191" s="43"/>
      <c r="G1191" s="43"/>
      <c r="H1191" s="43"/>
      <c r="I1191" s="43"/>
      <c r="J1191" s="43"/>
      <c r="K1191" s="43"/>
      <c r="L1191" s="124"/>
      <c r="M1191" s="43"/>
      <c r="N1191" s="43"/>
      <c r="O1191" s="43"/>
      <c r="P1191" s="43"/>
      <c r="Q1191" s="43"/>
      <c r="R1191" s="43"/>
      <c r="S1191" s="43"/>
      <c r="T1191" s="43"/>
      <c r="U1191" s="43"/>
      <c r="V1191" s="43"/>
      <c r="W1191" s="43"/>
      <c r="X1191" s="43"/>
      <c r="Y1191" s="43"/>
      <c r="Z1191" s="43"/>
      <c r="AA1191" s="43"/>
      <c r="AB1191" s="43"/>
      <c r="AC1191" s="43"/>
      <c r="AD1191" s="43"/>
      <c r="AE1191" s="43"/>
    </row>
    <row r="1192" spans="1:31" ht="13.2">
      <c r="A1192" s="43"/>
      <c r="B1192" s="43"/>
      <c r="C1192" s="43"/>
      <c r="D1192" s="43"/>
      <c r="E1192" s="43"/>
      <c r="F1192" s="43"/>
      <c r="G1192" s="43"/>
      <c r="H1192" s="43"/>
      <c r="I1192" s="43"/>
      <c r="J1192" s="43"/>
      <c r="K1192" s="43"/>
      <c r="L1192" s="124"/>
      <c r="M1192" s="43"/>
      <c r="N1192" s="43"/>
      <c r="O1192" s="43"/>
      <c r="P1192" s="43"/>
      <c r="Q1192" s="43"/>
      <c r="R1192" s="43"/>
      <c r="S1192" s="43"/>
      <c r="T1192" s="43"/>
      <c r="U1192" s="43"/>
      <c r="V1192" s="43"/>
      <c r="W1192" s="43"/>
      <c r="X1192" s="43"/>
      <c r="Y1192" s="43"/>
      <c r="Z1192" s="43"/>
      <c r="AA1192" s="43"/>
      <c r="AB1192" s="43"/>
      <c r="AC1192" s="43"/>
      <c r="AD1192" s="43"/>
      <c r="AE1192" s="43"/>
    </row>
    <row r="1193" spans="1:31" ht="13.2">
      <c r="A1193" s="43"/>
      <c r="B1193" s="43"/>
      <c r="C1193" s="43"/>
      <c r="D1193" s="43"/>
      <c r="E1193" s="43"/>
      <c r="F1193" s="43"/>
      <c r="G1193" s="43"/>
      <c r="H1193" s="43"/>
      <c r="I1193" s="43"/>
      <c r="J1193" s="43"/>
      <c r="K1193" s="43"/>
      <c r="L1193" s="124"/>
      <c r="M1193" s="43"/>
      <c r="N1193" s="43"/>
      <c r="O1193" s="43"/>
      <c r="P1193" s="43"/>
      <c r="Q1193" s="43"/>
      <c r="R1193" s="43"/>
      <c r="S1193" s="43"/>
      <c r="T1193" s="43"/>
      <c r="U1193" s="43"/>
      <c r="V1193" s="43"/>
      <c r="W1193" s="43"/>
      <c r="X1193" s="43"/>
      <c r="Y1193" s="43"/>
      <c r="Z1193" s="43"/>
      <c r="AA1193" s="43"/>
      <c r="AB1193" s="43"/>
      <c r="AC1193" s="43"/>
      <c r="AD1193" s="43"/>
      <c r="AE1193" s="43"/>
    </row>
    <row r="1194" spans="1:31" ht="13.2">
      <c r="A1194" s="43"/>
      <c r="B1194" s="43"/>
      <c r="C1194" s="43"/>
      <c r="D1194" s="43"/>
      <c r="E1194" s="43"/>
      <c r="F1194" s="43"/>
      <c r="G1194" s="43"/>
      <c r="H1194" s="43"/>
      <c r="I1194" s="43"/>
      <c r="J1194" s="43"/>
      <c r="K1194" s="43"/>
      <c r="L1194" s="124"/>
      <c r="M1194" s="43"/>
      <c r="N1194" s="43"/>
      <c r="O1194" s="43"/>
      <c r="P1194" s="43"/>
      <c r="Q1194" s="43"/>
      <c r="R1194" s="43"/>
      <c r="S1194" s="43"/>
      <c r="T1194" s="43"/>
      <c r="U1194" s="43"/>
      <c r="V1194" s="43"/>
      <c r="W1194" s="43"/>
      <c r="X1194" s="43"/>
      <c r="Y1194" s="43"/>
      <c r="Z1194" s="43"/>
      <c r="AA1194" s="43"/>
      <c r="AB1194" s="43"/>
      <c r="AC1194" s="43"/>
      <c r="AD1194" s="43"/>
      <c r="AE1194" s="43"/>
    </row>
    <row r="1195" spans="1:31" ht="13.2">
      <c r="A1195" s="43"/>
      <c r="B1195" s="43"/>
      <c r="C1195" s="43"/>
      <c r="D1195" s="43"/>
      <c r="E1195" s="43"/>
      <c r="F1195" s="43"/>
      <c r="G1195" s="43"/>
      <c r="H1195" s="43"/>
      <c r="I1195" s="43"/>
      <c r="J1195" s="43"/>
      <c r="K1195" s="43"/>
      <c r="L1195" s="124"/>
      <c r="M1195" s="43"/>
      <c r="N1195" s="43"/>
      <c r="O1195" s="43"/>
      <c r="P1195" s="43"/>
      <c r="Q1195" s="43"/>
      <c r="R1195" s="43"/>
      <c r="S1195" s="43"/>
      <c r="T1195" s="43"/>
      <c r="U1195" s="43"/>
      <c r="V1195" s="43"/>
      <c r="W1195" s="43"/>
      <c r="X1195" s="43"/>
      <c r="Y1195" s="43"/>
      <c r="Z1195" s="43"/>
      <c r="AA1195" s="43"/>
      <c r="AB1195" s="43"/>
      <c r="AC1195" s="43"/>
      <c r="AD1195" s="43"/>
      <c r="AE1195" s="43"/>
    </row>
    <row r="1196" spans="1:31" ht="13.2">
      <c r="A1196" s="43"/>
      <c r="B1196" s="43"/>
      <c r="C1196" s="43"/>
      <c r="D1196" s="43"/>
      <c r="E1196" s="43"/>
      <c r="F1196" s="43"/>
      <c r="G1196" s="43"/>
      <c r="H1196" s="43"/>
      <c r="I1196" s="43"/>
      <c r="J1196" s="43"/>
      <c r="K1196" s="43"/>
      <c r="L1196" s="124"/>
      <c r="M1196" s="43"/>
      <c r="N1196" s="43"/>
      <c r="O1196" s="43"/>
      <c r="P1196" s="43"/>
      <c r="Q1196" s="43"/>
      <c r="R1196" s="43"/>
      <c r="S1196" s="43"/>
      <c r="T1196" s="43"/>
      <c r="U1196" s="43"/>
      <c r="V1196" s="43"/>
      <c r="W1196" s="43"/>
      <c r="X1196" s="43"/>
      <c r="Y1196" s="43"/>
      <c r="Z1196" s="43"/>
      <c r="AA1196" s="43"/>
      <c r="AB1196" s="43"/>
      <c r="AC1196" s="43"/>
      <c r="AD1196" s="43"/>
      <c r="AE1196" s="43"/>
    </row>
    <row r="1197" spans="1:31" ht="13.2">
      <c r="A1197" s="43"/>
      <c r="B1197" s="43"/>
      <c r="C1197" s="43"/>
      <c r="D1197" s="43"/>
      <c r="E1197" s="43"/>
      <c r="F1197" s="43"/>
      <c r="G1197" s="43"/>
      <c r="H1197" s="43"/>
      <c r="I1197" s="43"/>
      <c r="J1197" s="43"/>
      <c r="K1197" s="43"/>
      <c r="L1197" s="124"/>
      <c r="M1197" s="43"/>
      <c r="N1197" s="43"/>
      <c r="O1197" s="43"/>
      <c r="P1197" s="43"/>
      <c r="Q1197" s="43"/>
      <c r="R1197" s="43"/>
      <c r="S1197" s="43"/>
      <c r="T1197" s="43"/>
      <c r="U1197" s="43"/>
      <c r="V1197" s="43"/>
      <c r="W1197" s="43"/>
      <c r="X1197" s="43"/>
      <c r="Y1197" s="43"/>
      <c r="Z1197" s="43"/>
      <c r="AA1197" s="43"/>
      <c r="AB1197" s="43"/>
      <c r="AC1197" s="43"/>
      <c r="AD1197" s="43"/>
      <c r="AE1197" s="43"/>
    </row>
    <row r="1198" spans="1:31" ht="13.2">
      <c r="A1198" s="43"/>
      <c r="B1198" s="43"/>
      <c r="C1198" s="43"/>
      <c r="D1198" s="43"/>
      <c r="E1198" s="43"/>
      <c r="F1198" s="43"/>
      <c r="G1198" s="43"/>
      <c r="H1198" s="43"/>
      <c r="I1198" s="43"/>
      <c r="J1198" s="43"/>
      <c r="K1198" s="43"/>
      <c r="L1198" s="124"/>
      <c r="M1198" s="43"/>
      <c r="N1198" s="43"/>
      <c r="O1198" s="43"/>
      <c r="P1198" s="43"/>
      <c r="Q1198" s="43"/>
      <c r="R1198" s="43"/>
      <c r="S1198" s="43"/>
      <c r="T1198" s="43"/>
      <c r="U1198" s="43"/>
      <c r="V1198" s="43"/>
      <c r="W1198" s="43"/>
      <c r="X1198" s="43"/>
      <c r="Y1198" s="43"/>
      <c r="Z1198" s="43"/>
      <c r="AA1198" s="43"/>
      <c r="AB1198" s="43"/>
      <c r="AC1198" s="43"/>
      <c r="AD1198" s="43"/>
      <c r="AE1198" s="43"/>
    </row>
    <row r="1199" spans="1:31" ht="13.2">
      <c r="A1199" s="43"/>
      <c r="B1199" s="43"/>
      <c r="C1199" s="43"/>
      <c r="D1199" s="43"/>
      <c r="E1199" s="43"/>
      <c r="F1199" s="43"/>
      <c r="G1199" s="43"/>
      <c r="H1199" s="43"/>
      <c r="I1199" s="43"/>
      <c r="J1199" s="43"/>
      <c r="K1199" s="43"/>
      <c r="L1199" s="124"/>
      <c r="M1199" s="43"/>
      <c r="N1199" s="43"/>
      <c r="O1199" s="43"/>
      <c r="P1199" s="43"/>
      <c r="Q1199" s="43"/>
      <c r="R1199" s="43"/>
      <c r="S1199" s="43"/>
      <c r="T1199" s="43"/>
      <c r="U1199" s="43"/>
      <c r="V1199" s="43"/>
      <c r="W1199" s="43"/>
      <c r="X1199" s="43"/>
      <c r="Y1199" s="43"/>
      <c r="Z1199" s="43"/>
      <c r="AA1199" s="43"/>
      <c r="AB1199" s="43"/>
      <c r="AC1199" s="43"/>
      <c r="AD1199" s="43"/>
      <c r="AE1199" s="43"/>
    </row>
    <row r="1200" spans="1:31" ht="13.2">
      <c r="A1200" s="43"/>
      <c r="B1200" s="43"/>
      <c r="C1200" s="43"/>
      <c r="D1200" s="43"/>
      <c r="E1200" s="43"/>
      <c r="F1200" s="43"/>
      <c r="G1200" s="43"/>
      <c r="H1200" s="43"/>
      <c r="I1200" s="43"/>
      <c r="J1200" s="43"/>
      <c r="K1200" s="43"/>
      <c r="L1200" s="124"/>
      <c r="M1200" s="43"/>
      <c r="N1200" s="43"/>
      <c r="O1200" s="43"/>
      <c r="P1200" s="43"/>
      <c r="Q1200" s="43"/>
      <c r="R1200" s="43"/>
      <c r="S1200" s="43"/>
      <c r="T1200" s="43"/>
      <c r="U1200" s="43"/>
      <c r="V1200" s="43"/>
      <c r="W1200" s="43"/>
      <c r="X1200" s="43"/>
      <c r="Y1200" s="43"/>
      <c r="Z1200" s="43"/>
      <c r="AA1200" s="43"/>
      <c r="AB1200" s="43"/>
      <c r="AC1200" s="43"/>
      <c r="AD1200" s="43"/>
      <c r="AE1200" s="43"/>
    </row>
    <row r="1201" spans="1:31" ht="13.2">
      <c r="A1201" s="43"/>
      <c r="B1201" s="43"/>
      <c r="C1201" s="43"/>
      <c r="D1201" s="43"/>
      <c r="E1201" s="43"/>
      <c r="F1201" s="43"/>
      <c r="G1201" s="43"/>
      <c r="H1201" s="43"/>
      <c r="I1201" s="43"/>
      <c r="J1201" s="43"/>
      <c r="K1201" s="43"/>
      <c r="L1201" s="124"/>
      <c r="M1201" s="43"/>
      <c r="N1201" s="43"/>
      <c r="O1201" s="43"/>
      <c r="P1201" s="43"/>
      <c r="Q1201" s="43"/>
      <c r="R1201" s="43"/>
      <c r="S1201" s="43"/>
      <c r="T1201" s="43"/>
      <c r="U1201" s="43"/>
      <c r="V1201" s="43"/>
      <c r="W1201" s="43"/>
      <c r="X1201" s="43"/>
      <c r="Y1201" s="43"/>
      <c r="Z1201" s="43"/>
      <c r="AA1201" s="43"/>
      <c r="AB1201" s="43"/>
      <c r="AC1201" s="43"/>
      <c r="AD1201" s="43"/>
      <c r="AE1201" s="43"/>
    </row>
    <row r="1202" spans="1:31" ht="13.2">
      <c r="A1202" s="43"/>
      <c r="B1202" s="43"/>
      <c r="C1202" s="43"/>
      <c r="D1202" s="43"/>
      <c r="E1202" s="43"/>
      <c r="F1202" s="43"/>
      <c r="G1202" s="43"/>
      <c r="H1202" s="43"/>
      <c r="I1202" s="43"/>
      <c r="J1202" s="43"/>
      <c r="K1202" s="43"/>
      <c r="L1202" s="124"/>
      <c r="M1202" s="43"/>
      <c r="N1202" s="43"/>
      <c r="O1202" s="43"/>
      <c r="P1202" s="43"/>
      <c r="Q1202" s="43"/>
      <c r="R1202" s="43"/>
      <c r="S1202" s="43"/>
      <c r="T1202" s="43"/>
      <c r="U1202" s="43"/>
      <c r="V1202" s="43"/>
      <c r="W1202" s="43"/>
      <c r="X1202" s="43"/>
      <c r="Y1202" s="43"/>
      <c r="Z1202" s="43"/>
      <c r="AA1202" s="43"/>
      <c r="AB1202" s="43"/>
      <c r="AC1202" s="43"/>
      <c r="AD1202" s="43"/>
      <c r="AE1202" s="43"/>
    </row>
    <row r="1203" spans="1:31" ht="13.2">
      <c r="A1203" s="43"/>
      <c r="B1203" s="43"/>
      <c r="C1203" s="43"/>
      <c r="D1203" s="43"/>
      <c r="E1203" s="43"/>
      <c r="F1203" s="43"/>
      <c r="G1203" s="43"/>
      <c r="H1203" s="43"/>
      <c r="I1203" s="43"/>
      <c r="J1203" s="43"/>
      <c r="K1203" s="43"/>
      <c r="L1203" s="124"/>
      <c r="M1203" s="43"/>
      <c r="N1203" s="43"/>
      <c r="O1203" s="43"/>
      <c r="P1203" s="43"/>
      <c r="Q1203" s="43"/>
      <c r="R1203" s="43"/>
      <c r="S1203" s="43"/>
      <c r="T1203" s="43"/>
      <c r="U1203" s="43"/>
      <c r="V1203" s="43"/>
      <c r="W1203" s="43"/>
      <c r="X1203" s="43"/>
      <c r="Y1203" s="43"/>
      <c r="Z1203" s="43"/>
      <c r="AA1203" s="43"/>
      <c r="AB1203" s="43"/>
      <c r="AC1203" s="43"/>
      <c r="AD1203" s="43"/>
      <c r="AE1203" s="43"/>
    </row>
    <row r="1204" spans="1:31" ht="13.2">
      <c r="A1204" s="43"/>
      <c r="B1204" s="43"/>
      <c r="C1204" s="43"/>
      <c r="D1204" s="43"/>
      <c r="E1204" s="43"/>
      <c r="F1204" s="43"/>
      <c r="G1204" s="43"/>
      <c r="H1204" s="43"/>
      <c r="I1204" s="43"/>
      <c r="J1204" s="43"/>
      <c r="K1204" s="43"/>
      <c r="L1204" s="124"/>
      <c r="M1204" s="43"/>
      <c r="N1204" s="43"/>
      <c r="O1204" s="43"/>
      <c r="P1204" s="43"/>
      <c r="Q1204" s="43"/>
      <c r="R1204" s="43"/>
      <c r="S1204" s="43"/>
      <c r="T1204" s="43"/>
      <c r="U1204" s="43"/>
      <c r="V1204" s="43"/>
      <c r="W1204" s="43"/>
      <c r="X1204" s="43"/>
      <c r="Y1204" s="43"/>
      <c r="Z1204" s="43"/>
      <c r="AA1204" s="43"/>
      <c r="AB1204" s="43"/>
      <c r="AC1204" s="43"/>
      <c r="AD1204" s="43"/>
      <c r="AE1204" s="43"/>
    </row>
    <row r="1205" spans="1:31" ht="13.2">
      <c r="A1205" s="43"/>
      <c r="B1205" s="43"/>
      <c r="C1205" s="43"/>
      <c r="D1205" s="43"/>
      <c r="E1205" s="43"/>
      <c r="F1205" s="43"/>
      <c r="G1205" s="43"/>
      <c r="H1205" s="43"/>
      <c r="I1205" s="43"/>
      <c r="J1205" s="43"/>
      <c r="K1205" s="43"/>
      <c r="L1205" s="124"/>
      <c r="M1205" s="43"/>
      <c r="N1205" s="43"/>
      <c r="O1205" s="43"/>
      <c r="P1205" s="43"/>
      <c r="Q1205" s="43"/>
      <c r="R1205" s="43"/>
      <c r="S1205" s="43"/>
      <c r="T1205" s="43"/>
      <c r="U1205" s="43"/>
      <c r="V1205" s="43"/>
      <c r="W1205" s="43"/>
      <c r="X1205" s="43"/>
      <c r="Y1205" s="43"/>
      <c r="Z1205" s="43"/>
      <c r="AA1205" s="43"/>
      <c r="AB1205" s="43"/>
      <c r="AC1205" s="43"/>
      <c r="AD1205" s="43"/>
      <c r="AE1205" s="43"/>
    </row>
    <row r="1206" spans="1:31" ht="13.2">
      <c r="A1206" s="43"/>
      <c r="B1206" s="43"/>
      <c r="C1206" s="43"/>
      <c r="D1206" s="43"/>
      <c r="E1206" s="43"/>
      <c r="F1206" s="43"/>
      <c r="G1206" s="43"/>
      <c r="H1206" s="43"/>
      <c r="I1206" s="43"/>
      <c r="J1206" s="43"/>
      <c r="K1206" s="43"/>
      <c r="L1206" s="124"/>
      <c r="M1206" s="43"/>
      <c r="N1206" s="43"/>
      <c r="O1206" s="43"/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3"/>
      <c r="AA1206" s="43"/>
      <c r="AB1206" s="43"/>
      <c r="AC1206" s="43"/>
      <c r="AD1206" s="43"/>
      <c r="AE1206" s="43"/>
    </row>
    <row r="1207" spans="1:31" ht="13.2">
      <c r="A1207" s="43"/>
      <c r="B1207" s="43"/>
      <c r="C1207" s="43"/>
      <c r="D1207" s="43"/>
      <c r="E1207" s="43"/>
      <c r="F1207" s="43"/>
      <c r="G1207" s="43"/>
      <c r="H1207" s="43"/>
      <c r="I1207" s="43"/>
      <c r="J1207" s="43"/>
      <c r="K1207" s="43"/>
      <c r="L1207" s="124"/>
      <c r="M1207" s="43"/>
      <c r="N1207" s="43"/>
      <c r="O1207" s="43"/>
      <c r="P1207" s="43"/>
      <c r="Q1207" s="43"/>
      <c r="R1207" s="43"/>
      <c r="S1207" s="43"/>
      <c r="T1207" s="43"/>
      <c r="U1207" s="43"/>
      <c r="V1207" s="43"/>
      <c r="W1207" s="43"/>
      <c r="X1207" s="43"/>
      <c r="Y1207" s="43"/>
      <c r="Z1207" s="43"/>
      <c r="AA1207" s="43"/>
      <c r="AB1207" s="43"/>
      <c r="AC1207" s="43"/>
      <c r="AD1207" s="43"/>
      <c r="AE1207" s="43"/>
    </row>
    <row r="1208" spans="1:31" ht="13.2">
      <c r="A1208" s="43"/>
      <c r="B1208" s="43"/>
      <c r="C1208" s="43"/>
      <c r="D1208" s="43"/>
      <c r="E1208" s="43"/>
      <c r="F1208" s="43"/>
      <c r="G1208" s="43"/>
      <c r="H1208" s="43"/>
      <c r="I1208" s="43"/>
      <c r="J1208" s="43"/>
      <c r="K1208" s="43"/>
      <c r="L1208" s="124"/>
      <c r="M1208" s="43"/>
      <c r="N1208" s="43"/>
      <c r="O1208" s="43"/>
      <c r="P1208" s="43"/>
      <c r="Q1208" s="43"/>
      <c r="R1208" s="43"/>
      <c r="S1208" s="43"/>
      <c r="T1208" s="43"/>
      <c r="U1208" s="43"/>
      <c r="V1208" s="43"/>
      <c r="W1208" s="43"/>
      <c r="X1208" s="43"/>
      <c r="Y1208" s="43"/>
      <c r="Z1208" s="43"/>
      <c r="AA1208" s="43"/>
      <c r="AB1208" s="43"/>
      <c r="AC1208" s="43"/>
      <c r="AD1208" s="43"/>
      <c r="AE1208" s="43"/>
    </row>
    <row r="1209" spans="1:31" ht="13.2">
      <c r="A1209" s="43"/>
      <c r="B1209" s="43"/>
      <c r="C1209" s="43"/>
      <c r="D1209" s="43"/>
      <c r="E1209" s="43"/>
      <c r="F1209" s="43"/>
      <c r="G1209" s="43"/>
      <c r="H1209" s="43"/>
      <c r="I1209" s="43"/>
      <c r="J1209" s="43"/>
      <c r="K1209" s="43"/>
      <c r="L1209" s="124"/>
      <c r="M1209" s="43"/>
      <c r="N1209" s="43"/>
      <c r="O1209" s="43"/>
      <c r="P1209" s="43"/>
      <c r="Q1209" s="43"/>
      <c r="R1209" s="43"/>
      <c r="S1209" s="43"/>
      <c r="T1209" s="43"/>
      <c r="U1209" s="43"/>
      <c r="V1209" s="43"/>
      <c r="W1209" s="43"/>
      <c r="X1209" s="43"/>
      <c r="Y1209" s="43"/>
      <c r="Z1209" s="43"/>
      <c r="AA1209" s="43"/>
      <c r="AB1209" s="43"/>
      <c r="AC1209" s="43"/>
      <c r="AD1209" s="43"/>
      <c r="AE1209" s="43"/>
    </row>
    <row r="1210" spans="1:31" ht="13.2">
      <c r="A1210" s="43"/>
      <c r="B1210" s="43"/>
      <c r="C1210" s="43"/>
      <c r="D1210" s="43"/>
      <c r="E1210" s="43"/>
      <c r="F1210" s="43"/>
      <c r="G1210" s="43"/>
      <c r="H1210" s="43"/>
      <c r="I1210" s="43"/>
      <c r="J1210" s="43"/>
      <c r="K1210" s="43"/>
      <c r="L1210" s="124"/>
      <c r="M1210" s="43"/>
      <c r="N1210" s="43"/>
      <c r="O1210" s="43"/>
      <c r="P1210" s="43"/>
      <c r="Q1210" s="43"/>
      <c r="R1210" s="43"/>
      <c r="S1210" s="43"/>
      <c r="T1210" s="43"/>
      <c r="U1210" s="43"/>
      <c r="V1210" s="43"/>
      <c r="W1210" s="43"/>
      <c r="X1210" s="43"/>
      <c r="Y1210" s="43"/>
      <c r="Z1210" s="43"/>
      <c r="AA1210" s="43"/>
      <c r="AB1210" s="43"/>
      <c r="AC1210" s="43"/>
      <c r="AD1210" s="43"/>
      <c r="AE1210" s="43"/>
    </row>
    <row r="1211" spans="1:31" ht="13.2">
      <c r="A1211" s="43"/>
      <c r="B1211" s="43"/>
      <c r="C1211" s="43"/>
      <c r="D1211" s="43"/>
      <c r="E1211" s="43"/>
      <c r="F1211" s="43"/>
      <c r="G1211" s="43"/>
      <c r="H1211" s="43"/>
      <c r="I1211" s="43"/>
      <c r="J1211" s="43"/>
      <c r="K1211" s="43"/>
      <c r="L1211" s="124"/>
      <c r="M1211" s="43"/>
      <c r="N1211" s="43"/>
      <c r="O1211" s="43"/>
      <c r="P1211" s="43"/>
      <c r="Q1211" s="43"/>
      <c r="R1211" s="43"/>
      <c r="S1211" s="43"/>
      <c r="T1211" s="43"/>
      <c r="U1211" s="43"/>
      <c r="V1211" s="43"/>
      <c r="W1211" s="43"/>
      <c r="X1211" s="43"/>
      <c r="Y1211" s="43"/>
      <c r="Z1211" s="43"/>
      <c r="AA1211" s="43"/>
      <c r="AB1211" s="43"/>
      <c r="AC1211" s="43"/>
      <c r="AD1211" s="43"/>
      <c r="AE1211" s="43"/>
    </row>
    <row r="1212" spans="1:31" ht="13.2">
      <c r="A1212" s="43"/>
      <c r="B1212" s="43"/>
      <c r="C1212" s="43"/>
      <c r="D1212" s="43"/>
      <c r="E1212" s="43"/>
      <c r="F1212" s="43"/>
      <c r="G1212" s="43"/>
      <c r="H1212" s="43"/>
      <c r="I1212" s="43"/>
      <c r="J1212" s="43"/>
      <c r="K1212" s="43"/>
      <c r="L1212" s="124"/>
      <c r="M1212" s="43"/>
      <c r="N1212" s="43"/>
      <c r="O1212" s="43"/>
      <c r="P1212" s="43"/>
      <c r="Q1212" s="43"/>
      <c r="R1212" s="43"/>
      <c r="S1212" s="43"/>
      <c r="T1212" s="43"/>
      <c r="U1212" s="43"/>
      <c r="V1212" s="43"/>
      <c r="W1212" s="43"/>
      <c r="X1212" s="43"/>
      <c r="Y1212" s="43"/>
      <c r="Z1212" s="43"/>
      <c r="AA1212" s="43"/>
      <c r="AB1212" s="43"/>
      <c r="AC1212" s="43"/>
      <c r="AD1212" s="43"/>
      <c r="AE1212" s="43"/>
    </row>
    <row r="1213" spans="1:31" ht="13.2">
      <c r="A1213" s="43"/>
      <c r="B1213" s="43"/>
      <c r="C1213" s="43"/>
      <c r="D1213" s="43"/>
      <c r="E1213" s="43"/>
      <c r="F1213" s="43"/>
      <c r="G1213" s="43"/>
      <c r="H1213" s="43"/>
      <c r="I1213" s="43"/>
      <c r="J1213" s="43"/>
      <c r="K1213" s="43"/>
      <c r="L1213" s="124"/>
      <c r="M1213" s="43"/>
      <c r="N1213" s="43"/>
      <c r="O1213" s="43"/>
      <c r="P1213" s="43"/>
      <c r="Q1213" s="43"/>
      <c r="R1213" s="43"/>
      <c r="S1213" s="43"/>
      <c r="T1213" s="43"/>
      <c r="U1213" s="43"/>
      <c r="V1213" s="43"/>
      <c r="W1213" s="43"/>
      <c r="X1213" s="43"/>
      <c r="Y1213" s="43"/>
      <c r="Z1213" s="43"/>
      <c r="AA1213" s="43"/>
      <c r="AB1213" s="43"/>
      <c r="AC1213" s="43"/>
      <c r="AD1213" s="43"/>
      <c r="AE1213" s="43"/>
    </row>
    <row r="1214" spans="1:31" ht="13.2">
      <c r="A1214" s="43"/>
      <c r="B1214" s="43"/>
      <c r="C1214" s="43"/>
      <c r="D1214" s="43"/>
      <c r="E1214" s="43"/>
      <c r="F1214" s="43"/>
      <c r="G1214" s="43"/>
      <c r="H1214" s="43"/>
      <c r="I1214" s="43"/>
      <c r="J1214" s="43"/>
      <c r="K1214" s="43"/>
      <c r="L1214" s="124"/>
      <c r="M1214" s="43"/>
      <c r="N1214" s="43"/>
      <c r="O1214" s="43"/>
      <c r="P1214" s="43"/>
      <c r="Q1214" s="43"/>
      <c r="R1214" s="43"/>
      <c r="S1214" s="43"/>
      <c r="T1214" s="43"/>
      <c r="U1214" s="43"/>
      <c r="V1214" s="43"/>
      <c r="W1214" s="43"/>
      <c r="X1214" s="43"/>
      <c r="Y1214" s="43"/>
      <c r="Z1214" s="43"/>
      <c r="AA1214" s="43"/>
      <c r="AB1214" s="43"/>
      <c r="AC1214" s="43"/>
      <c r="AD1214" s="43"/>
      <c r="AE1214" s="43"/>
    </row>
    <row r="1215" spans="1:31" ht="13.2">
      <c r="A1215" s="43"/>
      <c r="B1215" s="43"/>
      <c r="C1215" s="43"/>
      <c r="D1215" s="43"/>
      <c r="E1215" s="43"/>
      <c r="F1215" s="43"/>
      <c r="G1215" s="43"/>
      <c r="H1215" s="43"/>
      <c r="I1215" s="43"/>
      <c r="J1215" s="43"/>
      <c r="K1215" s="43"/>
      <c r="L1215" s="124"/>
      <c r="M1215" s="43"/>
      <c r="N1215" s="43"/>
      <c r="O1215" s="43"/>
      <c r="P1215" s="43"/>
      <c r="Q1215" s="43"/>
      <c r="R1215" s="43"/>
      <c r="S1215" s="43"/>
      <c r="T1215" s="43"/>
      <c r="U1215" s="43"/>
      <c r="V1215" s="43"/>
      <c r="W1215" s="43"/>
      <c r="X1215" s="43"/>
      <c r="Y1215" s="43"/>
      <c r="Z1215" s="43"/>
      <c r="AA1215" s="43"/>
      <c r="AB1215" s="43"/>
      <c r="AC1215" s="43"/>
      <c r="AD1215" s="43"/>
      <c r="AE1215" s="43"/>
    </row>
    <row r="1216" spans="1:31" ht="13.2">
      <c r="A1216" s="43"/>
      <c r="B1216" s="43"/>
      <c r="C1216" s="43"/>
      <c r="D1216" s="43"/>
      <c r="E1216" s="43"/>
      <c r="F1216" s="43"/>
      <c r="G1216" s="43"/>
      <c r="H1216" s="43"/>
      <c r="I1216" s="43"/>
      <c r="J1216" s="43"/>
      <c r="K1216" s="43"/>
      <c r="L1216" s="124"/>
      <c r="M1216" s="43"/>
      <c r="N1216" s="43"/>
      <c r="O1216" s="43"/>
      <c r="P1216" s="43"/>
      <c r="Q1216" s="43"/>
      <c r="R1216" s="43"/>
      <c r="S1216" s="43"/>
      <c r="T1216" s="43"/>
      <c r="U1216" s="43"/>
      <c r="V1216" s="43"/>
      <c r="W1216" s="43"/>
      <c r="X1216" s="43"/>
      <c r="Y1216" s="43"/>
      <c r="Z1216" s="43"/>
      <c r="AA1216" s="43"/>
      <c r="AB1216" s="43"/>
      <c r="AC1216" s="43"/>
      <c r="AD1216" s="43"/>
      <c r="AE1216" s="43"/>
    </row>
    <row r="1217" spans="1:31" ht="13.2">
      <c r="A1217" s="43"/>
      <c r="B1217" s="43"/>
      <c r="C1217" s="43"/>
      <c r="D1217" s="43"/>
      <c r="E1217" s="43"/>
      <c r="F1217" s="43"/>
      <c r="G1217" s="43"/>
      <c r="H1217" s="43"/>
      <c r="I1217" s="43"/>
      <c r="J1217" s="43"/>
      <c r="K1217" s="43"/>
      <c r="L1217" s="124"/>
      <c r="M1217" s="43"/>
      <c r="N1217" s="43"/>
      <c r="O1217" s="43"/>
      <c r="P1217" s="43"/>
      <c r="Q1217" s="43"/>
      <c r="R1217" s="43"/>
      <c r="S1217" s="43"/>
      <c r="T1217" s="43"/>
      <c r="U1217" s="43"/>
      <c r="V1217" s="43"/>
      <c r="W1217" s="43"/>
      <c r="X1217" s="43"/>
      <c r="Y1217" s="43"/>
      <c r="Z1217" s="43"/>
      <c r="AA1217" s="43"/>
      <c r="AB1217" s="43"/>
      <c r="AC1217" s="43"/>
      <c r="AD1217" s="43"/>
      <c r="AE1217" s="43"/>
    </row>
    <row r="1218" spans="1:31" ht="13.2">
      <c r="A1218" s="43"/>
      <c r="B1218" s="43"/>
      <c r="C1218" s="43"/>
      <c r="D1218" s="43"/>
      <c r="E1218" s="43"/>
      <c r="F1218" s="43"/>
      <c r="G1218" s="43"/>
      <c r="H1218" s="43"/>
      <c r="I1218" s="43"/>
      <c r="J1218" s="43"/>
      <c r="K1218" s="43"/>
      <c r="L1218" s="124"/>
      <c r="M1218" s="43"/>
      <c r="N1218" s="43"/>
      <c r="O1218" s="43"/>
      <c r="P1218" s="43"/>
      <c r="Q1218" s="43"/>
      <c r="R1218" s="43"/>
      <c r="S1218" s="43"/>
      <c r="T1218" s="43"/>
      <c r="U1218" s="43"/>
      <c r="V1218" s="43"/>
      <c r="W1218" s="43"/>
      <c r="X1218" s="43"/>
      <c r="Y1218" s="43"/>
      <c r="Z1218" s="43"/>
      <c r="AA1218" s="43"/>
      <c r="AB1218" s="43"/>
      <c r="AC1218" s="43"/>
      <c r="AD1218" s="43"/>
      <c r="AE1218" s="43"/>
    </row>
    <row r="1219" spans="1:31" ht="13.2">
      <c r="A1219" s="43"/>
      <c r="B1219" s="43"/>
      <c r="C1219" s="43"/>
      <c r="D1219" s="43"/>
      <c r="E1219" s="43"/>
      <c r="F1219" s="43"/>
      <c r="G1219" s="43"/>
      <c r="H1219" s="43"/>
      <c r="I1219" s="43"/>
      <c r="J1219" s="43"/>
      <c r="K1219" s="43"/>
      <c r="L1219" s="124"/>
      <c r="M1219" s="43"/>
      <c r="N1219" s="43"/>
      <c r="O1219" s="43"/>
      <c r="P1219" s="43"/>
      <c r="Q1219" s="43"/>
      <c r="R1219" s="43"/>
      <c r="S1219" s="43"/>
      <c r="T1219" s="43"/>
      <c r="U1219" s="43"/>
      <c r="V1219" s="43"/>
      <c r="W1219" s="43"/>
      <c r="X1219" s="43"/>
      <c r="Y1219" s="43"/>
      <c r="Z1219" s="43"/>
      <c r="AA1219" s="43"/>
      <c r="AB1219" s="43"/>
      <c r="AC1219" s="43"/>
      <c r="AD1219" s="43"/>
      <c r="AE1219" s="43"/>
    </row>
    <row r="1220" spans="1:31" ht="13.2">
      <c r="A1220" s="43"/>
      <c r="B1220" s="43"/>
      <c r="C1220" s="43"/>
      <c r="D1220" s="43"/>
      <c r="E1220" s="43"/>
      <c r="F1220" s="43"/>
      <c r="G1220" s="43"/>
      <c r="H1220" s="43"/>
      <c r="I1220" s="43"/>
      <c r="J1220" s="43"/>
      <c r="K1220" s="43"/>
      <c r="L1220" s="124"/>
      <c r="M1220" s="43"/>
      <c r="N1220" s="43"/>
      <c r="O1220" s="43"/>
      <c r="P1220" s="43"/>
      <c r="Q1220" s="43"/>
      <c r="R1220" s="43"/>
      <c r="S1220" s="43"/>
      <c r="T1220" s="43"/>
      <c r="U1220" s="43"/>
      <c r="V1220" s="43"/>
      <c r="W1220" s="43"/>
      <c r="X1220" s="43"/>
      <c r="Y1220" s="43"/>
      <c r="Z1220" s="43"/>
      <c r="AA1220" s="43"/>
      <c r="AB1220" s="43"/>
      <c r="AC1220" s="43"/>
      <c r="AD1220" s="43"/>
      <c r="AE1220" s="43"/>
    </row>
    <row r="1221" spans="1:31" ht="13.2">
      <c r="A1221" s="43"/>
      <c r="B1221" s="43"/>
      <c r="C1221" s="43"/>
      <c r="D1221" s="43"/>
      <c r="E1221" s="43"/>
      <c r="F1221" s="43"/>
      <c r="G1221" s="43"/>
      <c r="H1221" s="43"/>
      <c r="I1221" s="43"/>
      <c r="J1221" s="43"/>
      <c r="K1221" s="43"/>
      <c r="L1221" s="124"/>
      <c r="M1221" s="43"/>
      <c r="N1221" s="43"/>
      <c r="O1221" s="43"/>
      <c r="P1221" s="43"/>
      <c r="Q1221" s="43"/>
      <c r="R1221" s="43"/>
      <c r="S1221" s="43"/>
      <c r="T1221" s="43"/>
      <c r="U1221" s="43"/>
      <c r="V1221" s="43"/>
      <c r="W1221" s="43"/>
      <c r="X1221" s="43"/>
      <c r="Y1221" s="43"/>
      <c r="Z1221" s="43"/>
      <c r="AA1221" s="43"/>
      <c r="AB1221" s="43"/>
      <c r="AC1221" s="43"/>
      <c r="AD1221" s="43"/>
      <c r="AE1221" s="43"/>
    </row>
    <row r="1222" spans="1:31" ht="13.2">
      <c r="A1222" s="43"/>
      <c r="B1222" s="43"/>
      <c r="C1222" s="43"/>
      <c r="D1222" s="43"/>
      <c r="E1222" s="43"/>
      <c r="F1222" s="43"/>
      <c r="G1222" s="43"/>
      <c r="H1222" s="43"/>
      <c r="I1222" s="43"/>
      <c r="J1222" s="43"/>
      <c r="K1222" s="43"/>
      <c r="L1222" s="124"/>
      <c r="M1222" s="43"/>
      <c r="N1222" s="43"/>
      <c r="O1222" s="43"/>
      <c r="P1222" s="43"/>
      <c r="Q1222" s="43"/>
      <c r="R1222" s="43"/>
      <c r="S1222" s="43"/>
      <c r="T1222" s="43"/>
      <c r="U1222" s="43"/>
      <c r="V1222" s="43"/>
      <c r="W1222" s="43"/>
      <c r="X1222" s="43"/>
      <c r="Y1222" s="43"/>
      <c r="Z1222" s="43"/>
      <c r="AA1222" s="43"/>
      <c r="AB1222" s="43"/>
      <c r="AC1222" s="43"/>
      <c r="AD1222" s="43"/>
      <c r="AE1222" s="43"/>
    </row>
    <row r="1223" spans="1:31" ht="13.2">
      <c r="A1223" s="43"/>
      <c r="B1223" s="43"/>
      <c r="C1223" s="43"/>
      <c r="D1223" s="43"/>
      <c r="E1223" s="43"/>
      <c r="F1223" s="43"/>
      <c r="G1223" s="43"/>
      <c r="H1223" s="43"/>
      <c r="I1223" s="43"/>
      <c r="J1223" s="43"/>
      <c r="K1223" s="43"/>
      <c r="L1223" s="124"/>
      <c r="M1223" s="43"/>
      <c r="N1223" s="43"/>
      <c r="O1223" s="43"/>
      <c r="P1223" s="43"/>
      <c r="Q1223" s="43"/>
      <c r="R1223" s="43"/>
      <c r="S1223" s="43"/>
      <c r="T1223" s="43"/>
      <c r="U1223" s="43"/>
      <c r="V1223" s="43"/>
      <c r="W1223" s="43"/>
      <c r="X1223" s="43"/>
      <c r="Y1223" s="43"/>
      <c r="Z1223" s="43"/>
      <c r="AA1223" s="43"/>
      <c r="AB1223" s="43"/>
      <c r="AC1223" s="43"/>
      <c r="AD1223" s="43"/>
      <c r="AE1223" s="43"/>
    </row>
    <row r="1224" spans="1:31" ht="13.2">
      <c r="A1224" s="43"/>
      <c r="B1224" s="43"/>
      <c r="C1224" s="43"/>
      <c r="D1224" s="43"/>
      <c r="E1224" s="43"/>
      <c r="F1224" s="43"/>
      <c r="G1224" s="43"/>
      <c r="H1224" s="43"/>
      <c r="I1224" s="43"/>
      <c r="J1224" s="43"/>
      <c r="K1224" s="43"/>
      <c r="L1224" s="124"/>
      <c r="M1224" s="43"/>
      <c r="N1224" s="43"/>
      <c r="O1224" s="43"/>
      <c r="P1224" s="43"/>
      <c r="Q1224" s="43"/>
      <c r="R1224" s="43"/>
      <c r="S1224" s="43"/>
      <c r="T1224" s="43"/>
      <c r="U1224" s="43"/>
      <c r="V1224" s="43"/>
      <c r="W1224" s="43"/>
      <c r="X1224" s="43"/>
      <c r="Y1224" s="43"/>
      <c r="Z1224" s="43"/>
      <c r="AA1224" s="43"/>
      <c r="AB1224" s="43"/>
      <c r="AC1224" s="43"/>
      <c r="AD1224" s="43"/>
      <c r="AE1224" s="43"/>
    </row>
    <row r="1225" spans="1:31" ht="13.2">
      <c r="A1225" s="43"/>
      <c r="B1225" s="43"/>
      <c r="C1225" s="43"/>
      <c r="D1225" s="43"/>
      <c r="E1225" s="43"/>
      <c r="F1225" s="43"/>
      <c r="G1225" s="43"/>
      <c r="H1225" s="43"/>
      <c r="I1225" s="43"/>
      <c r="J1225" s="43"/>
      <c r="K1225" s="43"/>
      <c r="L1225" s="124"/>
      <c r="M1225" s="43"/>
      <c r="N1225" s="43"/>
      <c r="O1225" s="43"/>
      <c r="P1225" s="43"/>
      <c r="Q1225" s="43"/>
      <c r="R1225" s="43"/>
      <c r="S1225" s="43"/>
      <c r="T1225" s="43"/>
      <c r="U1225" s="43"/>
      <c r="V1225" s="43"/>
      <c r="W1225" s="43"/>
      <c r="X1225" s="43"/>
      <c r="Y1225" s="43"/>
      <c r="Z1225" s="43"/>
      <c r="AA1225" s="43"/>
      <c r="AB1225" s="43"/>
      <c r="AC1225" s="43"/>
      <c r="AD1225" s="43"/>
      <c r="AE1225" s="43"/>
    </row>
    <row r="1226" spans="1:31" ht="13.2">
      <c r="A1226" s="43"/>
      <c r="B1226" s="43"/>
      <c r="C1226" s="43"/>
      <c r="D1226" s="43"/>
      <c r="E1226" s="43"/>
      <c r="F1226" s="43"/>
      <c r="G1226" s="43"/>
      <c r="H1226" s="43"/>
      <c r="I1226" s="43"/>
      <c r="J1226" s="43"/>
      <c r="K1226" s="43"/>
      <c r="L1226" s="124"/>
      <c r="M1226" s="43"/>
      <c r="N1226" s="43"/>
      <c r="O1226" s="43"/>
      <c r="P1226" s="43"/>
      <c r="Q1226" s="43"/>
      <c r="R1226" s="43"/>
      <c r="S1226" s="43"/>
      <c r="T1226" s="43"/>
      <c r="U1226" s="43"/>
      <c r="V1226" s="43"/>
      <c r="W1226" s="43"/>
      <c r="X1226" s="43"/>
      <c r="Y1226" s="43"/>
      <c r="Z1226" s="43"/>
      <c r="AA1226" s="43"/>
      <c r="AB1226" s="43"/>
      <c r="AC1226" s="43"/>
      <c r="AD1226" s="43"/>
      <c r="AE1226" s="43"/>
    </row>
    <row r="1227" spans="1:31" ht="13.2">
      <c r="A1227" s="43"/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124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  <c r="AA1227" s="43"/>
      <c r="AB1227" s="43"/>
      <c r="AC1227" s="43"/>
      <c r="AD1227" s="43"/>
      <c r="AE1227" s="43"/>
    </row>
    <row r="1228" spans="1:31" ht="13.2">
      <c r="A1228" s="43"/>
      <c r="B1228" s="43"/>
      <c r="C1228" s="43"/>
      <c r="D1228" s="43"/>
      <c r="E1228" s="43"/>
      <c r="F1228" s="43"/>
      <c r="G1228" s="43"/>
      <c r="H1228" s="43"/>
      <c r="I1228" s="43"/>
      <c r="J1228" s="43"/>
      <c r="K1228" s="43"/>
      <c r="L1228" s="124"/>
      <c r="M1228" s="43"/>
      <c r="N1228" s="43"/>
      <c r="O1228" s="43"/>
      <c r="P1228" s="43"/>
      <c r="Q1228" s="43"/>
      <c r="R1228" s="43"/>
      <c r="S1228" s="43"/>
      <c r="T1228" s="43"/>
      <c r="U1228" s="43"/>
      <c r="V1228" s="43"/>
      <c r="W1228" s="43"/>
      <c r="X1228" s="43"/>
      <c r="Y1228" s="43"/>
      <c r="Z1228" s="43"/>
      <c r="AA1228" s="43"/>
      <c r="AB1228" s="43"/>
      <c r="AC1228" s="43"/>
      <c r="AD1228" s="43"/>
      <c r="AE1228" s="43"/>
    </row>
    <row r="1229" spans="1:31" ht="13.2">
      <c r="A1229" s="43"/>
      <c r="B1229" s="43"/>
      <c r="C1229" s="43"/>
      <c r="D1229" s="43"/>
      <c r="E1229" s="43"/>
      <c r="F1229" s="43"/>
      <c r="G1229" s="43"/>
      <c r="H1229" s="43"/>
      <c r="I1229" s="43"/>
      <c r="J1229" s="43"/>
      <c r="K1229" s="43"/>
      <c r="L1229" s="124"/>
      <c r="M1229" s="43"/>
      <c r="N1229" s="43"/>
      <c r="O1229" s="43"/>
      <c r="P1229" s="43"/>
      <c r="Q1229" s="43"/>
      <c r="R1229" s="43"/>
      <c r="S1229" s="43"/>
      <c r="T1229" s="43"/>
      <c r="U1229" s="43"/>
      <c r="V1229" s="43"/>
      <c r="W1229" s="43"/>
      <c r="X1229" s="43"/>
      <c r="Y1229" s="43"/>
      <c r="Z1229" s="43"/>
      <c r="AA1229" s="43"/>
      <c r="AB1229" s="43"/>
      <c r="AC1229" s="43"/>
      <c r="AD1229" s="43"/>
      <c r="AE1229" s="43"/>
    </row>
    <row r="1230" spans="1:31" ht="13.2">
      <c r="A1230" s="43"/>
      <c r="B1230" s="43"/>
      <c r="C1230" s="43"/>
      <c r="D1230" s="43"/>
      <c r="E1230" s="43"/>
      <c r="F1230" s="43"/>
      <c r="G1230" s="43"/>
      <c r="H1230" s="43"/>
      <c r="I1230" s="43"/>
      <c r="J1230" s="43"/>
      <c r="K1230" s="43"/>
      <c r="L1230" s="124"/>
      <c r="M1230" s="43"/>
      <c r="N1230" s="43"/>
      <c r="O1230" s="43"/>
      <c r="P1230" s="43"/>
      <c r="Q1230" s="43"/>
      <c r="R1230" s="43"/>
      <c r="S1230" s="43"/>
      <c r="T1230" s="43"/>
      <c r="U1230" s="43"/>
      <c r="V1230" s="43"/>
      <c r="W1230" s="43"/>
      <c r="X1230" s="43"/>
      <c r="Y1230" s="43"/>
      <c r="Z1230" s="43"/>
      <c r="AA1230" s="43"/>
      <c r="AB1230" s="43"/>
      <c r="AC1230" s="43"/>
      <c r="AD1230" s="43"/>
      <c r="AE1230" s="43"/>
    </row>
    <row r="1231" spans="1:31" ht="13.2">
      <c r="A1231" s="43"/>
      <c r="B1231" s="43"/>
      <c r="C1231" s="43"/>
      <c r="D1231" s="43"/>
      <c r="E1231" s="43"/>
      <c r="F1231" s="43"/>
      <c r="G1231" s="43"/>
      <c r="H1231" s="43"/>
      <c r="I1231" s="43"/>
      <c r="J1231" s="43"/>
      <c r="K1231" s="43"/>
      <c r="L1231" s="124"/>
      <c r="M1231" s="43"/>
      <c r="N1231" s="43"/>
      <c r="O1231" s="43"/>
      <c r="P1231" s="43"/>
      <c r="Q1231" s="43"/>
      <c r="R1231" s="43"/>
      <c r="S1231" s="43"/>
      <c r="T1231" s="43"/>
      <c r="U1231" s="43"/>
      <c r="V1231" s="43"/>
      <c r="W1231" s="43"/>
      <c r="X1231" s="43"/>
      <c r="Y1231" s="43"/>
      <c r="Z1231" s="43"/>
      <c r="AA1231" s="43"/>
      <c r="AB1231" s="43"/>
      <c r="AC1231" s="43"/>
      <c r="AD1231" s="43"/>
      <c r="AE1231" s="43"/>
    </row>
    <row r="1232" spans="1:31" ht="13.2">
      <c r="A1232" s="43"/>
      <c r="B1232" s="43"/>
      <c r="C1232" s="43"/>
      <c r="D1232" s="43"/>
      <c r="E1232" s="43"/>
      <c r="F1232" s="43"/>
      <c r="G1232" s="43"/>
      <c r="H1232" s="43"/>
      <c r="I1232" s="43"/>
      <c r="J1232" s="43"/>
      <c r="K1232" s="43"/>
      <c r="L1232" s="124"/>
      <c r="M1232" s="43"/>
      <c r="N1232" s="43"/>
      <c r="O1232" s="43"/>
      <c r="P1232" s="43"/>
      <c r="Q1232" s="43"/>
      <c r="R1232" s="43"/>
      <c r="S1232" s="43"/>
      <c r="T1232" s="43"/>
      <c r="U1232" s="43"/>
      <c r="V1232" s="43"/>
      <c r="W1232" s="43"/>
      <c r="X1232" s="43"/>
      <c r="Y1232" s="43"/>
      <c r="Z1232" s="43"/>
      <c r="AA1232" s="43"/>
      <c r="AB1232" s="43"/>
      <c r="AC1232" s="43"/>
      <c r="AD1232" s="43"/>
      <c r="AE1232" s="43"/>
    </row>
    <row r="1233" spans="1:31" ht="13.2">
      <c r="A1233" s="43"/>
      <c r="B1233" s="43"/>
      <c r="C1233" s="43"/>
      <c r="D1233" s="43"/>
      <c r="E1233" s="43"/>
      <c r="F1233" s="43"/>
      <c r="G1233" s="43"/>
      <c r="H1233" s="43"/>
      <c r="I1233" s="43"/>
      <c r="J1233" s="43"/>
      <c r="K1233" s="43"/>
      <c r="L1233" s="124"/>
      <c r="M1233" s="43"/>
      <c r="N1233" s="43"/>
      <c r="O1233" s="43"/>
      <c r="P1233" s="43"/>
      <c r="Q1233" s="43"/>
      <c r="R1233" s="43"/>
      <c r="S1233" s="43"/>
      <c r="T1233" s="43"/>
      <c r="U1233" s="43"/>
      <c r="V1233" s="43"/>
      <c r="W1233" s="43"/>
      <c r="X1233" s="43"/>
      <c r="Y1233" s="43"/>
      <c r="Z1233" s="43"/>
      <c r="AA1233" s="43"/>
      <c r="AB1233" s="43"/>
      <c r="AC1233" s="43"/>
      <c r="AD1233" s="43"/>
      <c r="AE1233" s="43"/>
    </row>
    <row r="1234" spans="1:31" ht="13.2">
      <c r="A1234" s="43"/>
      <c r="B1234" s="43"/>
      <c r="C1234" s="43"/>
      <c r="D1234" s="43"/>
      <c r="E1234" s="43"/>
      <c r="F1234" s="43"/>
      <c r="G1234" s="43"/>
      <c r="H1234" s="43"/>
      <c r="I1234" s="43"/>
      <c r="J1234" s="43"/>
      <c r="K1234" s="43"/>
      <c r="L1234" s="124"/>
      <c r="M1234" s="43"/>
      <c r="N1234" s="43"/>
      <c r="O1234" s="43"/>
      <c r="P1234" s="43"/>
      <c r="Q1234" s="43"/>
      <c r="R1234" s="43"/>
      <c r="S1234" s="43"/>
      <c r="T1234" s="43"/>
      <c r="U1234" s="43"/>
      <c r="V1234" s="43"/>
      <c r="W1234" s="43"/>
      <c r="X1234" s="43"/>
      <c r="Y1234" s="43"/>
      <c r="Z1234" s="43"/>
      <c r="AA1234" s="43"/>
      <c r="AB1234" s="43"/>
      <c r="AC1234" s="43"/>
      <c r="AD1234" s="43"/>
      <c r="AE1234" s="43"/>
    </row>
    <row r="1235" spans="1:31" ht="13.2">
      <c r="A1235" s="43"/>
      <c r="B1235" s="43"/>
      <c r="C1235" s="43"/>
      <c r="D1235" s="43"/>
      <c r="E1235" s="43"/>
      <c r="F1235" s="43"/>
      <c r="G1235" s="43"/>
      <c r="H1235" s="43"/>
      <c r="I1235" s="43"/>
      <c r="J1235" s="43"/>
      <c r="K1235" s="43"/>
      <c r="L1235" s="124"/>
      <c r="M1235" s="43"/>
      <c r="N1235" s="43"/>
      <c r="O1235" s="43"/>
      <c r="P1235" s="43"/>
      <c r="Q1235" s="43"/>
      <c r="R1235" s="43"/>
      <c r="S1235" s="43"/>
      <c r="T1235" s="43"/>
      <c r="U1235" s="43"/>
      <c r="V1235" s="43"/>
      <c r="W1235" s="43"/>
      <c r="X1235" s="43"/>
      <c r="Y1235" s="43"/>
      <c r="Z1235" s="43"/>
      <c r="AA1235" s="43"/>
      <c r="AB1235" s="43"/>
      <c r="AC1235" s="43"/>
      <c r="AD1235" s="43"/>
      <c r="AE1235" s="43"/>
    </row>
    <row r="1236" spans="1:31" ht="13.2">
      <c r="A1236" s="43"/>
      <c r="B1236" s="43"/>
      <c r="C1236" s="43"/>
      <c r="D1236" s="43"/>
      <c r="E1236" s="43"/>
      <c r="F1236" s="43"/>
      <c r="G1236" s="43"/>
      <c r="H1236" s="43"/>
      <c r="I1236" s="43"/>
      <c r="J1236" s="43"/>
      <c r="K1236" s="43"/>
      <c r="L1236" s="124"/>
      <c r="M1236" s="43"/>
      <c r="N1236" s="43"/>
      <c r="O1236" s="43"/>
      <c r="P1236" s="43"/>
      <c r="Q1236" s="43"/>
      <c r="R1236" s="43"/>
      <c r="S1236" s="43"/>
      <c r="T1236" s="43"/>
      <c r="U1236" s="43"/>
      <c r="V1236" s="43"/>
      <c r="W1236" s="43"/>
      <c r="X1236" s="43"/>
      <c r="Y1236" s="43"/>
      <c r="Z1236" s="43"/>
      <c r="AA1236" s="43"/>
      <c r="AB1236" s="43"/>
      <c r="AC1236" s="43"/>
      <c r="AD1236" s="43"/>
      <c r="AE1236" s="43"/>
    </row>
    <row r="1237" spans="1:31" ht="13.2">
      <c r="A1237" s="43"/>
      <c r="B1237" s="43"/>
      <c r="C1237" s="43"/>
      <c r="D1237" s="43"/>
      <c r="E1237" s="43"/>
      <c r="F1237" s="43"/>
      <c r="G1237" s="43"/>
      <c r="H1237" s="43"/>
      <c r="I1237" s="43"/>
      <c r="J1237" s="43"/>
      <c r="K1237" s="43"/>
      <c r="L1237" s="124"/>
      <c r="M1237" s="43"/>
      <c r="N1237" s="43"/>
      <c r="O1237" s="43"/>
      <c r="P1237" s="43"/>
      <c r="Q1237" s="43"/>
      <c r="R1237" s="43"/>
      <c r="S1237" s="43"/>
      <c r="T1237" s="43"/>
      <c r="U1237" s="43"/>
      <c r="V1237" s="43"/>
      <c r="W1237" s="43"/>
      <c r="X1237" s="43"/>
      <c r="Y1237" s="43"/>
      <c r="Z1237" s="43"/>
      <c r="AA1237" s="43"/>
      <c r="AB1237" s="43"/>
      <c r="AC1237" s="43"/>
      <c r="AD1237" s="43"/>
      <c r="AE1237" s="43"/>
    </row>
    <row r="1238" spans="1:31" ht="13.2">
      <c r="A1238" s="43"/>
      <c r="B1238" s="43"/>
      <c r="C1238" s="43"/>
      <c r="D1238" s="43"/>
      <c r="E1238" s="43"/>
      <c r="F1238" s="43"/>
      <c r="G1238" s="43"/>
      <c r="H1238" s="43"/>
      <c r="I1238" s="43"/>
      <c r="J1238" s="43"/>
      <c r="K1238" s="43"/>
      <c r="L1238" s="124"/>
      <c r="M1238" s="43"/>
      <c r="N1238" s="43"/>
      <c r="O1238" s="43"/>
      <c r="P1238" s="43"/>
      <c r="Q1238" s="43"/>
      <c r="R1238" s="43"/>
      <c r="S1238" s="43"/>
      <c r="T1238" s="43"/>
      <c r="U1238" s="43"/>
      <c r="V1238" s="43"/>
      <c r="W1238" s="43"/>
      <c r="X1238" s="43"/>
      <c r="Y1238" s="43"/>
      <c r="Z1238" s="43"/>
      <c r="AA1238" s="43"/>
      <c r="AB1238" s="43"/>
      <c r="AC1238" s="43"/>
      <c r="AD1238" s="43"/>
      <c r="AE1238" s="43"/>
    </row>
    <row r="1239" spans="1:31" ht="13.2">
      <c r="A1239" s="43"/>
      <c r="B1239" s="43"/>
      <c r="C1239" s="43"/>
      <c r="D1239" s="43"/>
      <c r="E1239" s="43"/>
      <c r="F1239" s="43"/>
      <c r="G1239" s="43"/>
      <c r="H1239" s="43"/>
      <c r="I1239" s="43"/>
      <c r="J1239" s="43"/>
      <c r="K1239" s="43"/>
      <c r="L1239" s="124"/>
      <c r="M1239" s="43"/>
      <c r="N1239" s="43"/>
      <c r="O1239" s="43"/>
      <c r="P1239" s="43"/>
      <c r="Q1239" s="43"/>
      <c r="R1239" s="43"/>
      <c r="S1239" s="43"/>
      <c r="T1239" s="43"/>
      <c r="U1239" s="43"/>
      <c r="V1239" s="43"/>
      <c r="W1239" s="43"/>
      <c r="X1239" s="43"/>
      <c r="Y1239" s="43"/>
      <c r="Z1239" s="43"/>
      <c r="AA1239" s="43"/>
      <c r="AB1239" s="43"/>
      <c r="AC1239" s="43"/>
      <c r="AD1239" s="43"/>
      <c r="AE1239" s="43"/>
    </row>
    <row r="1240" spans="1:31" ht="13.2">
      <c r="A1240" s="43"/>
      <c r="B1240" s="43"/>
      <c r="C1240" s="43"/>
      <c r="D1240" s="43"/>
      <c r="E1240" s="43"/>
      <c r="F1240" s="43"/>
      <c r="G1240" s="43"/>
      <c r="H1240" s="43"/>
      <c r="I1240" s="43"/>
      <c r="J1240" s="43"/>
      <c r="K1240" s="43"/>
      <c r="L1240" s="124"/>
      <c r="M1240" s="43"/>
      <c r="N1240" s="43"/>
      <c r="O1240" s="43"/>
      <c r="P1240" s="43"/>
      <c r="Q1240" s="43"/>
      <c r="R1240" s="43"/>
      <c r="S1240" s="43"/>
      <c r="T1240" s="43"/>
      <c r="U1240" s="43"/>
      <c r="V1240" s="43"/>
      <c r="W1240" s="43"/>
      <c r="X1240" s="43"/>
      <c r="Y1240" s="43"/>
      <c r="Z1240" s="43"/>
      <c r="AA1240" s="43"/>
      <c r="AB1240" s="43"/>
      <c r="AC1240" s="43"/>
      <c r="AD1240" s="43"/>
      <c r="AE1240" s="43"/>
    </row>
    <row r="1241" spans="1:31" ht="13.2">
      <c r="A1241" s="43"/>
      <c r="B1241" s="43"/>
      <c r="C1241" s="43"/>
      <c r="D1241" s="43"/>
      <c r="E1241" s="43"/>
      <c r="F1241" s="43"/>
      <c r="G1241" s="43"/>
      <c r="H1241" s="43"/>
      <c r="I1241" s="43"/>
      <c r="J1241" s="43"/>
      <c r="K1241" s="43"/>
      <c r="L1241" s="124"/>
      <c r="M1241" s="43"/>
      <c r="N1241" s="43"/>
      <c r="O1241" s="43"/>
      <c r="P1241" s="43"/>
      <c r="Q1241" s="43"/>
      <c r="R1241" s="43"/>
      <c r="S1241" s="43"/>
      <c r="T1241" s="43"/>
      <c r="U1241" s="43"/>
      <c r="V1241" s="43"/>
      <c r="W1241" s="43"/>
      <c r="X1241" s="43"/>
      <c r="Y1241" s="43"/>
      <c r="Z1241" s="43"/>
      <c r="AA1241" s="43"/>
      <c r="AB1241" s="43"/>
      <c r="AC1241" s="43"/>
      <c r="AD1241" s="43"/>
      <c r="AE1241" s="43"/>
    </row>
    <row r="1242" spans="1:31" ht="13.2">
      <c r="A1242" s="43"/>
      <c r="B1242" s="43"/>
      <c r="C1242" s="43"/>
      <c r="D1242" s="43"/>
      <c r="E1242" s="43"/>
      <c r="F1242" s="43"/>
      <c r="G1242" s="43"/>
      <c r="H1242" s="43"/>
      <c r="I1242" s="43"/>
      <c r="J1242" s="43"/>
      <c r="K1242" s="43"/>
      <c r="L1242" s="124"/>
      <c r="M1242" s="43"/>
      <c r="N1242" s="43"/>
      <c r="O1242" s="43"/>
      <c r="P1242" s="43"/>
      <c r="Q1242" s="43"/>
      <c r="R1242" s="43"/>
      <c r="S1242" s="43"/>
      <c r="T1242" s="43"/>
      <c r="U1242" s="43"/>
      <c r="V1242" s="43"/>
      <c r="W1242" s="43"/>
      <c r="X1242" s="43"/>
      <c r="Y1242" s="43"/>
      <c r="Z1242" s="43"/>
      <c r="AA1242" s="43"/>
      <c r="AB1242" s="43"/>
      <c r="AC1242" s="43"/>
      <c r="AD1242" s="43"/>
      <c r="AE1242" s="43"/>
    </row>
    <row r="1243" spans="1:31" ht="13.2">
      <c r="A1243" s="43"/>
      <c r="B1243" s="43"/>
      <c r="C1243" s="43"/>
      <c r="D1243" s="43"/>
      <c r="E1243" s="43"/>
      <c r="F1243" s="43"/>
      <c r="G1243" s="43"/>
      <c r="H1243" s="43"/>
      <c r="I1243" s="43"/>
      <c r="J1243" s="43"/>
      <c r="K1243" s="43"/>
      <c r="L1243" s="124"/>
      <c r="M1243" s="43"/>
      <c r="N1243" s="43"/>
      <c r="O1243" s="43"/>
      <c r="P1243" s="43"/>
      <c r="Q1243" s="43"/>
      <c r="R1243" s="43"/>
      <c r="S1243" s="43"/>
      <c r="T1243" s="43"/>
      <c r="U1243" s="43"/>
      <c r="V1243" s="43"/>
      <c r="W1243" s="43"/>
      <c r="X1243" s="43"/>
      <c r="Y1243" s="43"/>
      <c r="Z1243" s="43"/>
      <c r="AA1243" s="43"/>
      <c r="AB1243" s="43"/>
      <c r="AC1243" s="43"/>
      <c r="AD1243" s="43"/>
      <c r="AE1243" s="43"/>
    </row>
    <row r="1244" spans="1:31" ht="13.2">
      <c r="A1244" s="43"/>
      <c r="B1244" s="43"/>
      <c r="C1244" s="43"/>
      <c r="D1244" s="43"/>
      <c r="E1244" s="43"/>
      <c r="F1244" s="43"/>
      <c r="G1244" s="43"/>
      <c r="H1244" s="43"/>
      <c r="I1244" s="43"/>
      <c r="J1244" s="43"/>
      <c r="K1244" s="43"/>
      <c r="L1244" s="124"/>
      <c r="M1244" s="43"/>
      <c r="N1244" s="43"/>
      <c r="O1244" s="43"/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3"/>
      <c r="AA1244" s="43"/>
      <c r="AB1244" s="43"/>
      <c r="AC1244" s="43"/>
      <c r="AD1244" s="43"/>
      <c r="AE1244" s="43"/>
    </row>
    <row r="1245" spans="1:31" ht="13.2">
      <c r="A1245" s="43"/>
      <c r="B1245" s="43"/>
      <c r="C1245" s="43"/>
      <c r="D1245" s="43"/>
      <c r="E1245" s="43"/>
      <c r="F1245" s="43"/>
      <c r="G1245" s="43"/>
      <c r="H1245" s="43"/>
      <c r="I1245" s="43"/>
      <c r="J1245" s="43"/>
      <c r="K1245" s="43"/>
      <c r="L1245" s="124"/>
      <c r="M1245" s="43"/>
      <c r="N1245" s="43"/>
      <c r="O1245" s="43"/>
      <c r="P1245" s="43"/>
      <c r="Q1245" s="43"/>
      <c r="R1245" s="43"/>
      <c r="S1245" s="43"/>
      <c r="T1245" s="43"/>
      <c r="U1245" s="43"/>
      <c r="V1245" s="43"/>
      <c r="W1245" s="43"/>
      <c r="X1245" s="43"/>
      <c r="Y1245" s="43"/>
      <c r="Z1245" s="43"/>
      <c r="AA1245" s="43"/>
      <c r="AB1245" s="43"/>
      <c r="AC1245" s="43"/>
      <c r="AD1245" s="43"/>
      <c r="AE1245" s="43"/>
    </row>
    <row r="1246" spans="1:31" ht="13.2">
      <c r="A1246" s="43"/>
      <c r="B1246" s="43"/>
      <c r="C1246" s="43"/>
      <c r="D1246" s="43"/>
      <c r="E1246" s="43"/>
      <c r="F1246" s="43"/>
      <c r="G1246" s="43"/>
      <c r="H1246" s="43"/>
      <c r="I1246" s="43"/>
      <c r="J1246" s="43"/>
      <c r="K1246" s="43"/>
      <c r="L1246" s="124"/>
      <c r="M1246" s="43"/>
      <c r="N1246" s="43"/>
      <c r="O1246" s="43"/>
      <c r="P1246" s="43"/>
      <c r="Q1246" s="43"/>
      <c r="R1246" s="43"/>
      <c r="S1246" s="43"/>
      <c r="T1246" s="43"/>
      <c r="U1246" s="43"/>
      <c r="V1246" s="43"/>
      <c r="W1246" s="43"/>
      <c r="X1246" s="43"/>
      <c r="Y1246" s="43"/>
      <c r="Z1246" s="43"/>
      <c r="AA1246" s="43"/>
      <c r="AB1246" s="43"/>
      <c r="AC1246" s="43"/>
      <c r="AD1246" s="43"/>
      <c r="AE1246" s="43"/>
    </row>
    <row r="1247" spans="1:31" ht="13.2">
      <c r="A1247" s="43"/>
      <c r="B1247" s="43"/>
      <c r="C1247" s="43"/>
      <c r="D1247" s="43"/>
      <c r="E1247" s="43"/>
      <c r="F1247" s="43"/>
      <c r="G1247" s="43"/>
      <c r="H1247" s="43"/>
      <c r="I1247" s="43"/>
      <c r="J1247" s="43"/>
      <c r="K1247" s="43"/>
      <c r="L1247" s="124"/>
      <c r="M1247" s="43"/>
      <c r="N1247" s="43"/>
      <c r="O1247" s="43"/>
      <c r="P1247" s="43"/>
      <c r="Q1247" s="43"/>
      <c r="R1247" s="43"/>
      <c r="S1247" s="43"/>
      <c r="T1247" s="43"/>
      <c r="U1247" s="43"/>
      <c r="V1247" s="43"/>
      <c r="W1247" s="43"/>
      <c r="X1247" s="43"/>
      <c r="Y1247" s="43"/>
      <c r="Z1247" s="43"/>
      <c r="AA1247" s="43"/>
      <c r="AB1247" s="43"/>
      <c r="AC1247" s="43"/>
      <c r="AD1247" s="43"/>
      <c r="AE1247" s="43"/>
    </row>
    <row r="1248" spans="1:31" ht="13.2">
      <c r="A1248" s="43"/>
      <c r="B1248" s="43"/>
      <c r="C1248" s="43"/>
      <c r="D1248" s="43"/>
      <c r="E1248" s="43"/>
      <c r="F1248" s="43"/>
      <c r="G1248" s="43"/>
      <c r="H1248" s="43"/>
      <c r="I1248" s="43"/>
      <c r="J1248" s="43"/>
      <c r="K1248" s="43"/>
      <c r="L1248" s="124"/>
      <c r="M1248" s="43"/>
      <c r="N1248" s="43"/>
      <c r="O1248" s="43"/>
      <c r="P1248" s="43"/>
      <c r="Q1248" s="43"/>
      <c r="R1248" s="43"/>
      <c r="S1248" s="43"/>
      <c r="T1248" s="43"/>
      <c r="U1248" s="43"/>
      <c r="V1248" s="43"/>
      <c r="W1248" s="43"/>
      <c r="X1248" s="43"/>
      <c r="Y1248" s="43"/>
      <c r="Z1248" s="43"/>
      <c r="AA1248" s="43"/>
      <c r="AB1248" s="43"/>
      <c r="AC1248" s="43"/>
      <c r="AD1248" s="43"/>
      <c r="AE1248" s="43"/>
    </row>
    <row r="1249" spans="1:31" ht="13.2">
      <c r="A1249" s="43"/>
      <c r="B1249" s="43"/>
      <c r="C1249" s="43"/>
      <c r="D1249" s="43"/>
      <c r="E1249" s="43"/>
      <c r="F1249" s="43"/>
      <c r="G1249" s="43"/>
      <c r="H1249" s="43"/>
      <c r="I1249" s="43"/>
      <c r="J1249" s="43"/>
      <c r="K1249" s="43"/>
      <c r="L1249" s="124"/>
      <c r="M1249" s="43"/>
      <c r="N1249" s="43"/>
      <c r="O1249" s="43"/>
      <c r="P1249" s="43"/>
      <c r="Q1249" s="43"/>
      <c r="R1249" s="43"/>
      <c r="S1249" s="43"/>
      <c r="T1249" s="43"/>
      <c r="U1249" s="43"/>
      <c r="V1249" s="43"/>
      <c r="W1249" s="43"/>
      <c r="X1249" s="43"/>
      <c r="Y1249" s="43"/>
      <c r="Z1249" s="43"/>
      <c r="AA1249" s="43"/>
      <c r="AB1249" s="43"/>
      <c r="AC1249" s="43"/>
      <c r="AD1249" s="43"/>
      <c r="AE1249" s="43"/>
    </row>
    <row r="1250" spans="1:31" ht="13.2">
      <c r="A1250" s="43"/>
      <c r="B1250" s="43"/>
      <c r="C1250" s="43"/>
      <c r="D1250" s="43"/>
      <c r="E1250" s="43"/>
      <c r="F1250" s="43"/>
      <c r="G1250" s="43"/>
      <c r="H1250" s="43"/>
      <c r="I1250" s="43"/>
      <c r="J1250" s="43"/>
      <c r="K1250" s="43"/>
      <c r="L1250" s="124"/>
      <c r="M1250" s="43"/>
      <c r="N1250" s="43"/>
      <c r="O1250" s="43"/>
      <c r="P1250" s="43"/>
      <c r="Q1250" s="43"/>
      <c r="R1250" s="43"/>
      <c r="S1250" s="43"/>
      <c r="T1250" s="43"/>
      <c r="U1250" s="43"/>
      <c r="V1250" s="43"/>
      <c r="W1250" s="43"/>
      <c r="X1250" s="43"/>
      <c r="Y1250" s="43"/>
      <c r="Z1250" s="43"/>
      <c r="AA1250" s="43"/>
      <c r="AB1250" s="43"/>
      <c r="AC1250" s="43"/>
      <c r="AD1250" s="43"/>
      <c r="AE1250" s="43"/>
    </row>
    <row r="1251" spans="1:31" ht="13.2">
      <c r="A1251" s="43"/>
      <c r="B1251" s="43"/>
      <c r="C1251" s="43"/>
      <c r="D1251" s="43"/>
      <c r="E1251" s="43"/>
      <c r="F1251" s="43"/>
      <c r="G1251" s="43"/>
      <c r="H1251" s="43"/>
      <c r="I1251" s="43"/>
      <c r="J1251" s="43"/>
      <c r="K1251" s="43"/>
      <c r="L1251" s="124"/>
      <c r="M1251" s="43"/>
      <c r="N1251" s="43"/>
      <c r="O1251" s="43"/>
      <c r="P1251" s="43"/>
      <c r="Q1251" s="43"/>
      <c r="R1251" s="43"/>
      <c r="S1251" s="43"/>
      <c r="T1251" s="43"/>
      <c r="U1251" s="43"/>
      <c r="V1251" s="43"/>
      <c r="W1251" s="43"/>
      <c r="X1251" s="43"/>
      <c r="Y1251" s="43"/>
      <c r="Z1251" s="43"/>
      <c r="AA1251" s="43"/>
      <c r="AB1251" s="43"/>
      <c r="AC1251" s="43"/>
      <c r="AD1251" s="43"/>
      <c r="AE1251" s="43"/>
    </row>
    <row r="1252" spans="1:31" ht="13.2">
      <c r="A1252" s="43"/>
      <c r="B1252" s="43"/>
      <c r="C1252" s="43"/>
      <c r="D1252" s="43"/>
      <c r="E1252" s="43"/>
      <c r="F1252" s="43"/>
      <c r="G1252" s="43"/>
      <c r="H1252" s="43"/>
      <c r="I1252" s="43"/>
      <c r="J1252" s="43"/>
      <c r="K1252" s="43"/>
      <c r="L1252" s="124"/>
      <c r="M1252" s="43"/>
      <c r="N1252" s="43"/>
      <c r="O1252" s="43"/>
      <c r="P1252" s="43"/>
      <c r="Q1252" s="43"/>
      <c r="R1252" s="43"/>
      <c r="S1252" s="43"/>
      <c r="T1252" s="43"/>
      <c r="U1252" s="43"/>
      <c r="V1252" s="43"/>
      <c r="W1252" s="43"/>
      <c r="X1252" s="43"/>
      <c r="Y1252" s="43"/>
      <c r="Z1252" s="43"/>
      <c r="AA1252" s="43"/>
      <c r="AB1252" s="43"/>
      <c r="AC1252" s="43"/>
      <c r="AD1252" s="43"/>
      <c r="AE1252" s="43"/>
    </row>
    <row r="1253" spans="1:31" ht="13.2">
      <c r="A1253" s="43"/>
      <c r="B1253" s="43"/>
      <c r="C1253" s="43"/>
      <c r="D1253" s="43"/>
      <c r="E1253" s="43"/>
      <c r="F1253" s="43"/>
      <c r="G1253" s="43"/>
      <c r="H1253" s="43"/>
      <c r="I1253" s="43"/>
      <c r="J1253" s="43"/>
      <c r="K1253" s="43"/>
      <c r="L1253" s="124"/>
      <c r="M1253" s="43"/>
      <c r="N1253" s="43"/>
      <c r="O1253" s="43"/>
      <c r="P1253" s="43"/>
      <c r="Q1253" s="43"/>
      <c r="R1253" s="43"/>
      <c r="S1253" s="43"/>
      <c r="T1253" s="43"/>
      <c r="U1253" s="43"/>
      <c r="V1253" s="43"/>
      <c r="W1253" s="43"/>
      <c r="X1253" s="43"/>
      <c r="Y1253" s="43"/>
      <c r="Z1253" s="43"/>
      <c r="AA1253" s="43"/>
      <c r="AB1253" s="43"/>
      <c r="AC1253" s="43"/>
      <c r="AD1253" s="43"/>
      <c r="AE1253" s="43"/>
    </row>
    <row r="1254" spans="1:31" ht="13.2">
      <c r="A1254" s="43"/>
      <c r="B1254" s="43"/>
      <c r="C1254" s="43"/>
      <c r="D1254" s="43"/>
      <c r="E1254" s="43"/>
      <c r="F1254" s="43"/>
      <c r="G1254" s="43"/>
      <c r="H1254" s="43"/>
      <c r="I1254" s="43"/>
      <c r="J1254" s="43"/>
      <c r="K1254" s="43"/>
      <c r="L1254" s="124"/>
      <c r="M1254" s="43"/>
      <c r="N1254" s="43"/>
      <c r="O1254" s="43"/>
      <c r="P1254" s="43"/>
      <c r="Q1254" s="43"/>
      <c r="R1254" s="43"/>
      <c r="S1254" s="43"/>
      <c r="T1254" s="43"/>
      <c r="U1254" s="43"/>
      <c r="V1254" s="43"/>
      <c r="W1254" s="43"/>
      <c r="X1254" s="43"/>
      <c r="Y1254" s="43"/>
      <c r="Z1254" s="43"/>
      <c r="AA1254" s="43"/>
      <c r="AB1254" s="43"/>
      <c r="AC1254" s="43"/>
      <c r="AD1254" s="43"/>
      <c r="AE1254" s="43"/>
    </row>
    <row r="1255" spans="1:31" ht="13.2">
      <c r="A1255" s="43"/>
      <c r="B1255" s="43"/>
      <c r="C1255" s="43"/>
      <c r="D1255" s="43"/>
      <c r="E1255" s="43"/>
      <c r="F1255" s="43"/>
      <c r="G1255" s="43"/>
      <c r="H1255" s="43"/>
      <c r="I1255" s="43"/>
      <c r="J1255" s="43"/>
      <c r="K1255" s="43"/>
      <c r="L1255" s="124"/>
      <c r="M1255" s="43"/>
      <c r="N1255" s="43"/>
      <c r="O1255" s="43"/>
      <c r="P1255" s="43"/>
      <c r="Q1255" s="43"/>
      <c r="R1255" s="43"/>
      <c r="S1255" s="43"/>
      <c r="T1255" s="43"/>
      <c r="U1255" s="43"/>
      <c r="V1255" s="43"/>
      <c r="W1255" s="43"/>
      <c r="X1255" s="43"/>
      <c r="Y1255" s="43"/>
      <c r="Z1255" s="43"/>
      <c r="AA1255" s="43"/>
      <c r="AB1255" s="43"/>
      <c r="AC1255" s="43"/>
      <c r="AD1255" s="43"/>
      <c r="AE1255" s="43"/>
    </row>
    <row r="1256" spans="1:31" ht="13.2">
      <c r="A1256" s="43"/>
      <c r="B1256" s="43"/>
      <c r="C1256" s="43"/>
      <c r="D1256" s="43"/>
      <c r="E1256" s="43"/>
      <c r="F1256" s="43"/>
      <c r="G1256" s="43"/>
      <c r="H1256" s="43"/>
      <c r="I1256" s="43"/>
      <c r="J1256" s="43"/>
      <c r="K1256" s="43"/>
      <c r="L1256" s="124"/>
      <c r="M1256" s="43"/>
      <c r="N1256" s="43"/>
      <c r="O1256" s="43"/>
      <c r="P1256" s="43"/>
      <c r="Q1256" s="43"/>
      <c r="R1256" s="43"/>
      <c r="S1256" s="43"/>
      <c r="T1256" s="43"/>
      <c r="U1256" s="43"/>
      <c r="V1256" s="43"/>
      <c r="W1256" s="43"/>
      <c r="X1256" s="43"/>
      <c r="Y1256" s="43"/>
      <c r="Z1256" s="43"/>
      <c r="AA1256" s="43"/>
      <c r="AB1256" s="43"/>
      <c r="AC1256" s="43"/>
      <c r="AD1256" s="43"/>
      <c r="AE1256" s="43"/>
    </row>
    <row r="1257" spans="1:31" ht="13.2">
      <c r="A1257" s="43"/>
      <c r="B1257" s="43"/>
      <c r="C1257" s="43"/>
      <c r="D1257" s="43"/>
      <c r="E1257" s="43"/>
      <c r="F1257" s="43"/>
      <c r="G1257" s="43"/>
      <c r="H1257" s="43"/>
      <c r="I1257" s="43"/>
      <c r="J1257" s="43"/>
      <c r="K1257" s="43"/>
      <c r="L1257" s="124"/>
      <c r="M1257" s="43"/>
      <c r="N1257" s="43"/>
      <c r="O1257" s="43"/>
      <c r="P1257" s="43"/>
      <c r="Q1257" s="43"/>
      <c r="R1257" s="43"/>
      <c r="S1257" s="43"/>
      <c r="T1257" s="43"/>
      <c r="U1257" s="43"/>
      <c r="V1257" s="43"/>
      <c r="W1257" s="43"/>
      <c r="X1257" s="43"/>
      <c r="Y1257" s="43"/>
      <c r="Z1257" s="43"/>
      <c r="AA1257" s="43"/>
      <c r="AB1257" s="43"/>
      <c r="AC1257" s="43"/>
      <c r="AD1257" s="43"/>
      <c r="AE1257" s="43"/>
    </row>
    <row r="1258" spans="1:31" ht="13.2">
      <c r="A1258" s="43"/>
      <c r="B1258" s="43"/>
      <c r="C1258" s="43"/>
      <c r="D1258" s="43"/>
      <c r="E1258" s="43"/>
      <c r="F1258" s="43"/>
      <c r="G1258" s="43"/>
      <c r="H1258" s="43"/>
      <c r="I1258" s="43"/>
      <c r="J1258" s="43"/>
      <c r="K1258" s="43"/>
      <c r="L1258" s="124"/>
      <c r="M1258" s="43"/>
      <c r="N1258" s="43"/>
      <c r="O1258" s="43"/>
      <c r="P1258" s="43"/>
      <c r="Q1258" s="43"/>
      <c r="R1258" s="43"/>
      <c r="S1258" s="43"/>
      <c r="T1258" s="43"/>
      <c r="U1258" s="43"/>
      <c r="V1258" s="43"/>
      <c r="W1258" s="43"/>
      <c r="X1258" s="43"/>
      <c r="Y1258" s="43"/>
      <c r="Z1258" s="43"/>
      <c r="AA1258" s="43"/>
      <c r="AB1258" s="43"/>
      <c r="AC1258" s="43"/>
      <c r="AD1258" s="43"/>
      <c r="AE1258" s="43"/>
    </row>
    <row r="1259" spans="1:31" ht="13.2">
      <c r="A1259" s="43"/>
      <c r="B1259" s="43"/>
      <c r="C1259" s="43"/>
      <c r="D1259" s="43"/>
      <c r="E1259" s="43"/>
      <c r="F1259" s="43"/>
      <c r="G1259" s="43"/>
      <c r="H1259" s="43"/>
      <c r="I1259" s="43"/>
      <c r="J1259" s="43"/>
      <c r="K1259" s="43"/>
      <c r="L1259" s="124"/>
      <c r="M1259" s="43"/>
      <c r="N1259" s="43"/>
      <c r="O1259" s="43"/>
      <c r="P1259" s="43"/>
      <c r="Q1259" s="43"/>
      <c r="R1259" s="43"/>
      <c r="S1259" s="43"/>
      <c r="T1259" s="43"/>
      <c r="U1259" s="43"/>
      <c r="V1259" s="43"/>
      <c r="W1259" s="43"/>
      <c r="X1259" s="43"/>
      <c r="Y1259" s="43"/>
      <c r="Z1259" s="43"/>
      <c r="AA1259" s="43"/>
      <c r="AB1259" s="43"/>
      <c r="AC1259" s="43"/>
      <c r="AD1259" s="43"/>
      <c r="AE1259" s="43"/>
    </row>
    <row r="1260" spans="1:31" ht="13.2">
      <c r="A1260" s="43"/>
      <c r="B1260" s="43"/>
      <c r="C1260" s="43"/>
      <c r="D1260" s="43"/>
      <c r="E1260" s="43"/>
      <c r="F1260" s="43"/>
      <c r="G1260" s="43"/>
      <c r="H1260" s="43"/>
      <c r="I1260" s="43"/>
      <c r="J1260" s="43"/>
      <c r="K1260" s="43"/>
      <c r="L1260" s="124"/>
      <c r="M1260" s="43"/>
      <c r="N1260" s="43"/>
      <c r="O1260" s="43"/>
      <c r="P1260" s="43"/>
      <c r="Q1260" s="43"/>
      <c r="R1260" s="43"/>
      <c r="S1260" s="43"/>
      <c r="T1260" s="43"/>
      <c r="U1260" s="43"/>
      <c r="V1260" s="43"/>
      <c r="W1260" s="43"/>
      <c r="X1260" s="43"/>
      <c r="Y1260" s="43"/>
      <c r="Z1260" s="43"/>
      <c r="AA1260" s="43"/>
      <c r="AB1260" s="43"/>
      <c r="AC1260" s="43"/>
      <c r="AD1260" s="43"/>
      <c r="AE1260" s="43"/>
    </row>
    <row r="1261" spans="1:31" ht="13.2">
      <c r="A1261" s="43"/>
      <c r="B1261" s="43"/>
      <c r="C1261" s="43"/>
      <c r="D1261" s="43"/>
      <c r="E1261" s="43"/>
      <c r="F1261" s="43"/>
      <c r="G1261" s="43"/>
      <c r="H1261" s="43"/>
      <c r="I1261" s="43"/>
      <c r="J1261" s="43"/>
      <c r="K1261" s="43"/>
      <c r="L1261" s="124"/>
      <c r="M1261" s="43"/>
      <c r="N1261" s="43"/>
      <c r="O1261" s="43"/>
      <c r="P1261" s="43"/>
      <c r="Q1261" s="43"/>
      <c r="R1261" s="43"/>
      <c r="S1261" s="43"/>
      <c r="T1261" s="43"/>
      <c r="U1261" s="43"/>
      <c r="V1261" s="43"/>
      <c r="W1261" s="43"/>
      <c r="X1261" s="43"/>
      <c r="Y1261" s="43"/>
      <c r="Z1261" s="43"/>
      <c r="AA1261" s="43"/>
      <c r="AB1261" s="43"/>
      <c r="AC1261" s="43"/>
      <c r="AD1261" s="43"/>
      <c r="AE1261" s="43"/>
    </row>
    <row r="1262" spans="1:31" ht="13.2">
      <c r="A1262" s="43"/>
      <c r="B1262" s="43"/>
      <c r="C1262" s="43"/>
      <c r="D1262" s="43"/>
      <c r="E1262" s="43"/>
      <c r="F1262" s="43"/>
      <c r="G1262" s="43"/>
      <c r="H1262" s="43"/>
      <c r="I1262" s="43"/>
      <c r="J1262" s="43"/>
      <c r="K1262" s="43"/>
      <c r="L1262" s="124"/>
      <c r="M1262" s="43"/>
      <c r="N1262" s="43"/>
      <c r="O1262" s="43"/>
      <c r="P1262" s="43"/>
      <c r="Q1262" s="43"/>
      <c r="R1262" s="43"/>
      <c r="S1262" s="43"/>
      <c r="T1262" s="43"/>
      <c r="U1262" s="43"/>
      <c r="V1262" s="43"/>
      <c r="W1262" s="43"/>
      <c r="X1262" s="43"/>
      <c r="Y1262" s="43"/>
      <c r="Z1262" s="43"/>
      <c r="AA1262" s="43"/>
      <c r="AB1262" s="43"/>
      <c r="AC1262" s="43"/>
      <c r="AD1262" s="43"/>
      <c r="AE1262" s="43"/>
    </row>
    <row r="1263" spans="1:31" ht="13.2">
      <c r="A1263" s="43"/>
      <c r="B1263" s="43"/>
      <c r="C1263" s="43"/>
      <c r="D1263" s="43"/>
      <c r="E1263" s="43"/>
      <c r="F1263" s="43"/>
      <c r="G1263" s="43"/>
      <c r="H1263" s="43"/>
      <c r="I1263" s="43"/>
      <c r="J1263" s="43"/>
      <c r="K1263" s="43"/>
      <c r="L1263" s="124"/>
      <c r="M1263" s="43"/>
      <c r="N1263" s="43"/>
      <c r="O1263" s="43"/>
      <c r="P1263" s="43"/>
      <c r="Q1263" s="43"/>
      <c r="R1263" s="43"/>
      <c r="S1263" s="43"/>
      <c r="T1263" s="43"/>
      <c r="U1263" s="43"/>
      <c r="V1263" s="43"/>
      <c r="W1263" s="43"/>
      <c r="X1263" s="43"/>
      <c r="Y1263" s="43"/>
      <c r="Z1263" s="43"/>
      <c r="AA1263" s="43"/>
      <c r="AB1263" s="43"/>
      <c r="AC1263" s="43"/>
      <c r="AD1263" s="43"/>
      <c r="AE1263" s="43"/>
    </row>
    <row r="1264" spans="1:31" ht="13.2">
      <c r="A1264" s="43"/>
      <c r="B1264" s="43"/>
      <c r="C1264" s="43"/>
      <c r="D1264" s="43"/>
      <c r="E1264" s="43"/>
      <c r="F1264" s="43"/>
      <c r="G1264" s="43"/>
      <c r="H1264" s="43"/>
      <c r="I1264" s="43"/>
      <c r="J1264" s="43"/>
      <c r="K1264" s="43"/>
      <c r="L1264" s="124"/>
      <c r="M1264" s="43"/>
      <c r="N1264" s="43"/>
      <c r="O1264" s="43"/>
      <c r="P1264" s="43"/>
      <c r="Q1264" s="43"/>
      <c r="R1264" s="43"/>
      <c r="S1264" s="43"/>
      <c r="T1264" s="43"/>
      <c r="U1264" s="43"/>
      <c r="V1264" s="43"/>
      <c r="W1264" s="43"/>
      <c r="X1264" s="43"/>
      <c r="Y1264" s="43"/>
      <c r="Z1264" s="43"/>
      <c r="AA1264" s="43"/>
      <c r="AB1264" s="43"/>
      <c r="AC1264" s="43"/>
      <c r="AD1264" s="43"/>
      <c r="AE1264" s="43"/>
    </row>
    <row r="1265" spans="1:31" ht="13.2">
      <c r="A1265" s="43"/>
      <c r="B1265" s="43"/>
      <c r="C1265" s="43"/>
      <c r="D1265" s="43"/>
      <c r="E1265" s="43"/>
      <c r="F1265" s="43"/>
      <c r="G1265" s="43"/>
      <c r="H1265" s="43"/>
      <c r="I1265" s="43"/>
      <c r="J1265" s="43"/>
      <c r="K1265" s="43"/>
      <c r="L1265" s="124"/>
      <c r="M1265" s="43"/>
      <c r="N1265" s="43"/>
      <c r="O1265" s="43"/>
      <c r="P1265" s="43"/>
      <c r="Q1265" s="43"/>
      <c r="R1265" s="43"/>
      <c r="S1265" s="43"/>
      <c r="T1265" s="43"/>
      <c r="U1265" s="43"/>
      <c r="V1265" s="43"/>
      <c r="W1265" s="43"/>
      <c r="X1265" s="43"/>
      <c r="Y1265" s="43"/>
      <c r="Z1265" s="43"/>
      <c r="AA1265" s="43"/>
      <c r="AB1265" s="43"/>
      <c r="AC1265" s="43"/>
      <c r="AD1265" s="43"/>
      <c r="AE1265" s="43"/>
    </row>
    <row r="1266" spans="1:31" ht="13.2">
      <c r="A1266" s="43"/>
      <c r="B1266" s="43"/>
      <c r="C1266" s="43"/>
      <c r="D1266" s="43"/>
      <c r="E1266" s="43"/>
      <c r="F1266" s="43"/>
      <c r="G1266" s="43"/>
      <c r="H1266" s="43"/>
      <c r="I1266" s="43"/>
      <c r="J1266" s="43"/>
      <c r="K1266" s="43"/>
      <c r="L1266" s="124"/>
      <c r="M1266" s="43"/>
      <c r="N1266" s="43"/>
      <c r="O1266" s="43"/>
      <c r="P1266" s="43"/>
      <c r="Q1266" s="43"/>
      <c r="R1266" s="43"/>
      <c r="S1266" s="43"/>
      <c r="T1266" s="43"/>
      <c r="U1266" s="43"/>
      <c r="V1266" s="43"/>
      <c r="W1266" s="43"/>
      <c r="X1266" s="43"/>
      <c r="Y1266" s="43"/>
      <c r="Z1266" s="43"/>
      <c r="AA1266" s="43"/>
      <c r="AB1266" s="43"/>
      <c r="AC1266" s="43"/>
      <c r="AD1266" s="43"/>
      <c r="AE1266" s="43"/>
    </row>
    <row r="1267" spans="1:31" ht="13.2">
      <c r="A1267" s="43"/>
      <c r="B1267" s="43"/>
      <c r="C1267" s="43"/>
      <c r="D1267" s="43"/>
      <c r="E1267" s="43"/>
      <c r="F1267" s="43"/>
      <c r="G1267" s="43"/>
      <c r="H1267" s="43"/>
      <c r="I1267" s="43"/>
      <c r="J1267" s="43"/>
      <c r="K1267" s="43"/>
      <c r="L1267" s="124"/>
      <c r="M1267" s="43"/>
      <c r="N1267" s="43"/>
      <c r="O1267" s="43"/>
      <c r="P1267" s="43"/>
      <c r="Q1267" s="43"/>
      <c r="R1267" s="43"/>
      <c r="S1267" s="43"/>
      <c r="T1267" s="43"/>
      <c r="U1267" s="43"/>
      <c r="V1267" s="43"/>
      <c r="W1267" s="43"/>
      <c r="X1267" s="43"/>
      <c r="Y1267" s="43"/>
      <c r="Z1267" s="43"/>
      <c r="AA1267" s="43"/>
      <c r="AB1267" s="43"/>
      <c r="AC1267" s="43"/>
      <c r="AD1267" s="43"/>
      <c r="AE1267" s="43"/>
    </row>
    <row r="1268" spans="1:31" ht="13.2">
      <c r="A1268" s="43"/>
      <c r="B1268" s="43"/>
      <c r="C1268" s="43"/>
      <c r="D1268" s="43"/>
      <c r="E1268" s="43"/>
      <c r="F1268" s="43"/>
      <c r="G1268" s="43"/>
      <c r="H1268" s="43"/>
      <c r="I1268" s="43"/>
      <c r="J1268" s="43"/>
      <c r="K1268" s="43"/>
      <c r="L1268" s="124"/>
      <c r="M1268" s="43"/>
      <c r="N1268" s="43"/>
      <c r="O1268" s="43"/>
      <c r="P1268" s="43"/>
      <c r="Q1268" s="43"/>
      <c r="R1268" s="43"/>
      <c r="S1268" s="43"/>
      <c r="T1268" s="43"/>
      <c r="U1268" s="43"/>
      <c r="V1268" s="43"/>
      <c r="W1268" s="43"/>
      <c r="X1268" s="43"/>
      <c r="Y1268" s="43"/>
      <c r="Z1268" s="43"/>
      <c r="AA1268" s="43"/>
      <c r="AB1268" s="43"/>
      <c r="AC1268" s="43"/>
      <c r="AD1268" s="43"/>
      <c r="AE1268" s="43"/>
    </row>
    <row r="1269" spans="1:31" ht="13.2">
      <c r="A1269" s="43"/>
      <c r="B1269" s="43"/>
      <c r="C1269" s="43"/>
      <c r="D1269" s="43"/>
      <c r="E1269" s="43"/>
      <c r="F1269" s="43"/>
      <c r="G1269" s="43"/>
      <c r="H1269" s="43"/>
      <c r="I1269" s="43"/>
      <c r="J1269" s="43"/>
      <c r="K1269" s="43"/>
      <c r="L1269" s="124"/>
      <c r="M1269" s="43"/>
      <c r="N1269" s="43"/>
      <c r="O1269" s="43"/>
      <c r="P1269" s="43"/>
      <c r="Q1269" s="43"/>
      <c r="R1269" s="43"/>
      <c r="S1269" s="43"/>
      <c r="T1269" s="43"/>
      <c r="U1269" s="43"/>
      <c r="V1269" s="43"/>
      <c r="W1269" s="43"/>
      <c r="X1269" s="43"/>
      <c r="Y1269" s="43"/>
      <c r="Z1269" s="43"/>
      <c r="AA1269" s="43"/>
      <c r="AB1269" s="43"/>
      <c r="AC1269" s="43"/>
      <c r="AD1269" s="43"/>
      <c r="AE1269" s="43"/>
    </row>
    <row r="1270" spans="1:31" ht="13.2">
      <c r="A1270" s="43"/>
      <c r="B1270" s="43"/>
      <c r="C1270" s="43"/>
      <c r="D1270" s="43"/>
      <c r="E1270" s="43"/>
      <c r="F1270" s="43"/>
      <c r="G1270" s="43"/>
      <c r="H1270" s="43"/>
      <c r="I1270" s="43"/>
      <c r="J1270" s="43"/>
      <c r="K1270" s="43"/>
      <c r="L1270" s="124"/>
      <c r="M1270" s="43"/>
      <c r="N1270" s="43"/>
      <c r="O1270" s="43"/>
      <c r="P1270" s="43"/>
      <c r="Q1270" s="43"/>
      <c r="R1270" s="43"/>
      <c r="S1270" s="43"/>
      <c r="T1270" s="43"/>
      <c r="U1270" s="43"/>
      <c r="V1270" s="43"/>
      <c r="W1270" s="43"/>
      <c r="X1270" s="43"/>
      <c r="Y1270" s="43"/>
      <c r="Z1270" s="43"/>
      <c r="AA1270" s="43"/>
      <c r="AB1270" s="43"/>
      <c r="AC1270" s="43"/>
      <c r="AD1270" s="43"/>
      <c r="AE1270" s="43"/>
    </row>
    <row r="1271" spans="1:31" ht="13.2">
      <c r="A1271" s="43"/>
      <c r="B1271" s="43"/>
      <c r="C1271" s="43"/>
      <c r="D1271" s="43"/>
      <c r="E1271" s="43"/>
      <c r="F1271" s="43"/>
      <c r="G1271" s="43"/>
      <c r="H1271" s="43"/>
      <c r="I1271" s="43"/>
      <c r="J1271" s="43"/>
      <c r="K1271" s="43"/>
      <c r="L1271" s="124"/>
      <c r="M1271" s="43"/>
      <c r="N1271" s="43"/>
      <c r="O1271" s="43"/>
      <c r="P1271" s="43"/>
      <c r="Q1271" s="43"/>
      <c r="R1271" s="43"/>
      <c r="S1271" s="43"/>
      <c r="T1271" s="43"/>
      <c r="U1271" s="43"/>
      <c r="V1271" s="43"/>
      <c r="W1271" s="43"/>
      <c r="X1271" s="43"/>
      <c r="Y1271" s="43"/>
      <c r="Z1271" s="43"/>
      <c r="AA1271" s="43"/>
      <c r="AB1271" s="43"/>
      <c r="AC1271" s="43"/>
      <c r="AD1271" s="43"/>
      <c r="AE1271" s="43"/>
    </row>
    <row r="1272" spans="1:31" ht="13.2">
      <c r="A1272" s="43"/>
      <c r="B1272" s="43"/>
      <c r="C1272" s="43"/>
      <c r="D1272" s="43"/>
      <c r="E1272" s="43"/>
      <c r="F1272" s="43"/>
      <c r="G1272" s="43"/>
      <c r="H1272" s="43"/>
      <c r="I1272" s="43"/>
      <c r="J1272" s="43"/>
      <c r="K1272" s="43"/>
      <c r="L1272" s="124"/>
      <c r="M1272" s="43"/>
      <c r="N1272" s="43"/>
      <c r="O1272" s="43"/>
      <c r="P1272" s="43"/>
      <c r="Q1272" s="43"/>
      <c r="R1272" s="43"/>
      <c r="S1272" s="43"/>
      <c r="T1272" s="43"/>
      <c r="U1272" s="43"/>
      <c r="V1272" s="43"/>
      <c r="W1272" s="43"/>
      <c r="X1272" s="43"/>
      <c r="Y1272" s="43"/>
      <c r="Z1272" s="43"/>
      <c r="AA1272" s="43"/>
      <c r="AB1272" s="43"/>
      <c r="AC1272" s="43"/>
      <c r="AD1272" s="43"/>
      <c r="AE1272" s="43"/>
    </row>
    <row r="1273" spans="1:31" ht="13.2">
      <c r="A1273" s="43"/>
      <c r="B1273" s="43"/>
      <c r="C1273" s="43"/>
      <c r="D1273" s="43"/>
      <c r="E1273" s="43"/>
      <c r="F1273" s="43"/>
      <c r="G1273" s="43"/>
      <c r="H1273" s="43"/>
      <c r="I1273" s="43"/>
      <c r="J1273" s="43"/>
      <c r="K1273" s="43"/>
      <c r="L1273" s="124"/>
      <c r="M1273" s="43"/>
      <c r="N1273" s="43"/>
      <c r="O1273" s="43"/>
      <c r="P1273" s="43"/>
      <c r="Q1273" s="43"/>
      <c r="R1273" s="43"/>
      <c r="S1273" s="43"/>
      <c r="T1273" s="43"/>
      <c r="U1273" s="43"/>
      <c r="V1273" s="43"/>
      <c r="W1273" s="43"/>
      <c r="X1273" s="43"/>
      <c r="Y1273" s="43"/>
      <c r="Z1273" s="43"/>
      <c r="AA1273" s="43"/>
      <c r="AB1273" s="43"/>
      <c r="AC1273" s="43"/>
      <c r="AD1273" s="43"/>
      <c r="AE1273" s="43"/>
    </row>
    <row r="1274" spans="1:31" ht="13.2">
      <c r="A1274" s="43"/>
      <c r="B1274" s="43"/>
      <c r="C1274" s="43"/>
      <c r="D1274" s="43"/>
      <c r="E1274" s="43"/>
      <c r="F1274" s="43"/>
      <c r="G1274" s="43"/>
      <c r="H1274" s="43"/>
      <c r="I1274" s="43"/>
      <c r="J1274" s="43"/>
      <c r="K1274" s="43"/>
      <c r="L1274" s="124"/>
      <c r="M1274" s="43"/>
      <c r="N1274" s="43"/>
      <c r="O1274" s="43"/>
      <c r="P1274" s="43"/>
      <c r="Q1274" s="43"/>
      <c r="R1274" s="43"/>
      <c r="S1274" s="43"/>
      <c r="T1274" s="43"/>
      <c r="U1274" s="43"/>
      <c r="V1274" s="43"/>
      <c r="W1274" s="43"/>
      <c r="X1274" s="43"/>
      <c r="Y1274" s="43"/>
      <c r="Z1274" s="43"/>
      <c r="AA1274" s="43"/>
      <c r="AB1274" s="43"/>
      <c r="AC1274" s="43"/>
      <c r="AD1274" s="43"/>
      <c r="AE1274" s="43"/>
    </row>
    <row r="1275" spans="1:31" ht="13.2">
      <c r="A1275" s="43"/>
      <c r="B1275" s="43"/>
      <c r="C1275" s="43"/>
      <c r="D1275" s="43"/>
      <c r="E1275" s="43"/>
      <c r="F1275" s="43"/>
      <c r="G1275" s="43"/>
      <c r="H1275" s="43"/>
      <c r="I1275" s="43"/>
      <c r="J1275" s="43"/>
      <c r="K1275" s="43"/>
      <c r="L1275" s="124"/>
      <c r="M1275" s="43"/>
      <c r="N1275" s="43"/>
      <c r="O1275" s="43"/>
      <c r="P1275" s="43"/>
      <c r="Q1275" s="43"/>
      <c r="R1275" s="43"/>
      <c r="S1275" s="43"/>
      <c r="T1275" s="43"/>
      <c r="U1275" s="43"/>
      <c r="V1275" s="43"/>
      <c r="W1275" s="43"/>
      <c r="X1275" s="43"/>
      <c r="Y1275" s="43"/>
      <c r="Z1275" s="43"/>
      <c r="AA1275" s="43"/>
      <c r="AB1275" s="43"/>
      <c r="AC1275" s="43"/>
      <c r="AD1275" s="43"/>
      <c r="AE1275" s="43"/>
    </row>
    <row r="1276" spans="1:31" ht="13.2">
      <c r="A1276" s="43"/>
      <c r="B1276" s="43"/>
      <c r="C1276" s="43"/>
      <c r="D1276" s="43"/>
      <c r="E1276" s="43"/>
      <c r="F1276" s="43"/>
      <c r="G1276" s="43"/>
      <c r="H1276" s="43"/>
      <c r="I1276" s="43"/>
      <c r="J1276" s="43"/>
      <c r="K1276" s="43"/>
      <c r="L1276" s="124"/>
      <c r="M1276" s="43"/>
      <c r="N1276" s="43"/>
      <c r="O1276" s="43"/>
      <c r="P1276" s="43"/>
      <c r="Q1276" s="43"/>
      <c r="R1276" s="43"/>
      <c r="S1276" s="43"/>
      <c r="T1276" s="43"/>
      <c r="U1276" s="43"/>
      <c r="V1276" s="43"/>
      <c r="W1276" s="43"/>
      <c r="X1276" s="43"/>
      <c r="Y1276" s="43"/>
      <c r="Z1276" s="43"/>
      <c r="AA1276" s="43"/>
      <c r="AB1276" s="43"/>
      <c r="AC1276" s="43"/>
      <c r="AD1276" s="43"/>
      <c r="AE1276" s="43"/>
    </row>
    <row r="1277" spans="1:31" ht="13.2">
      <c r="A1277" s="43"/>
      <c r="B1277" s="43"/>
      <c r="C1277" s="43"/>
      <c r="D1277" s="43"/>
      <c r="E1277" s="43"/>
      <c r="F1277" s="43"/>
      <c r="G1277" s="43"/>
      <c r="H1277" s="43"/>
      <c r="I1277" s="43"/>
      <c r="J1277" s="43"/>
      <c r="K1277" s="43"/>
      <c r="L1277" s="124"/>
      <c r="M1277" s="43"/>
      <c r="N1277" s="43"/>
      <c r="O1277" s="43"/>
      <c r="P1277" s="43"/>
      <c r="Q1277" s="43"/>
      <c r="R1277" s="43"/>
      <c r="S1277" s="43"/>
      <c r="T1277" s="43"/>
      <c r="U1277" s="43"/>
      <c r="V1277" s="43"/>
      <c r="W1277" s="43"/>
      <c r="X1277" s="43"/>
      <c r="Y1277" s="43"/>
      <c r="Z1277" s="43"/>
      <c r="AA1277" s="43"/>
      <c r="AB1277" s="43"/>
      <c r="AC1277" s="43"/>
      <c r="AD1277" s="43"/>
      <c r="AE1277" s="43"/>
    </row>
    <row r="1278" spans="1:31" ht="13.2">
      <c r="A1278" s="43"/>
      <c r="B1278" s="43"/>
      <c r="C1278" s="43"/>
      <c r="D1278" s="43"/>
      <c r="E1278" s="43"/>
      <c r="F1278" s="43"/>
      <c r="G1278" s="43"/>
      <c r="H1278" s="43"/>
      <c r="I1278" s="43"/>
      <c r="J1278" s="43"/>
      <c r="K1278" s="43"/>
      <c r="L1278" s="124"/>
      <c r="M1278" s="43"/>
      <c r="N1278" s="43"/>
      <c r="O1278" s="43"/>
      <c r="P1278" s="43"/>
      <c r="Q1278" s="43"/>
      <c r="R1278" s="43"/>
      <c r="S1278" s="43"/>
      <c r="T1278" s="43"/>
      <c r="U1278" s="43"/>
      <c r="V1278" s="43"/>
      <c r="W1278" s="43"/>
      <c r="X1278" s="43"/>
      <c r="Y1278" s="43"/>
      <c r="Z1278" s="43"/>
      <c r="AA1278" s="43"/>
      <c r="AB1278" s="43"/>
      <c r="AC1278" s="43"/>
      <c r="AD1278" s="43"/>
      <c r="AE1278" s="43"/>
    </row>
    <row r="1279" spans="1:31" ht="13.2">
      <c r="A1279" s="43"/>
      <c r="B1279" s="43"/>
      <c r="C1279" s="43"/>
      <c r="D1279" s="43"/>
      <c r="E1279" s="43"/>
      <c r="F1279" s="43"/>
      <c r="G1279" s="43"/>
      <c r="H1279" s="43"/>
      <c r="I1279" s="43"/>
      <c r="J1279" s="43"/>
      <c r="K1279" s="43"/>
      <c r="L1279" s="124"/>
      <c r="M1279" s="43"/>
      <c r="N1279" s="43"/>
      <c r="O1279" s="43"/>
      <c r="P1279" s="43"/>
      <c r="Q1279" s="43"/>
      <c r="R1279" s="43"/>
      <c r="S1279" s="43"/>
      <c r="T1279" s="43"/>
      <c r="U1279" s="43"/>
      <c r="V1279" s="43"/>
      <c r="W1279" s="43"/>
      <c r="X1279" s="43"/>
      <c r="Y1279" s="43"/>
      <c r="Z1279" s="43"/>
      <c r="AA1279" s="43"/>
      <c r="AB1279" s="43"/>
      <c r="AC1279" s="43"/>
      <c r="AD1279" s="43"/>
      <c r="AE1279" s="43"/>
    </row>
    <row r="1280" spans="1:31" ht="13.2">
      <c r="A1280" s="43"/>
      <c r="B1280" s="43"/>
      <c r="C1280" s="43"/>
      <c r="D1280" s="43"/>
      <c r="E1280" s="43"/>
      <c r="F1280" s="43"/>
      <c r="G1280" s="43"/>
      <c r="H1280" s="43"/>
      <c r="I1280" s="43"/>
      <c r="J1280" s="43"/>
      <c r="K1280" s="43"/>
      <c r="L1280" s="124"/>
      <c r="M1280" s="43"/>
      <c r="N1280" s="43"/>
      <c r="O1280" s="43"/>
      <c r="P1280" s="43"/>
      <c r="Q1280" s="43"/>
      <c r="R1280" s="43"/>
      <c r="S1280" s="43"/>
      <c r="T1280" s="43"/>
      <c r="U1280" s="43"/>
      <c r="V1280" s="43"/>
      <c r="W1280" s="43"/>
      <c r="X1280" s="43"/>
      <c r="Y1280" s="43"/>
      <c r="Z1280" s="43"/>
      <c r="AA1280" s="43"/>
      <c r="AB1280" s="43"/>
      <c r="AC1280" s="43"/>
      <c r="AD1280" s="43"/>
      <c r="AE1280" s="43"/>
    </row>
    <row r="1281" spans="1:31" ht="13.2">
      <c r="A1281" s="43"/>
      <c r="B1281" s="43"/>
      <c r="C1281" s="43"/>
      <c r="D1281" s="43"/>
      <c r="E1281" s="43"/>
      <c r="F1281" s="43"/>
      <c r="G1281" s="43"/>
      <c r="H1281" s="43"/>
      <c r="I1281" s="43"/>
      <c r="J1281" s="43"/>
      <c r="K1281" s="43"/>
      <c r="L1281" s="124"/>
      <c r="M1281" s="43"/>
      <c r="N1281" s="43"/>
      <c r="O1281" s="43"/>
      <c r="P1281" s="43"/>
      <c r="Q1281" s="43"/>
      <c r="R1281" s="43"/>
      <c r="S1281" s="43"/>
      <c r="T1281" s="43"/>
      <c r="U1281" s="43"/>
      <c r="V1281" s="43"/>
      <c r="W1281" s="43"/>
      <c r="X1281" s="43"/>
      <c r="Y1281" s="43"/>
      <c r="Z1281" s="43"/>
      <c r="AA1281" s="43"/>
      <c r="AB1281" s="43"/>
      <c r="AC1281" s="43"/>
      <c r="AD1281" s="43"/>
      <c r="AE1281" s="43"/>
    </row>
    <row r="1282" spans="1:31" ht="13.2">
      <c r="A1282" s="43"/>
      <c r="B1282" s="43"/>
      <c r="C1282" s="43"/>
      <c r="D1282" s="43"/>
      <c r="E1282" s="43"/>
      <c r="F1282" s="43"/>
      <c r="G1282" s="43"/>
      <c r="H1282" s="43"/>
      <c r="I1282" s="43"/>
      <c r="J1282" s="43"/>
      <c r="K1282" s="43"/>
      <c r="L1282" s="124"/>
      <c r="M1282" s="43"/>
      <c r="N1282" s="43"/>
      <c r="O1282" s="43"/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3"/>
      <c r="AA1282" s="43"/>
      <c r="AB1282" s="43"/>
      <c r="AC1282" s="43"/>
      <c r="AD1282" s="43"/>
      <c r="AE1282" s="43"/>
    </row>
    <row r="1283" spans="1:31" ht="13.2">
      <c r="A1283" s="43"/>
      <c r="B1283" s="43"/>
      <c r="C1283" s="43"/>
      <c r="D1283" s="43"/>
      <c r="E1283" s="43"/>
      <c r="F1283" s="43"/>
      <c r="G1283" s="43"/>
      <c r="H1283" s="43"/>
      <c r="I1283" s="43"/>
      <c r="J1283" s="43"/>
      <c r="K1283" s="43"/>
      <c r="L1283" s="124"/>
      <c r="M1283" s="43"/>
      <c r="N1283" s="43"/>
      <c r="O1283" s="43"/>
      <c r="P1283" s="43"/>
      <c r="Q1283" s="43"/>
      <c r="R1283" s="43"/>
      <c r="S1283" s="43"/>
      <c r="T1283" s="43"/>
      <c r="U1283" s="43"/>
      <c r="V1283" s="43"/>
      <c r="W1283" s="43"/>
      <c r="X1283" s="43"/>
      <c r="Y1283" s="43"/>
      <c r="Z1283" s="43"/>
      <c r="AA1283" s="43"/>
      <c r="AB1283" s="43"/>
      <c r="AC1283" s="43"/>
      <c r="AD1283" s="43"/>
      <c r="AE1283" s="43"/>
    </row>
    <row r="1284" spans="1:31" ht="13.2">
      <c r="A1284" s="43"/>
      <c r="B1284" s="43"/>
      <c r="C1284" s="43"/>
      <c r="D1284" s="43"/>
      <c r="E1284" s="43"/>
      <c r="F1284" s="43"/>
      <c r="G1284" s="43"/>
      <c r="H1284" s="43"/>
      <c r="I1284" s="43"/>
      <c r="J1284" s="43"/>
      <c r="K1284" s="43"/>
      <c r="L1284" s="124"/>
      <c r="M1284" s="43"/>
      <c r="N1284" s="43"/>
      <c r="O1284" s="43"/>
      <c r="P1284" s="43"/>
      <c r="Q1284" s="43"/>
      <c r="R1284" s="43"/>
      <c r="S1284" s="43"/>
      <c r="T1284" s="43"/>
      <c r="U1284" s="43"/>
      <c r="V1284" s="43"/>
      <c r="W1284" s="43"/>
      <c r="X1284" s="43"/>
      <c r="Y1284" s="43"/>
      <c r="Z1284" s="43"/>
      <c r="AA1284" s="43"/>
      <c r="AB1284" s="43"/>
      <c r="AC1284" s="43"/>
      <c r="AD1284" s="43"/>
      <c r="AE1284" s="43"/>
    </row>
    <row r="1285" spans="1:31" ht="13.2">
      <c r="A1285" s="43"/>
      <c r="B1285" s="43"/>
      <c r="C1285" s="43"/>
      <c r="D1285" s="43"/>
      <c r="E1285" s="43"/>
      <c r="F1285" s="43"/>
      <c r="G1285" s="43"/>
      <c r="H1285" s="43"/>
      <c r="I1285" s="43"/>
      <c r="J1285" s="43"/>
      <c r="K1285" s="43"/>
      <c r="L1285" s="124"/>
      <c r="M1285" s="43"/>
      <c r="N1285" s="43"/>
      <c r="O1285" s="43"/>
      <c r="P1285" s="43"/>
      <c r="Q1285" s="43"/>
      <c r="R1285" s="43"/>
      <c r="S1285" s="43"/>
      <c r="T1285" s="43"/>
      <c r="U1285" s="43"/>
      <c r="V1285" s="43"/>
      <c r="W1285" s="43"/>
      <c r="X1285" s="43"/>
      <c r="Y1285" s="43"/>
      <c r="Z1285" s="43"/>
      <c r="AA1285" s="43"/>
      <c r="AB1285" s="43"/>
      <c r="AC1285" s="43"/>
      <c r="AD1285" s="43"/>
      <c r="AE1285" s="43"/>
    </row>
    <row r="1286" spans="1:31" ht="13.2">
      <c r="A1286" s="43"/>
      <c r="B1286" s="43"/>
      <c r="C1286" s="43"/>
      <c r="D1286" s="43"/>
      <c r="E1286" s="43"/>
      <c r="F1286" s="43"/>
      <c r="G1286" s="43"/>
      <c r="H1286" s="43"/>
      <c r="I1286" s="43"/>
      <c r="J1286" s="43"/>
      <c r="K1286" s="43"/>
      <c r="L1286" s="124"/>
      <c r="M1286" s="43"/>
      <c r="N1286" s="43"/>
      <c r="O1286" s="43"/>
      <c r="P1286" s="43"/>
      <c r="Q1286" s="43"/>
      <c r="R1286" s="43"/>
      <c r="S1286" s="43"/>
      <c r="T1286" s="43"/>
      <c r="U1286" s="43"/>
      <c r="V1286" s="43"/>
      <c r="W1286" s="43"/>
      <c r="X1286" s="43"/>
      <c r="Y1286" s="43"/>
      <c r="Z1286" s="43"/>
      <c r="AA1286" s="43"/>
      <c r="AB1286" s="43"/>
      <c r="AC1286" s="43"/>
      <c r="AD1286" s="43"/>
      <c r="AE1286" s="43"/>
    </row>
    <row r="1287" spans="1:31" ht="13.2">
      <c r="A1287" s="43"/>
      <c r="B1287" s="43"/>
      <c r="C1287" s="43"/>
      <c r="D1287" s="43"/>
      <c r="E1287" s="43"/>
      <c r="F1287" s="43"/>
      <c r="G1287" s="43"/>
      <c r="H1287" s="43"/>
      <c r="I1287" s="43"/>
      <c r="J1287" s="43"/>
      <c r="K1287" s="43"/>
      <c r="L1287" s="124"/>
      <c r="M1287" s="43"/>
      <c r="N1287" s="43"/>
      <c r="O1287" s="43"/>
      <c r="P1287" s="43"/>
      <c r="Q1287" s="43"/>
      <c r="R1287" s="43"/>
      <c r="S1287" s="43"/>
      <c r="T1287" s="43"/>
      <c r="U1287" s="43"/>
      <c r="V1287" s="43"/>
      <c r="W1287" s="43"/>
      <c r="X1287" s="43"/>
      <c r="Y1287" s="43"/>
      <c r="Z1287" s="43"/>
      <c r="AA1287" s="43"/>
      <c r="AB1287" s="43"/>
      <c r="AC1287" s="43"/>
      <c r="AD1287" s="43"/>
      <c r="AE1287" s="43"/>
    </row>
    <row r="1288" spans="1:31" ht="13.2">
      <c r="A1288" s="43"/>
      <c r="B1288" s="43"/>
      <c r="C1288" s="43"/>
      <c r="D1288" s="43"/>
      <c r="E1288" s="43"/>
      <c r="F1288" s="43"/>
      <c r="G1288" s="43"/>
      <c r="H1288" s="43"/>
      <c r="I1288" s="43"/>
      <c r="J1288" s="43"/>
      <c r="K1288" s="43"/>
      <c r="L1288" s="124"/>
      <c r="M1288" s="43"/>
      <c r="N1288" s="43"/>
      <c r="O1288" s="43"/>
      <c r="P1288" s="43"/>
      <c r="Q1288" s="43"/>
      <c r="R1288" s="43"/>
      <c r="S1288" s="43"/>
      <c r="T1288" s="43"/>
      <c r="U1288" s="43"/>
      <c r="V1288" s="43"/>
      <c r="W1288" s="43"/>
      <c r="X1288" s="43"/>
      <c r="Y1288" s="43"/>
      <c r="Z1288" s="43"/>
      <c r="AA1288" s="43"/>
      <c r="AB1288" s="43"/>
      <c r="AC1288" s="43"/>
      <c r="AD1288" s="43"/>
      <c r="AE1288" s="43"/>
    </row>
    <row r="1289" spans="1:31" ht="13.2">
      <c r="A1289" s="43"/>
      <c r="B1289" s="43"/>
      <c r="C1289" s="43"/>
      <c r="D1289" s="43"/>
      <c r="E1289" s="43"/>
      <c r="F1289" s="43"/>
      <c r="G1289" s="43"/>
      <c r="H1289" s="43"/>
      <c r="I1289" s="43"/>
      <c r="J1289" s="43"/>
      <c r="K1289" s="43"/>
      <c r="L1289" s="124"/>
      <c r="M1289" s="43"/>
      <c r="N1289" s="43"/>
      <c r="O1289" s="43"/>
      <c r="P1289" s="43"/>
      <c r="Q1289" s="43"/>
      <c r="R1289" s="43"/>
      <c r="S1289" s="43"/>
      <c r="T1289" s="43"/>
      <c r="U1289" s="43"/>
      <c r="V1289" s="43"/>
      <c r="W1289" s="43"/>
      <c r="X1289" s="43"/>
      <c r="Y1289" s="43"/>
      <c r="Z1289" s="43"/>
      <c r="AA1289" s="43"/>
      <c r="AB1289" s="43"/>
      <c r="AC1289" s="43"/>
      <c r="AD1289" s="43"/>
      <c r="AE1289" s="43"/>
    </row>
    <row r="1290" spans="1:31" ht="13.2">
      <c r="A1290" s="43"/>
      <c r="B1290" s="43"/>
      <c r="C1290" s="43"/>
      <c r="D1290" s="43"/>
      <c r="E1290" s="43"/>
      <c r="F1290" s="43"/>
      <c r="G1290" s="43"/>
      <c r="H1290" s="43"/>
      <c r="I1290" s="43"/>
      <c r="J1290" s="43"/>
      <c r="K1290" s="43"/>
      <c r="L1290" s="124"/>
      <c r="M1290" s="43"/>
      <c r="N1290" s="43"/>
      <c r="O1290" s="43"/>
      <c r="P1290" s="43"/>
      <c r="Q1290" s="43"/>
      <c r="R1290" s="43"/>
      <c r="S1290" s="43"/>
      <c r="T1290" s="43"/>
      <c r="U1290" s="43"/>
      <c r="V1290" s="43"/>
      <c r="W1290" s="43"/>
      <c r="X1290" s="43"/>
      <c r="Y1290" s="43"/>
      <c r="Z1290" s="43"/>
      <c r="AA1290" s="43"/>
      <c r="AB1290" s="43"/>
      <c r="AC1290" s="43"/>
      <c r="AD1290" s="43"/>
      <c r="AE1290" s="43"/>
    </row>
    <row r="1291" spans="1:31" ht="13.2">
      <c r="A1291" s="43"/>
      <c r="B1291" s="43"/>
      <c r="C1291" s="43"/>
      <c r="D1291" s="43"/>
      <c r="E1291" s="43"/>
      <c r="F1291" s="43"/>
      <c r="G1291" s="43"/>
      <c r="H1291" s="43"/>
      <c r="I1291" s="43"/>
      <c r="J1291" s="43"/>
      <c r="K1291" s="43"/>
      <c r="L1291" s="124"/>
      <c r="M1291" s="43"/>
      <c r="N1291" s="43"/>
      <c r="O1291" s="43"/>
      <c r="P1291" s="43"/>
      <c r="Q1291" s="43"/>
      <c r="R1291" s="43"/>
      <c r="S1291" s="43"/>
      <c r="T1291" s="43"/>
      <c r="U1291" s="43"/>
      <c r="V1291" s="43"/>
      <c r="W1291" s="43"/>
      <c r="X1291" s="43"/>
      <c r="Y1291" s="43"/>
      <c r="Z1291" s="43"/>
      <c r="AA1291" s="43"/>
      <c r="AB1291" s="43"/>
      <c r="AC1291" s="43"/>
      <c r="AD1291" s="43"/>
      <c r="AE1291" s="43"/>
    </row>
    <row r="1292" spans="1:31" ht="13.2">
      <c r="A1292" s="43"/>
      <c r="B1292" s="43"/>
      <c r="C1292" s="43"/>
      <c r="D1292" s="43"/>
      <c r="E1292" s="43"/>
      <c r="F1292" s="43"/>
      <c r="G1292" s="43"/>
      <c r="H1292" s="43"/>
      <c r="I1292" s="43"/>
      <c r="J1292" s="43"/>
      <c r="K1292" s="43"/>
      <c r="L1292" s="124"/>
      <c r="M1292" s="43"/>
      <c r="N1292" s="43"/>
      <c r="O1292" s="43"/>
      <c r="P1292" s="43"/>
      <c r="Q1292" s="43"/>
      <c r="R1292" s="43"/>
      <c r="S1292" s="43"/>
      <c r="T1292" s="43"/>
      <c r="U1292" s="43"/>
      <c r="V1292" s="43"/>
      <c r="W1292" s="43"/>
      <c r="X1292" s="43"/>
      <c r="Y1292" s="43"/>
      <c r="Z1292" s="43"/>
      <c r="AA1292" s="43"/>
      <c r="AB1292" s="43"/>
      <c r="AC1292" s="43"/>
      <c r="AD1292" s="43"/>
      <c r="AE1292" s="43"/>
    </row>
    <row r="1293" spans="1:31" ht="13.2">
      <c r="A1293" s="43"/>
      <c r="B1293" s="43"/>
      <c r="C1293" s="43"/>
      <c r="D1293" s="43"/>
      <c r="E1293" s="43"/>
      <c r="F1293" s="43"/>
      <c r="G1293" s="43"/>
      <c r="H1293" s="43"/>
      <c r="I1293" s="43"/>
      <c r="J1293" s="43"/>
      <c r="K1293" s="43"/>
      <c r="L1293" s="124"/>
      <c r="M1293" s="43"/>
      <c r="N1293" s="43"/>
      <c r="O1293" s="43"/>
      <c r="P1293" s="43"/>
      <c r="Q1293" s="43"/>
      <c r="R1293" s="43"/>
      <c r="S1293" s="43"/>
      <c r="T1293" s="43"/>
      <c r="U1293" s="43"/>
      <c r="V1293" s="43"/>
      <c r="W1293" s="43"/>
      <c r="X1293" s="43"/>
      <c r="Y1293" s="43"/>
      <c r="Z1293" s="43"/>
      <c r="AA1293" s="43"/>
      <c r="AB1293" s="43"/>
      <c r="AC1293" s="43"/>
      <c r="AD1293" s="43"/>
      <c r="AE1293" s="43"/>
    </row>
    <row r="1294" spans="1:31" ht="13.2">
      <c r="A1294" s="43"/>
      <c r="B1294" s="43"/>
      <c r="C1294" s="43"/>
      <c r="D1294" s="43"/>
      <c r="E1294" s="43"/>
      <c r="F1294" s="43"/>
      <c r="G1294" s="43"/>
      <c r="H1294" s="43"/>
      <c r="I1294" s="43"/>
      <c r="J1294" s="43"/>
      <c r="K1294" s="43"/>
      <c r="L1294" s="124"/>
      <c r="M1294" s="43"/>
      <c r="N1294" s="43"/>
      <c r="O1294" s="43"/>
      <c r="P1294" s="43"/>
      <c r="Q1294" s="43"/>
      <c r="R1294" s="43"/>
      <c r="S1294" s="43"/>
      <c r="T1294" s="43"/>
      <c r="U1294" s="43"/>
      <c r="V1294" s="43"/>
      <c r="W1294" s="43"/>
      <c r="X1294" s="43"/>
      <c r="Y1294" s="43"/>
      <c r="Z1294" s="43"/>
      <c r="AA1294" s="43"/>
      <c r="AB1294" s="43"/>
      <c r="AC1294" s="43"/>
      <c r="AD1294" s="43"/>
      <c r="AE1294" s="43"/>
    </row>
    <row r="1295" spans="1:31" ht="13.2">
      <c r="A1295" s="43"/>
      <c r="B1295" s="43"/>
      <c r="C1295" s="43"/>
      <c r="D1295" s="43"/>
      <c r="E1295" s="43"/>
      <c r="F1295" s="43"/>
      <c r="G1295" s="43"/>
      <c r="H1295" s="43"/>
      <c r="I1295" s="43"/>
      <c r="J1295" s="43"/>
      <c r="K1295" s="43"/>
      <c r="L1295" s="124"/>
      <c r="M1295" s="43"/>
      <c r="N1295" s="43"/>
      <c r="O1295" s="43"/>
      <c r="P1295" s="43"/>
      <c r="Q1295" s="43"/>
      <c r="R1295" s="43"/>
      <c r="S1295" s="43"/>
      <c r="T1295" s="43"/>
      <c r="U1295" s="43"/>
      <c r="V1295" s="43"/>
      <c r="W1295" s="43"/>
      <c r="X1295" s="43"/>
      <c r="Y1295" s="43"/>
      <c r="Z1295" s="43"/>
      <c r="AA1295" s="43"/>
      <c r="AB1295" s="43"/>
      <c r="AC1295" s="43"/>
      <c r="AD1295" s="43"/>
      <c r="AE1295" s="43"/>
    </row>
    <row r="1296" spans="1:31" ht="13.2">
      <c r="A1296" s="43"/>
      <c r="B1296" s="43"/>
      <c r="C1296" s="43"/>
      <c r="D1296" s="43"/>
      <c r="E1296" s="43"/>
      <c r="F1296" s="43"/>
      <c r="G1296" s="43"/>
      <c r="H1296" s="43"/>
      <c r="I1296" s="43"/>
      <c r="J1296" s="43"/>
      <c r="K1296" s="43"/>
      <c r="L1296" s="124"/>
      <c r="M1296" s="43"/>
      <c r="N1296" s="43"/>
      <c r="O1296" s="43"/>
      <c r="P1296" s="43"/>
      <c r="Q1296" s="43"/>
      <c r="R1296" s="43"/>
      <c r="S1296" s="43"/>
      <c r="T1296" s="43"/>
      <c r="U1296" s="43"/>
      <c r="V1296" s="43"/>
      <c r="W1296" s="43"/>
      <c r="X1296" s="43"/>
      <c r="Y1296" s="43"/>
      <c r="Z1296" s="43"/>
      <c r="AA1296" s="43"/>
      <c r="AB1296" s="43"/>
      <c r="AC1296" s="43"/>
      <c r="AD1296" s="43"/>
      <c r="AE1296" s="43"/>
    </row>
    <row r="1297" spans="1:31" ht="13.2">
      <c r="A1297" s="43"/>
      <c r="B1297" s="43"/>
      <c r="C1297" s="43"/>
      <c r="D1297" s="43"/>
      <c r="E1297" s="43"/>
      <c r="F1297" s="43"/>
      <c r="G1297" s="43"/>
      <c r="H1297" s="43"/>
      <c r="I1297" s="43"/>
      <c r="J1297" s="43"/>
      <c r="K1297" s="43"/>
      <c r="L1297" s="124"/>
      <c r="M1297" s="43"/>
      <c r="N1297" s="43"/>
      <c r="O1297" s="43"/>
      <c r="P1297" s="43"/>
      <c r="Q1297" s="43"/>
      <c r="R1297" s="43"/>
      <c r="S1297" s="43"/>
      <c r="T1297" s="43"/>
      <c r="U1297" s="43"/>
      <c r="V1297" s="43"/>
      <c r="W1297" s="43"/>
      <c r="X1297" s="43"/>
      <c r="Y1297" s="43"/>
      <c r="Z1297" s="43"/>
      <c r="AA1297" s="43"/>
      <c r="AB1297" s="43"/>
      <c r="AC1297" s="43"/>
      <c r="AD1297" s="43"/>
      <c r="AE1297" s="43"/>
    </row>
    <row r="1298" spans="1:31" ht="13.2">
      <c r="A1298" s="43"/>
      <c r="B1298" s="43"/>
      <c r="C1298" s="43"/>
      <c r="D1298" s="43"/>
      <c r="E1298" s="43"/>
      <c r="F1298" s="43"/>
      <c r="G1298" s="43"/>
      <c r="H1298" s="43"/>
      <c r="I1298" s="43"/>
      <c r="J1298" s="43"/>
      <c r="K1298" s="43"/>
      <c r="L1298" s="124"/>
      <c r="M1298" s="43"/>
      <c r="N1298" s="43"/>
      <c r="O1298" s="43"/>
      <c r="P1298" s="43"/>
      <c r="Q1298" s="43"/>
      <c r="R1298" s="43"/>
      <c r="S1298" s="43"/>
      <c r="T1298" s="43"/>
      <c r="U1298" s="43"/>
      <c r="V1298" s="43"/>
      <c r="W1298" s="43"/>
      <c r="X1298" s="43"/>
      <c r="Y1298" s="43"/>
      <c r="Z1298" s="43"/>
      <c r="AA1298" s="43"/>
      <c r="AB1298" s="43"/>
      <c r="AC1298" s="43"/>
      <c r="AD1298" s="43"/>
      <c r="AE1298" s="43"/>
    </row>
    <row r="1299" spans="1:31" ht="13.2">
      <c r="A1299" s="43"/>
      <c r="B1299" s="43"/>
      <c r="C1299" s="43"/>
      <c r="D1299" s="43"/>
      <c r="E1299" s="43"/>
      <c r="F1299" s="43"/>
      <c r="G1299" s="43"/>
      <c r="H1299" s="43"/>
      <c r="I1299" s="43"/>
      <c r="J1299" s="43"/>
      <c r="K1299" s="43"/>
      <c r="L1299" s="124"/>
      <c r="M1299" s="43"/>
      <c r="N1299" s="43"/>
      <c r="O1299" s="43"/>
      <c r="P1299" s="43"/>
      <c r="Q1299" s="43"/>
      <c r="R1299" s="43"/>
      <c r="S1299" s="43"/>
      <c r="T1299" s="43"/>
      <c r="U1299" s="43"/>
      <c r="V1299" s="43"/>
      <c r="W1299" s="43"/>
      <c r="X1299" s="43"/>
      <c r="Y1299" s="43"/>
      <c r="Z1299" s="43"/>
      <c r="AA1299" s="43"/>
      <c r="AB1299" s="43"/>
      <c r="AC1299" s="43"/>
      <c r="AD1299" s="43"/>
      <c r="AE1299" s="43"/>
    </row>
    <row r="1300" spans="1:31" ht="13.2">
      <c r="A1300" s="43"/>
      <c r="B1300" s="43"/>
      <c r="C1300" s="43"/>
      <c r="D1300" s="43"/>
      <c r="E1300" s="43"/>
      <c r="F1300" s="43"/>
      <c r="G1300" s="43"/>
      <c r="H1300" s="43"/>
      <c r="I1300" s="43"/>
      <c r="J1300" s="43"/>
      <c r="K1300" s="43"/>
      <c r="L1300" s="124"/>
      <c r="M1300" s="43"/>
      <c r="N1300" s="43"/>
      <c r="O1300" s="43"/>
      <c r="P1300" s="43"/>
      <c r="Q1300" s="43"/>
      <c r="R1300" s="43"/>
      <c r="S1300" s="43"/>
      <c r="T1300" s="43"/>
      <c r="U1300" s="43"/>
      <c r="V1300" s="43"/>
      <c r="W1300" s="43"/>
      <c r="X1300" s="43"/>
      <c r="Y1300" s="43"/>
      <c r="Z1300" s="43"/>
      <c r="AA1300" s="43"/>
      <c r="AB1300" s="43"/>
      <c r="AC1300" s="43"/>
      <c r="AD1300" s="43"/>
      <c r="AE1300" s="43"/>
    </row>
    <row r="1301" spans="1:31" ht="13.2">
      <c r="A1301" s="43"/>
      <c r="B1301" s="43"/>
      <c r="C1301" s="43"/>
      <c r="D1301" s="43"/>
      <c r="E1301" s="43"/>
      <c r="F1301" s="43"/>
      <c r="G1301" s="43"/>
      <c r="H1301" s="43"/>
      <c r="I1301" s="43"/>
      <c r="J1301" s="43"/>
      <c r="K1301" s="43"/>
      <c r="L1301" s="124"/>
      <c r="M1301" s="43"/>
      <c r="N1301" s="43"/>
      <c r="O1301" s="43"/>
      <c r="P1301" s="43"/>
      <c r="Q1301" s="43"/>
      <c r="R1301" s="43"/>
      <c r="S1301" s="43"/>
      <c r="T1301" s="43"/>
      <c r="U1301" s="43"/>
      <c r="V1301" s="43"/>
      <c r="W1301" s="43"/>
      <c r="X1301" s="43"/>
      <c r="Y1301" s="43"/>
      <c r="Z1301" s="43"/>
      <c r="AA1301" s="43"/>
      <c r="AB1301" s="43"/>
      <c r="AC1301" s="43"/>
      <c r="AD1301" s="43"/>
      <c r="AE1301" s="43"/>
    </row>
    <row r="1302" spans="1:31" ht="13.2">
      <c r="A1302" s="43"/>
      <c r="B1302" s="43"/>
      <c r="C1302" s="43"/>
      <c r="D1302" s="43"/>
      <c r="E1302" s="43"/>
      <c r="F1302" s="43"/>
      <c r="G1302" s="43"/>
      <c r="H1302" s="43"/>
      <c r="I1302" s="43"/>
      <c r="J1302" s="43"/>
      <c r="K1302" s="43"/>
      <c r="L1302" s="124"/>
      <c r="M1302" s="43"/>
      <c r="N1302" s="43"/>
      <c r="O1302" s="43"/>
      <c r="P1302" s="43"/>
      <c r="Q1302" s="43"/>
      <c r="R1302" s="43"/>
      <c r="S1302" s="43"/>
      <c r="T1302" s="43"/>
      <c r="U1302" s="43"/>
      <c r="V1302" s="43"/>
      <c r="W1302" s="43"/>
      <c r="X1302" s="43"/>
      <c r="Y1302" s="43"/>
      <c r="Z1302" s="43"/>
      <c r="AA1302" s="43"/>
      <c r="AB1302" s="43"/>
      <c r="AC1302" s="43"/>
      <c r="AD1302" s="43"/>
      <c r="AE1302" s="43"/>
    </row>
    <row r="1303" spans="1:31" ht="13.2">
      <c r="A1303" s="43"/>
      <c r="B1303" s="43"/>
      <c r="C1303" s="43"/>
      <c r="D1303" s="43"/>
      <c r="E1303" s="43"/>
      <c r="F1303" s="43"/>
      <c r="G1303" s="43"/>
      <c r="H1303" s="43"/>
      <c r="I1303" s="43"/>
      <c r="J1303" s="43"/>
      <c r="K1303" s="43"/>
      <c r="L1303" s="124"/>
      <c r="M1303" s="43"/>
      <c r="N1303" s="43"/>
      <c r="O1303" s="43"/>
      <c r="P1303" s="43"/>
      <c r="Q1303" s="43"/>
      <c r="R1303" s="43"/>
      <c r="S1303" s="43"/>
      <c r="T1303" s="43"/>
      <c r="U1303" s="43"/>
      <c r="V1303" s="43"/>
      <c r="W1303" s="43"/>
      <c r="X1303" s="43"/>
      <c r="Y1303" s="43"/>
      <c r="Z1303" s="43"/>
      <c r="AA1303" s="43"/>
      <c r="AB1303" s="43"/>
      <c r="AC1303" s="43"/>
      <c r="AD1303" s="43"/>
      <c r="AE1303" s="43"/>
    </row>
    <row r="1304" spans="1:31" ht="13.2">
      <c r="A1304" s="43"/>
      <c r="B1304" s="43"/>
      <c r="C1304" s="43"/>
      <c r="D1304" s="43"/>
      <c r="E1304" s="43"/>
      <c r="F1304" s="43"/>
      <c r="G1304" s="43"/>
      <c r="H1304" s="43"/>
      <c r="I1304" s="43"/>
      <c r="J1304" s="43"/>
      <c r="K1304" s="43"/>
      <c r="L1304" s="124"/>
      <c r="M1304" s="43"/>
      <c r="N1304" s="43"/>
      <c r="O1304" s="43"/>
      <c r="P1304" s="43"/>
      <c r="Q1304" s="43"/>
      <c r="R1304" s="43"/>
      <c r="S1304" s="43"/>
      <c r="T1304" s="43"/>
      <c r="U1304" s="43"/>
      <c r="V1304" s="43"/>
      <c r="W1304" s="43"/>
      <c r="X1304" s="43"/>
      <c r="Y1304" s="43"/>
      <c r="Z1304" s="43"/>
      <c r="AA1304" s="43"/>
      <c r="AB1304" s="43"/>
      <c r="AC1304" s="43"/>
      <c r="AD1304" s="43"/>
      <c r="AE1304" s="43"/>
    </row>
    <row r="1305" spans="1:31" ht="13.2">
      <c r="A1305" s="43"/>
      <c r="B1305" s="43"/>
      <c r="C1305" s="43"/>
      <c r="D1305" s="43"/>
      <c r="E1305" s="43"/>
      <c r="F1305" s="43"/>
      <c r="G1305" s="43"/>
      <c r="H1305" s="43"/>
      <c r="I1305" s="43"/>
      <c r="J1305" s="43"/>
      <c r="K1305" s="43"/>
      <c r="L1305" s="124"/>
      <c r="M1305" s="43"/>
      <c r="N1305" s="43"/>
      <c r="O1305" s="43"/>
      <c r="P1305" s="43"/>
      <c r="Q1305" s="43"/>
      <c r="R1305" s="43"/>
      <c r="S1305" s="43"/>
      <c r="T1305" s="43"/>
      <c r="U1305" s="43"/>
      <c r="V1305" s="43"/>
      <c r="W1305" s="43"/>
      <c r="X1305" s="43"/>
      <c r="Y1305" s="43"/>
      <c r="Z1305" s="43"/>
      <c r="AA1305" s="43"/>
      <c r="AB1305" s="43"/>
      <c r="AC1305" s="43"/>
      <c r="AD1305" s="43"/>
      <c r="AE1305" s="43"/>
    </row>
    <row r="1306" spans="1:31" ht="13.2">
      <c r="A1306" s="43"/>
      <c r="B1306" s="43"/>
      <c r="C1306" s="43"/>
      <c r="D1306" s="43"/>
      <c r="E1306" s="43"/>
      <c r="F1306" s="43"/>
      <c r="G1306" s="43"/>
      <c r="H1306" s="43"/>
      <c r="I1306" s="43"/>
      <c r="J1306" s="43"/>
      <c r="K1306" s="43"/>
      <c r="L1306" s="124"/>
      <c r="M1306" s="43"/>
      <c r="N1306" s="43"/>
      <c r="O1306" s="43"/>
      <c r="P1306" s="43"/>
      <c r="Q1306" s="43"/>
      <c r="R1306" s="43"/>
      <c r="S1306" s="43"/>
      <c r="T1306" s="43"/>
      <c r="U1306" s="43"/>
      <c r="V1306" s="43"/>
      <c r="W1306" s="43"/>
      <c r="X1306" s="43"/>
      <c r="Y1306" s="43"/>
      <c r="Z1306" s="43"/>
      <c r="AA1306" s="43"/>
      <c r="AB1306" s="43"/>
      <c r="AC1306" s="43"/>
      <c r="AD1306" s="43"/>
      <c r="AE1306" s="43"/>
    </row>
    <row r="1307" spans="1:31" ht="13.2">
      <c r="A1307" s="43"/>
      <c r="B1307" s="43"/>
      <c r="C1307" s="43"/>
      <c r="D1307" s="43"/>
      <c r="E1307" s="43"/>
      <c r="F1307" s="43"/>
      <c r="G1307" s="43"/>
      <c r="H1307" s="43"/>
      <c r="I1307" s="43"/>
      <c r="J1307" s="43"/>
      <c r="K1307" s="43"/>
      <c r="L1307" s="124"/>
      <c r="M1307" s="43"/>
      <c r="N1307" s="43"/>
      <c r="O1307" s="43"/>
      <c r="P1307" s="43"/>
      <c r="Q1307" s="43"/>
      <c r="R1307" s="43"/>
      <c r="S1307" s="43"/>
      <c r="T1307" s="43"/>
      <c r="U1307" s="43"/>
      <c r="V1307" s="43"/>
      <c r="W1307" s="43"/>
      <c r="X1307" s="43"/>
      <c r="Y1307" s="43"/>
      <c r="Z1307" s="43"/>
      <c r="AA1307" s="43"/>
      <c r="AB1307" s="43"/>
      <c r="AC1307" s="43"/>
      <c r="AD1307" s="43"/>
      <c r="AE1307" s="43"/>
    </row>
    <row r="1308" spans="1:31" ht="13.2">
      <c r="A1308" s="43"/>
      <c r="B1308" s="43"/>
      <c r="C1308" s="43"/>
      <c r="D1308" s="43"/>
      <c r="E1308" s="43"/>
      <c r="F1308" s="43"/>
      <c r="G1308" s="43"/>
      <c r="H1308" s="43"/>
      <c r="I1308" s="43"/>
      <c r="J1308" s="43"/>
      <c r="K1308" s="43"/>
      <c r="L1308" s="124"/>
      <c r="M1308" s="43"/>
      <c r="N1308" s="43"/>
      <c r="O1308" s="43"/>
      <c r="P1308" s="43"/>
      <c r="Q1308" s="43"/>
      <c r="R1308" s="43"/>
      <c r="S1308" s="43"/>
      <c r="T1308" s="43"/>
      <c r="U1308" s="43"/>
      <c r="V1308" s="43"/>
      <c r="W1308" s="43"/>
      <c r="X1308" s="43"/>
      <c r="Y1308" s="43"/>
      <c r="Z1308" s="43"/>
      <c r="AA1308" s="43"/>
      <c r="AB1308" s="43"/>
      <c r="AC1308" s="43"/>
      <c r="AD1308" s="43"/>
      <c r="AE1308" s="43"/>
    </row>
    <row r="1309" spans="1:31" ht="13.2">
      <c r="A1309" s="43"/>
      <c r="B1309" s="43"/>
      <c r="C1309" s="43"/>
      <c r="D1309" s="43"/>
      <c r="E1309" s="43"/>
      <c r="F1309" s="43"/>
      <c r="G1309" s="43"/>
      <c r="H1309" s="43"/>
      <c r="I1309" s="43"/>
      <c r="J1309" s="43"/>
      <c r="K1309" s="43"/>
      <c r="L1309" s="124"/>
      <c r="M1309" s="43"/>
      <c r="N1309" s="43"/>
      <c r="O1309" s="43"/>
      <c r="P1309" s="43"/>
      <c r="Q1309" s="43"/>
      <c r="R1309" s="43"/>
      <c r="S1309" s="43"/>
      <c r="T1309" s="43"/>
      <c r="U1309" s="43"/>
      <c r="V1309" s="43"/>
      <c r="W1309" s="43"/>
      <c r="X1309" s="43"/>
      <c r="Y1309" s="43"/>
      <c r="Z1309" s="43"/>
      <c r="AA1309" s="43"/>
      <c r="AB1309" s="43"/>
      <c r="AC1309" s="43"/>
      <c r="AD1309" s="43"/>
      <c r="AE1309" s="43"/>
    </row>
    <row r="1310" spans="1:31" ht="13.2">
      <c r="A1310" s="43"/>
      <c r="B1310" s="43"/>
      <c r="C1310" s="43"/>
      <c r="D1310" s="43"/>
      <c r="E1310" s="43"/>
      <c r="F1310" s="43"/>
      <c r="G1310" s="43"/>
      <c r="H1310" s="43"/>
      <c r="I1310" s="43"/>
      <c r="J1310" s="43"/>
      <c r="K1310" s="43"/>
      <c r="L1310" s="124"/>
      <c r="M1310" s="43"/>
      <c r="N1310" s="43"/>
      <c r="O1310" s="43"/>
      <c r="P1310" s="43"/>
      <c r="Q1310" s="43"/>
      <c r="R1310" s="43"/>
      <c r="S1310" s="43"/>
      <c r="T1310" s="43"/>
      <c r="U1310" s="43"/>
      <c r="V1310" s="43"/>
      <c r="W1310" s="43"/>
      <c r="X1310" s="43"/>
      <c r="Y1310" s="43"/>
      <c r="Z1310" s="43"/>
      <c r="AA1310" s="43"/>
      <c r="AB1310" s="43"/>
      <c r="AC1310" s="43"/>
      <c r="AD1310" s="43"/>
      <c r="AE1310" s="43"/>
    </row>
    <row r="1311" spans="1:31" ht="13.2">
      <c r="A1311" s="43"/>
      <c r="B1311" s="43"/>
      <c r="C1311" s="43"/>
      <c r="D1311" s="43"/>
      <c r="E1311" s="43"/>
      <c r="F1311" s="43"/>
      <c r="G1311" s="43"/>
      <c r="H1311" s="43"/>
      <c r="I1311" s="43"/>
      <c r="J1311" s="43"/>
      <c r="K1311" s="43"/>
      <c r="L1311" s="124"/>
      <c r="M1311" s="43"/>
      <c r="N1311" s="43"/>
      <c r="O1311" s="43"/>
      <c r="P1311" s="43"/>
      <c r="Q1311" s="43"/>
      <c r="R1311" s="43"/>
      <c r="S1311" s="43"/>
      <c r="T1311" s="43"/>
      <c r="U1311" s="43"/>
      <c r="V1311" s="43"/>
      <c r="W1311" s="43"/>
      <c r="X1311" s="43"/>
      <c r="Y1311" s="43"/>
      <c r="Z1311" s="43"/>
      <c r="AA1311" s="43"/>
      <c r="AB1311" s="43"/>
      <c r="AC1311" s="43"/>
      <c r="AD1311" s="43"/>
      <c r="AE1311" s="43"/>
    </row>
    <row r="1312" spans="1:31" ht="13.2">
      <c r="A1312" s="43"/>
      <c r="B1312" s="43"/>
      <c r="C1312" s="43"/>
      <c r="D1312" s="43"/>
      <c r="E1312" s="43"/>
      <c r="F1312" s="43"/>
      <c r="G1312" s="43"/>
      <c r="H1312" s="43"/>
      <c r="I1312" s="43"/>
      <c r="J1312" s="43"/>
      <c r="K1312" s="43"/>
      <c r="L1312" s="124"/>
      <c r="M1312" s="43"/>
      <c r="N1312" s="43"/>
      <c r="O1312" s="43"/>
      <c r="P1312" s="43"/>
      <c r="Q1312" s="43"/>
      <c r="R1312" s="43"/>
      <c r="S1312" s="43"/>
      <c r="T1312" s="43"/>
      <c r="U1312" s="43"/>
      <c r="V1312" s="43"/>
      <c r="W1312" s="43"/>
      <c r="X1312" s="43"/>
      <c r="Y1312" s="43"/>
      <c r="Z1312" s="43"/>
      <c r="AA1312" s="43"/>
      <c r="AB1312" s="43"/>
      <c r="AC1312" s="43"/>
      <c r="AD1312" s="43"/>
      <c r="AE1312" s="43"/>
    </row>
    <row r="1313" spans="1:31" ht="13.2">
      <c r="A1313" s="43"/>
      <c r="B1313" s="43"/>
      <c r="C1313" s="43"/>
      <c r="D1313" s="43"/>
      <c r="E1313" s="43"/>
      <c r="F1313" s="43"/>
      <c r="G1313" s="43"/>
      <c r="H1313" s="43"/>
      <c r="I1313" s="43"/>
      <c r="J1313" s="43"/>
      <c r="K1313" s="43"/>
      <c r="L1313" s="124"/>
      <c r="M1313" s="43"/>
      <c r="N1313" s="43"/>
      <c r="O1313" s="43"/>
      <c r="P1313" s="43"/>
      <c r="Q1313" s="43"/>
      <c r="R1313" s="43"/>
      <c r="S1313" s="43"/>
      <c r="T1313" s="43"/>
      <c r="U1313" s="43"/>
      <c r="V1313" s="43"/>
      <c r="W1313" s="43"/>
      <c r="X1313" s="43"/>
      <c r="Y1313" s="43"/>
      <c r="Z1313" s="43"/>
      <c r="AA1313" s="43"/>
      <c r="AB1313" s="43"/>
      <c r="AC1313" s="43"/>
      <c r="AD1313" s="43"/>
      <c r="AE1313" s="43"/>
    </row>
    <row r="1314" spans="1:31" ht="13.2">
      <c r="A1314" s="43"/>
      <c r="B1314" s="43"/>
      <c r="C1314" s="43"/>
      <c r="D1314" s="43"/>
      <c r="E1314" s="43"/>
      <c r="F1314" s="43"/>
      <c r="G1314" s="43"/>
      <c r="H1314" s="43"/>
      <c r="I1314" s="43"/>
      <c r="J1314" s="43"/>
      <c r="K1314" s="43"/>
      <c r="L1314" s="124"/>
      <c r="M1314" s="43"/>
      <c r="N1314" s="43"/>
      <c r="O1314" s="43"/>
      <c r="P1314" s="43"/>
      <c r="Q1314" s="43"/>
      <c r="R1314" s="43"/>
      <c r="S1314" s="43"/>
      <c r="T1314" s="43"/>
      <c r="U1314" s="43"/>
      <c r="V1314" s="43"/>
      <c r="W1314" s="43"/>
      <c r="X1314" s="43"/>
      <c r="Y1314" s="43"/>
      <c r="Z1314" s="43"/>
      <c r="AA1314" s="43"/>
      <c r="AB1314" s="43"/>
      <c r="AC1314" s="43"/>
      <c r="AD1314" s="43"/>
      <c r="AE1314" s="43"/>
    </row>
    <row r="1315" spans="1:31" ht="13.2">
      <c r="A1315" s="43"/>
      <c r="B1315" s="43"/>
      <c r="C1315" s="43"/>
      <c r="D1315" s="43"/>
      <c r="E1315" s="43"/>
      <c r="F1315" s="43"/>
      <c r="G1315" s="43"/>
      <c r="H1315" s="43"/>
      <c r="I1315" s="43"/>
      <c r="J1315" s="43"/>
      <c r="K1315" s="43"/>
      <c r="L1315" s="124"/>
      <c r="M1315" s="43"/>
      <c r="N1315" s="43"/>
      <c r="O1315" s="43"/>
      <c r="P1315" s="43"/>
      <c r="Q1315" s="43"/>
      <c r="R1315" s="43"/>
      <c r="S1315" s="43"/>
      <c r="T1315" s="43"/>
      <c r="U1315" s="43"/>
      <c r="V1315" s="43"/>
      <c r="W1315" s="43"/>
      <c r="X1315" s="43"/>
      <c r="Y1315" s="43"/>
      <c r="Z1315" s="43"/>
      <c r="AA1315" s="43"/>
      <c r="AB1315" s="43"/>
      <c r="AC1315" s="43"/>
      <c r="AD1315" s="43"/>
      <c r="AE1315" s="43"/>
    </row>
    <row r="1316" spans="1:31" ht="13.2">
      <c r="A1316" s="43"/>
      <c r="B1316" s="43"/>
      <c r="C1316" s="43"/>
      <c r="D1316" s="43"/>
      <c r="E1316" s="43"/>
      <c r="F1316" s="43"/>
      <c r="G1316" s="43"/>
      <c r="H1316" s="43"/>
      <c r="I1316" s="43"/>
      <c r="J1316" s="43"/>
      <c r="K1316" s="43"/>
      <c r="L1316" s="124"/>
      <c r="M1316" s="43"/>
      <c r="N1316" s="43"/>
      <c r="O1316" s="43"/>
      <c r="P1316" s="43"/>
      <c r="Q1316" s="43"/>
      <c r="R1316" s="43"/>
      <c r="S1316" s="43"/>
      <c r="T1316" s="43"/>
      <c r="U1316" s="43"/>
      <c r="V1316" s="43"/>
      <c r="W1316" s="43"/>
      <c r="X1316" s="43"/>
      <c r="Y1316" s="43"/>
      <c r="Z1316" s="43"/>
      <c r="AA1316" s="43"/>
      <c r="AB1316" s="43"/>
      <c r="AC1316" s="43"/>
      <c r="AD1316" s="43"/>
      <c r="AE1316" s="43"/>
    </row>
    <row r="1317" spans="1:31" ht="13.2">
      <c r="A1317" s="43"/>
      <c r="B1317" s="43"/>
      <c r="C1317" s="43"/>
      <c r="D1317" s="43"/>
      <c r="E1317" s="43"/>
      <c r="F1317" s="43"/>
      <c r="G1317" s="43"/>
      <c r="H1317" s="43"/>
      <c r="I1317" s="43"/>
      <c r="J1317" s="43"/>
      <c r="K1317" s="43"/>
      <c r="L1317" s="124"/>
      <c r="M1317" s="43"/>
      <c r="N1317" s="43"/>
      <c r="O1317" s="43"/>
      <c r="P1317" s="43"/>
      <c r="Q1317" s="43"/>
      <c r="R1317" s="43"/>
      <c r="S1317" s="43"/>
      <c r="T1317" s="43"/>
      <c r="U1317" s="43"/>
      <c r="V1317" s="43"/>
      <c r="W1317" s="43"/>
      <c r="X1317" s="43"/>
      <c r="Y1317" s="43"/>
      <c r="Z1317" s="43"/>
      <c r="AA1317" s="43"/>
      <c r="AB1317" s="43"/>
      <c r="AC1317" s="43"/>
      <c r="AD1317" s="43"/>
      <c r="AE1317" s="43"/>
    </row>
    <row r="1318" spans="1:31" ht="13.2">
      <c r="A1318" s="43"/>
      <c r="B1318" s="43"/>
      <c r="C1318" s="43"/>
      <c r="D1318" s="43"/>
      <c r="E1318" s="43"/>
      <c r="F1318" s="43"/>
      <c r="G1318" s="43"/>
      <c r="H1318" s="43"/>
      <c r="I1318" s="43"/>
      <c r="J1318" s="43"/>
      <c r="K1318" s="43"/>
      <c r="L1318" s="124"/>
      <c r="M1318" s="43"/>
      <c r="N1318" s="43"/>
      <c r="O1318" s="43"/>
      <c r="P1318" s="43"/>
      <c r="Q1318" s="43"/>
      <c r="R1318" s="43"/>
      <c r="S1318" s="43"/>
      <c r="T1318" s="43"/>
      <c r="U1318" s="43"/>
      <c r="V1318" s="43"/>
      <c r="W1318" s="43"/>
      <c r="X1318" s="43"/>
      <c r="Y1318" s="43"/>
      <c r="Z1318" s="43"/>
      <c r="AA1318" s="43"/>
      <c r="AB1318" s="43"/>
      <c r="AC1318" s="43"/>
      <c r="AD1318" s="43"/>
      <c r="AE1318" s="43"/>
    </row>
    <row r="1319" spans="1:31" ht="13.2">
      <c r="A1319" s="43"/>
      <c r="B1319" s="43"/>
      <c r="C1319" s="43"/>
      <c r="D1319" s="43"/>
      <c r="E1319" s="43"/>
      <c r="F1319" s="43"/>
      <c r="G1319" s="43"/>
      <c r="H1319" s="43"/>
      <c r="I1319" s="43"/>
      <c r="J1319" s="43"/>
      <c r="K1319" s="43"/>
      <c r="L1319" s="124"/>
      <c r="M1319" s="43"/>
      <c r="N1319" s="43"/>
      <c r="O1319" s="43"/>
      <c r="P1319" s="43"/>
      <c r="Q1319" s="43"/>
      <c r="R1319" s="43"/>
      <c r="S1319" s="43"/>
      <c r="T1319" s="43"/>
      <c r="U1319" s="43"/>
      <c r="V1319" s="43"/>
      <c r="W1319" s="43"/>
      <c r="X1319" s="43"/>
      <c r="Y1319" s="43"/>
      <c r="Z1319" s="43"/>
      <c r="AA1319" s="43"/>
      <c r="AB1319" s="43"/>
      <c r="AC1319" s="43"/>
      <c r="AD1319" s="43"/>
      <c r="AE1319" s="43"/>
    </row>
    <row r="1320" spans="1:31" ht="13.2">
      <c r="A1320" s="43"/>
      <c r="B1320" s="43"/>
      <c r="C1320" s="43"/>
      <c r="D1320" s="43"/>
      <c r="E1320" s="43"/>
      <c r="F1320" s="43"/>
      <c r="G1320" s="43"/>
      <c r="H1320" s="43"/>
      <c r="I1320" s="43"/>
      <c r="J1320" s="43"/>
      <c r="K1320" s="43"/>
      <c r="L1320" s="124"/>
      <c r="M1320" s="43"/>
      <c r="N1320" s="43"/>
      <c r="O1320" s="43"/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3"/>
      <c r="AA1320" s="43"/>
      <c r="AB1320" s="43"/>
      <c r="AC1320" s="43"/>
      <c r="AD1320" s="43"/>
      <c r="AE1320" s="43"/>
    </row>
    <row r="1321" spans="1:31" ht="13.2">
      <c r="A1321" s="43"/>
      <c r="B1321" s="43"/>
      <c r="C1321" s="43"/>
      <c r="D1321" s="43"/>
      <c r="E1321" s="43"/>
      <c r="F1321" s="43"/>
      <c r="G1321" s="43"/>
      <c r="H1321" s="43"/>
      <c r="I1321" s="43"/>
      <c r="J1321" s="43"/>
      <c r="K1321" s="43"/>
      <c r="L1321" s="124"/>
      <c r="M1321" s="43"/>
      <c r="N1321" s="43"/>
      <c r="O1321" s="43"/>
      <c r="P1321" s="43"/>
      <c r="Q1321" s="43"/>
      <c r="R1321" s="43"/>
      <c r="S1321" s="43"/>
      <c r="T1321" s="43"/>
      <c r="U1321" s="43"/>
      <c r="V1321" s="43"/>
      <c r="W1321" s="43"/>
      <c r="X1321" s="43"/>
      <c r="Y1321" s="43"/>
      <c r="Z1321" s="43"/>
      <c r="AA1321" s="43"/>
      <c r="AB1321" s="43"/>
      <c r="AC1321" s="43"/>
      <c r="AD1321" s="43"/>
      <c r="AE1321" s="43"/>
    </row>
    <row r="1322" spans="1:31" ht="13.2">
      <c r="A1322" s="43"/>
      <c r="B1322" s="43"/>
      <c r="C1322" s="43"/>
      <c r="D1322" s="43"/>
      <c r="E1322" s="43"/>
      <c r="F1322" s="43"/>
      <c r="G1322" s="43"/>
      <c r="H1322" s="43"/>
      <c r="I1322" s="43"/>
      <c r="J1322" s="43"/>
      <c r="K1322" s="43"/>
      <c r="L1322" s="124"/>
      <c r="M1322" s="43"/>
      <c r="N1322" s="43"/>
      <c r="O1322" s="43"/>
      <c r="P1322" s="43"/>
      <c r="Q1322" s="43"/>
      <c r="R1322" s="43"/>
      <c r="S1322" s="43"/>
      <c r="T1322" s="43"/>
      <c r="U1322" s="43"/>
      <c r="V1322" s="43"/>
      <c r="W1322" s="43"/>
      <c r="X1322" s="43"/>
      <c r="Y1322" s="43"/>
      <c r="Z1322" s="43"/>
      <c r="AA1322" s="43"/>
      <c r="AB1322" s="43"/>
      <c r="AC1322" s="43"/>
      <c r="AD1322" s="43"/>
      <c r="AE1322" s="43"/>
    </row>
    <row r="1323" spans="1:31" ht="13.2">
      <c r="A1323" s="43"/>
      <c r="B1323" s="43"/>
      <c r="C1323" s="43"/>
      <c r="D1323" s="43"/>
      <c r="E1323" s="43"/>
      <c r="F1323" s="43"/>
      <c r="G1323" s="43"/>
      <c r="H1323" s="43"/>
      <c r="I1323" s="43"/>
      <c r="J1323" s="43"/>
      <c r="K1323" s="43"/>
      <c r="L1323" s="124"/>
      <c r="M1323" s="43"/>
      <c r="N1323" s="43"/>
      <c r="O1323" s="43"/>
      <c r="P1323" s="43"/>
      <c r="Q1323" s="43"/>
      <c r="R1323" s="43"/>
      <c r="S1323" s="43"/>
      <c r="T1323" s="43"/>
      <c r="U1323" s="43"/>
      <c r="V1323" s="43"/>
      <c r="W1323" s="43"/>
      <c r="X1323" s="43"/>
      <c r="Y1323" s="43"/>
      <c r="Z1323" s="43"/>
      <c r="AA1323" s="43"/>
      <c r="AB1323" s="43"/>
      <c r="AC1323" s="43"/>
      <c r="AD1323" s="43"/>
      <c r="AE1323" s="43"/>
    </row>
    <row r="1324" spans="1:31" ht="13.2">
      <c r="A1324" s="43"/>
      <c r="B1324" s="43"/>
      <c r="C1324" s="43"/>
      <c r="D1324" s="43"/>
      <c r="E1324" s="43"/>
      <c r="F1324" s="43"/>
      <c r="G1324" s="43"/>
      <c r="H1324" s="43"/>
      <c r="I1324" s="43"/>
      <c r="J1324" s="43"/>
      <c r="K1324" s="43"/>
      <c r="L1324" s="124"/>
      <c r="M1324" s="43"/>
      <c r="N1324" s="43"/>
      <c r="O1324" s="43"/>
      <c r="P1324" s="43"/>
      <c r="Q1324" s="43"/>
      <c r="R1324" s="43"/>
      <c r="S1324" s="43"/>
      <c r="T1324" s="43"/>
      <c r="U1324" s="43"/>
      <c r="V1324" s="43"/>
      <c r="W1324" s="43"/>
      <c r="X1324" s="43"/>
      <c r="Y1324" s="43"/>
      <c r="Z1324" s="43"/>
      <c r="AA1324" s="43"/>
      <c r="AB1324" s="43"/>
      <c r="AC1324" s="43"/>
      <c r="AD1324" s="43"/>
      <c r="AE1324" s="43"/>
    </row>
    <row r="1325" spans="1:31" ht="13.2">
      <c r="A1325" s="43"/>
      <c r="B1325" s="43"/>
      <c r="C1325" s="43"/>
      <c r="D1325" s="43"/>
      <c r="E1325" s="43"/>
      <c r="F1325" s="43"/>
      <c r="G1325" s="43"/>
      <c r="H1325" s="43"/>
      <c r="I1325" s="43"/>
      <c r="J1325" s="43"/>
      <c r="K1325" s="43"/>
      <c r="L1325" s="124"/>
      <c r="M1325" s="43"/>
      <c r="N1325" s="43"/>
      <c r="O1325" s="43"/>
      <c r="P1325" s="43"/>
      <c r="Q1325" s="43"/>
      <c r="R1325" s="43"/>
      <c r="S1325" s="43"/>
      <c r="T1325" s="43"/>
      <c r="U1325" s="43"/>
      <c r="V1325" s="43"/>
      <c r="W1325" s="43"/>
      <c r="X1325" s="43"/>
      <c r="Y1325" s="43"/>
      <c r="Z1325" s="43"/>
      <c r="AA1325" s="43"/>
      <c r="AB1325" s="43"/>
      <c r="AC1325" s="43"/>
      <c r="AD1325" s="43"/>
      <c r="AE1325" s="43"/>
    </row>
    <row r="1326" spans="1:31" ht="13.2">
      <c r="A1326" s="43"/>
      <c r="B1326" s="43"/>
      <c r="C1326" s="43"/>
      <c r="D1326" s="43"/>
      <c r="E1326" s="43"/>
      <c r="F1326" s="43"/>
      <c r="G1326" s="43"/>
      <c r="H1326" s="43"/>
      <c r="I1326" s="43"/>
      <c r="J1326" s="43"/>
      <c r="K1326" s="43"/>
      <c r="L1326" s="124"/>
      <c r="M1326" s="43"/>
      <c r="N1326" s="43"/>
      <c r="O1326" s="43"/>
      <c r="P1326" s="43"/>
      <c r="Q1326" s="43"/>
      <c r="R1326" s="43"/>
      <c r="S1326" s="43"/>
      <c r="T1326" s="43"/>
      <c r="U1326" s="43"/>
      <c r="V1326" s="43"/>
      <c r="W1326" s="43"/>
      <c r="X1326" s="43"/>
      <c r="Y1326" s="43"/>
      <c r="Z1326" s="43"/>
      <c r="AA1326" s="43"/>
      <c r="AB1326" s="43"/>
      <c r="AC1326" s="43"/>
      <c r="AD1326" s="43"/>
      <c r="AE1326" s="43"/>
    </row>
    <row r="1327" spans="1:31" ht="13.2">
      <c r="A1327" s="43"/>
      <c r="B1327" s="43"/>
      <c r="C1327" s="43"/>
      <c r="D1327" s="43"/>
      <c r="E1327" s="43"/>
      <c r="F1327" s="43"/>
      <c r="G1327" s="43"/>
      <c r="H1327" s="43"/>
      <c r="I1327" s="43"/>
      <c r="J1327" s="43"/>
      <c r="K1327" s="43"/>
      <c r="L1327" s="124"/>
      <c r="M1327" s="43"/>
      <c r="N1327" s="43"/>
      <c r="O1327" s="43"/>
      <c r="P1327" s="43"/>
      <c r="Q1327" s="43"/>
      <c r="R1327" s="43"/>
      <c r="S1327" s="43"/>
      <c r="T1327" s="43"/>
      <c r="U1327" s="43"/>
      <c r="V1327" s="43"/>
      <c r="W1327" s="43"/>
      <c r="X1327" s="43"/>
      <c r="Y1327" s="43"/>
      <c r="Z1327" s="43"/>
      <c r="AA1327" s="43"/>
      <c r="AB1327" s="43"/>
      <c r="AC1327" s="43"/>
      <c r="AD1327" s="43"/>
      <c r="AE1327" s="43"/>
    </row>
    <row r="1328" spans="1:31" ht="13.2">
      <c r="A1328" s="43"/>
      <c r="B1328" s="43"/>
      <c r="C1328" s="43"/>
      <c r="D1328" s="43"/>
      <c r="E1328" s="43"/>
      <c r="F1328" s="43"/>
      <c r="G1328" s="43"/>
      <c r="H1328" s="43"/>
      <c r="I1328" s="43"/>
      <c r="J1328" s="43"/>
      <c r="K1328" s="43"/>
      <c r="L1328" s="124"/>
      <c r="M1328" s="43"/>
      <c r="N1328" s="43"/>
      <c r="O1328" s="43"/>
      <c r="P1328" s="43"/>
      <c r="Q1328" s="43"/>
      <c r="R1328" s="43"/>
      <c r="S1328" s="43"/>
      <c r="T1328" s="43"/>
      <c r="U1328" s="43"/>
      <c r="V1328" s="43"/>
      <c r="W1328" s="43"/>
      <c r="X1328" s="43"/>
      <c r="Y1328" s="43"/>
      <c r="Z1328" s="43"/>
      <c r="AA1328" s="43"/>
      <c r="AB1328" s="43"/>
      <c r="AC1328" s="43"/>
      <c r="AD1328" s="43"/>
      <c r="AE1328" s="43"/>
    </row>
    <row r="1329" spans="1:31" ht="13.2">
      <c r="A1329" s="43"/>
      <c r="B1329" s="43"/>
      <c r="C1329" s="43"/>
      <c r="D1329" s="43"/>
      <c r="E1329" s="43"/>
      <c r="F1329" s="43"/>
      <c r="G1329" s="43"/>
      <c r="H1329" s="43"/>
      <c r="I1329" s="43"/>
      <c r="J1329" s="43"/>
      <c r="K1329" s="43"/>
      <c r="L1329" s="124"/>
      <c r="M1329" s="43"/>
      <c r="N1329" s="43"/>
      <c r="O1329" s="43"/>
      <c r="P1329" s="43"/>
      <c r="Q1329" s="43"/>
      <c r="R1329" s="43"/>
      <c r="S1329" s="43"/>
      <c r="T1329" s="43"/>
      <c r="U1329" s="43"/>
      <c r="V1329" s="43"/>
      <c r="W1329" s="43"/>
      <c r="X1329" s="43"/>
      <c r="Y1329" s="43"/>
      <c r="Z1329" s="43"/>
      <c r="AA1329" s="43"/>
      <c r="AB1329" s="43"/>
      <c r="AC1329" s="43"/>
      <c r="AD1329" s="43"/>
      <c r="AE1329" s="43"/>
    </row>
    <row r="1330" spans="1:31" ht="13.2">
      <c r="L1330" s="11"/>
      <c r="M1330" s="43"/>
      <c r="N1330" s="43"/>
      <c r="O1330" s="43"/>
      <c r="P1330" s="43"/>
      <c r="Q1330" s="43"/>
      <c r="R1330" s="43"/>
      <c r="S1330" s="43"/>
      <c r="T1330" s="43"/>
      <c r="U1330" s="43"/>
      <c r="V1330" s="43"/>
      <c r="W1330" s="43"/>
      <c r="X1330" s="43"/>
      <c r="Y1330" s="43"/>
      <c r="Z1330" s="43"/>
      <c r="AA1330" s="43"/>
      <c r="AB1330" s="43"/>
      <c r="AC1330" s="43"/>
      <c r="AD1330" s="43"/>
      <c r="AE1330" s="43"/>
    </row>
  </sheetData>
  <customSheetViews>
    <customSheetView guid="{C3484545-FE49-4E5E-B247-D330BB077424}" filter="1" showAutoFilter="1">
      <pageMargins left="0.7" right="0.7" top="0.75" bottom="0.75" header="0.3" footer="0.3"/>
      <autoFilter ref="L1:L1330" xr:uid="{B881B90B-0198-4556-8B5A-DD4B45E990CB}"/>
    </customSheetView>
  </customSheetViews>
  <mergeCells count="7">
    <mergeCell ref="C244:G244"/>
    <mergeCell ref="D906:D939"/>
    <mergeCell ref="B2:B58"/>
    <mergeCell ref="B69:B76"/>
    <mergeCell ref="B92:B111"/>
    <mergeCell ref="C127:G127"/>
    <mergeCell ref="C223:G223"/>
  </mergeCells>
  <hyperlinks>
    <hyperlink ref="G19" r:id="rId1" xr:uid="{00000000-0004-0000-0400-000000000000}"/>
    <hyperlink ref="G21" r:id="rId2" xr:uid="{00000000-0004-0000-0400-000001000000}"/>
    <hyperlink ref="G27" r:id="rId3" xr:uid="{00000000-0004-0000-0400-000002000000}"/>
    <hyperlink ref="G49" r:id="rId4" xr:uid="{00000000-0004-0000-0400-000003000000}"/>
    <hyperlink ref="G232" r:id="rId5" xr:uid="{00000000-0004-0000-0400-000004000000}"/>
    <hyperlink ref="G346" r:id="rId6" xr:uid="{00000000-0004-0000-0400-000005000000}"/>
    <hyperlink ref="G351" r:id="rId7" xr:uid="{00000000-0004-0000-0400-000006000000}"/>
    <hyperlink ref="G370" r:id="rId8" xr:uid="{00000000-0004-0000-0400-000007000000}"/>
  </hyperlinks>
  <pageMargins left="0.7" right="0.7" top="0.75" bottom="0.75" header="0.3" footer="0.3"/>
  <legacy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299"/>
  <sheetViews>
    <sheetView topLeftCell="D1" workbookViewId="0">
      <selection activeCell="A5" sqref="A5"/>
    </sheetView>
  </sheetViews>
  <sheetFormatPr defaultColWidth="12.6640625" defaultRowHeight="15.75" customHeight="1"/>
  <cols>
    <col min="1" max="1" width="32.33203125" customWidth="1"/>
    <col min="2" max="2" width="20.21875" customWidth="1"/>
    <col min="3" max="3" width="24.44140625" customWidth="1"/>
    <col min="4" max="4" width="24.77734375" customWidth="1"/>
    <col min="6" max="6" width="26.77734375" customWidth="1"/>
    <col min="7" max="7" width="20.109375" customWidth="1"/>
    <col min="8" max="8" width="19.88671875" customWidth="1"/>
    <col min="9" max="9" width="22.21875" customWidth="1"/>
  </cols>
  <sheetData>
    <row r="1" spans="1:8" ht="15.75" customHeight="1">
      <c r="A1" s="579" t="s">
        <v>2457</v>
      </c>
      <c r="B1" s="580" t="s">
        <v>2458</v>
      </c>
      <c r="C1" s="580" t="s">
        <v>2459</v>
      </c>
      <c r="D1" s="581" t="s">
        <v>2460</v>
      </c>
      <c r="F1" s="732" t="s">
        <v>2461</v>
      </c>
      <c r="G1" s="724"/>
      <c r="H1" s="725"/>
    </row>
    <row r="2" spans="1:8" ht="15.75" customHeight="1">
      <c r="A2" s="582" t="s">
        <v>2462</v>
      </c>
      <c r="B2" s="733" t="s">
        <v>2041</v>
      </c>
      <c r="C2" s="75" t="s">
        <v>919</v>
      </c>
      <c r="D2" s="43" t="s">
        <v>2463</v>
      </c>
      <c r="F2" s="11" t="s">
        <v>2464</v>
      </c>
      <c r="G2" s="11" t="s">
        <v>2465</v>
      </c>
      <c r="H2" s="11" t="s">
        <v>2466</v>
      </c>
    </row>
    <row r="3" spans="1:8" ht="15.75" customHeight="1">
      <c r="A3" s="582" t="s">
        <v>2467</v>
      </c>
      <c r="B3" s="731"/>
      <c r="C3" s="75" t="s">
        <v>838</v>
      </c>
      <c r="D3" s="43" t="s">
        <v>2463</v>
      </c>
      <c r="F3" s="11" t="s">
        <v>2468</v>
      </c>
      <c r="G3" s="583" t="s">
        <v>2469</v>
      </c>
      <c r="H3" s="11" t="s">
        <v>1298</v>
      </c>
    </row>
    <row r="4" spans="1:8" ht="15.75" customHeight="1">
      <c r="A4" s="582" t="s">
        <v>2470</v>
      </c>
      <c r="B4" s="731"/>
      <c r="C4" s="75" t="s">
        <v>2148</v>
      </c>
      <c r="D4" s="43" t="s">
        <v>2463</v>
      </c>
      <c r="F4" s="11" t="s">
        <v>2471</v>
      </c>
      <c r="G4" s="583" t="s">
        <v>2472</v>
      </c>
      <c r="H4" s="11" t="s">
        <v>1298</v>
      </c>
    </row>
    <row r="5" spans="1:8" ht="15.75" customHeight="1">
      <c r="A5" s="584" t="s">
        <v>2473</v>
      </c>
      <c r="B5" s="731"/>
      <c r="C5" s="75" t="s">
        <v>1473</v>
      </c>
      <c r="D5" s="43">
        <v>502</v>
      </c>
      <c r="F5" s="11"/>
      <c r="G5" s="11"/>
      <c r="H5" s="11"/>
    </row>
    <row r="6" spans="1:8" ht="15.75" customHeight="1">
      <c r="A6" s="582" t="s">
        <v>2474</v>
      </c>
      <c r="B6" s="731"/>
      <c r="C6" s="75" t="s">
        <v>1475</v>
      </c>
      <c r="D6" s="43">
        <v>502</v>
      </c>
      <c r="F6" s="11"/>
      <c r="G6" s="11"/>
      <c r="H6" s="11"/>
    </row>
    <row r="7" spans="1:8" ht="15.75" customHeight="1">
      <c r="A7" s="584" t="s">
        <v>2475</v>
      </c>
      <c r="B7" s="731"/>
      <c r="C7" s="75" t="s">
        <v>1471</v>
      </c>
      <c r="D7" s="43">
        <v>502</v>
      </c>
      <c r="F7" s="11"/>
      <c r="G7" s="11"/>
      <c r="H7" s="11"/>
    </row>
    <row r="8" spans="1:8" ht="15.75" customHeight="1">
      <c r="A8" s="584" t="s">
        <v>2476</v>
      </c>
      <c r="B8" s="731"/>
      <c r="C8" s="75" t="s">
        <v>1477</v>
      </c>
      <c r="D8" s="232" t="s">
        <v>2463</v>
      </c>
      <c r="F8" s="11"/>
      <c r="G8" s="11"/>
      <c r="H8" s="11"/>
    </row>
    <row r="9" spans="1:8" ht="15.75" customHeight="1">
      <c r="A9" s="582" t="s">
        <v>2477</v>
      </c>
      <c r="B9" s="731"/>
      <c r="C9" s="75" t="s">
        <v>1839</v>
      </c>
      <c r="D9" s="232">
        <v>502</v>
      </c>
      <c r="F9" s="11"/>
      <c r="G9" s="11"/>
      <c r="H9" s="302"/>
    </row>
    <row r="10" spans="1:8" ht="15.75" customHeight="1">
      <c r="A10" s="584" t="s">
        <v>2478</v>
      </c>
      <c r="B10" s="731"/>
      <c r="C10" s="75" t="s">
        <v>1720</v>
      </c>
      <c r="D10" s="43"/>
      <c r="F10" s="11"/>
      <c r="G10" s="11"/>
      <c r="H10" s="11"/>
    </row>
    <row r="11" spans="1:8" ht="15.75" customHeight="1">
      <c r="A11" s="582" t="s">
        <v>2479</v>
      </c>
      <c r="B11" s="731"/>
      <c r="C11" s="75" t="s">
        <v>2480</v>
      </c>
      <c r="D11" s="43">
        <v>502</v>
      </c>
      <c r="F11" s="11"/>
      <c r="G11" s="11"/>
      <c r="H11" s="11"/>
    </row>
    <row r="12" spans="1:8" ht="15.75" customHeight="1">
      <c r="A12" s="582" t="s">
        <v>2481</v>
      </c>
      <c r="B12" s="731"/>
      <c r="C12" s="75" t="s">
        <v>1446</v>
      </c>
      <c r="D12" s="43">
        <v>502</v>
      </c>
      <c r="F12" s="11"/>
      <c r="G12" s="11"/>
      <c r="H12" s="11"/>
    </row>
    <row r="13" spans="1:8" ht="15.75" customHeight="1">
      <c r="A13" s="584" t="s">
        <v>2482</v>
      </c>
      <c r="B13" s="731"/>
      <c r="C13" s="75" t="s">
        <v>1488</v>
      </c>
      <c r="D13" s="43" t="s">
        <v>2483</v>
      </c>
      <c r="F13" s="11"/>
      <c r="G13" s="11"/>
      <c r="H13" s="11"/>
    </row>
    <row r="14" spans="1:8" ht="15.75" customHeight="1">
      <c r="A14" s="582" t="s">
        <v>2484</v>
      </c>
      <c r="B14" s="731"/>
      <c r="C14" s="75" t="s">
        <v>1442</v>
      </c>
      <c r="D14" s="43" t="s">
        <v>2463</v>
      </c>
      <c r="F14" s="11"/>
      <c r="G14" s="11"/>
      <c r="H14" s="11"/>
    </row>
    <row r="15" spans="1:8" ht="15.75" customHeight="1">
      <c r="A15" s="584" t="s">
        <v>2485</v>
      </c>
      <c r="B15" s="731"/>
      <c r="C15" s="75" t="s">
        <v>1883</v>
      </c>
      <c r="D15" s="43"/>
      <c r="F15" s="11"/>
      <c r="G15" s="11"/>
      <c r="H15" s="11"/>
    </row>
    <row r="16" spans="1:8" ht="15.75" customHeight="1">
      <c r="A16" s="582" t="s">
        <v>2486</v>
      </c>
      <c r="B16" s="731"/>
      <c r="C16" s="75" t="s">
        <v>1874</v>
      </c>
      <c r="D16" s="43" t="s">
        <v>2463</v>
      </c>
      <c r="F16" s="11"/>
      <c r="G16" s="11"/>
      <c r="H16" s="11"/>
    </row>
    <row r="17" spans="1:8" ht="15.75" customHeight="1">
      <c r="A17" s="584" t="s">
        <v>2487</v>
      </c>
      <c r="B17" s="731"/>
      <c r="C17" s="75" t="s">
        <v>1902</v>
      </c>
      <c r="D17" s="43">
        <v>502</v>
      </c>
      <c r="F17" s="11"/>
      <c r="G17" s="11"/>
      <c r="H17" s="11"/>
    </row>
    <row r="18" spans="1:8" ht="15.75" customHeight="1">
      <c r="A18" s="582" t="s">
        <v>2488</v>
      </c>
      <c r="B18" s="731"/>
      <c r="C18" s="75" t="s">
        <v>1658</v>
      </c>
      <c r="D18" s="43"/>
      <c r="F18" s="11"/>
      <c r="G18" s="11"/>
      <c r="H18" s="11"/>
    </row>
    <row r="19" spans="1:8" ht="15.75" customHeight="1">
      <c r="A19" s="582" t="s">
        <v>2489</v>
      </c>
      <c r="B19" s="731"/>
      <c r="C19" s="75" t="s">
        <v>2490</v>
      </c>
      <c r="D19" s="43">
        <v>503</v>
      </c>
      <c r="F19" s="11"/>
      <c r="G19" s="11"/>
      <c r="H19" s="11"/>
    </row>
    <row r="20" spans="1:8" ht="15.75" customHeight="1">
      <c r="A20" s="582" t="s">
        <v>2491</v>
      </c>
      <c r="B20" s="731"/>
      <c r="C20" s="75" t="s">
        <v>1360</v>
      </c>
      <c r="D20" s="43">
        <v>502</v>
      </c>
      <c r="F20" s="11"/>
      <c r="G20" s="11"/>
      <c r="H20" s="11"/>
    </row>
    <row r="21" spans="1:8" ht="15.75" customHeight="1">
      <c r="A21" s="584" t="s">
        <v>2492</v>
      </c>
      <c r="B21" s="731"/>
      <c r="C21" s="75" t="s">
        <v>1356</v>
      </c>
      <c r="D21" s="43">
        <v>502</v>
      </c>
      <c r="E21" s="232" t="s">
        <v>2493</v>
      </c>
    </row>
    <row r="22" spans="1:8" ht="15.75" customHeight="1">
      <c r="A22" s="582" t="s">
        <v>2494</v>
      </c>
      <c r="B22" s="731"/>
      <c r="C22" s="75" t="s">
        <v>1852</v>
      </c>
      <c r="D22" s="43" t="s">
        <v>2495</v>
      </c>
      <c r="E22" s="232" t="s">
        <v>2496</v>
      </c>
    </row>
    <row r="23" spans="1:8" ht="15.75" customHeight="1">
      <c r="A23" s="584" t="s">
        <v>2497</v>
      </c>
      <c r="B23" s="731"/>
      <c r="C23" s="75" t="s">
        <v>1953</v>
      </c>
      <c r="D23" s="232" t="s">
        <v>2498</v>
      </c>
    </row>
    <row r="24" spans="1:8" ht="15.75" customHeight="1">
      <c r="A24" s="582" t="s">
        <v>2499</v>
      </c>
      <c r="B24" s="731"/>
      <c r="C24" s="75" t="s">
        <v>2047</v>
      </c>
      <c r="D24" s="43">
        <v>502</v>
      </c>
      <c r="E24" s="232" t="s">
        <v>2500</v>
      </c>
    </row>
    <row r="25" spans="1:8" ht="15.75" customHeight="1">
      <c r="A25" s="582" t="s">
        <v>2501</v>
      </c>
      <c r="B25" s="731"/>
      <c r="C25" s="75" t="s">
        <v>1850</v>
      </c>
      <c r="D25" s="43"/>
    </row>
    <row r="26" spans="1:8" ht="15.75" customHeight="1">
      <c r="A26" s="585" t="s">
        <v>2502</v>
      </c>
      <c r="B26" s="731"/>
      <c r="C26" s="586" t="s">
        <v>1515</v>
      </c>
      <c r="D26" s="106"/>
      <c r="E26" s="27" t="s">
        <v>2503</v>
      </c>
      <c r="F26" s="27"/>
      <c r="G26" s="27"/>
    </row>
    <row r="27" spans="1:8" ht="13.8">
      <c r="A27" s="582" t="s">
        <v>2504</v>
      </c>
      <c r="B27" s="731"/>
      <c r="C27" s="75" t="s">
        <v>1592</v>
      </c>
      <c r="D27" s="43"/>
    </row>
    <row r="28" spans="1:8" ht="13.8">
      <c r="A28" s="582" t="s">
        <v>2505</v>
      </c>
      <c r="B28" s="731"/>
      <c r="C28" s="75" t="s">
        <v>1783</v>
      </c>
      <c r="D28" s="43"/>
      <c r="E28" s="232" t="s">
        <v>2503</v>
      </c>
      <c r="F28" s="232"/>
      <c r="G28" s="232" t="s">
        <v>2506</v>
      </c>
    </row>
    <row r="29" spans="1:8" ht="13.8">
      <c r="A29" s="582" t="s">
        <v>2507</v>
      </c>
      <c r="B29" s="731"/>
      <c r="C29" s="75" t="s">
        <v>1589</v>
      </c>
      <c r="D29" s="43"/>
    </row>
    <row r="30" spans="1:8" ht="13.8">
      <c r="A30" s="582" t="s">
        <v>2508</v>
      </c>
      <c r="B30" s="731"/>
      <c r="C30" s="75" t="s">
        <v>2299</v>
      </c>
      <c r="D30" s="43" t="s">
        <v>2463</v>
      </c>
    </row>
    <row r="31" spans="1:8" ht="13.8">
      <c r="A31" s="582" t="s">
        <v>2509</v>
      </c>
      <c r="B31" s="731"/>
      <c r="C31" s="75" t="s">
        <v>1333</v>
      </c>
      <c r="D31" s="43" t="s">
        <v>2510</v>
      </c>
    </row>
    <row r="32" spans="1:8" ht="13.8">
      <c r="A32" s="582" t="s">
        <v>2511</v>
      </c>
      <c r="B32" s="731"/>
      <c r="C32" s="75" t="s">
        <v>2418</v>
      </c>
      <c r="D32" s="587">
        <v>502</v>
      </c>
    </row>
    <row r="33" spans="1:4" ht="13.8">
      <c r="A33" s="582" t="s">
        <v>2512</v>
      </c>
      <c r="B33" s="731"/>
      <c r="C33" s="75" t="s">
        <v>2513</v>
      </c>
      <c r="D33" s="587"/>
    </row>
    <row r="34" spans="1:4" ht="13.8">
      <c r="A34" s="582" t="s">
        <v>2514</v>
      </c>
      <c r="B34" s="731"/>
      <c r="C34" s="75" t="s">
        <v>2359</v>
      </c>
      <c r="D34" s="587">
        <v>502</v>
      </c>
    </row>
    <row r="35" spans="1:4" ht="13.8">
      <c r="A35" s="582" t="s">
        <v>2477</v>
      </c>
      <c r="B35" s="731"/>
      <c r="C35" s="75" t="s">
        <v>1839</v>
      </c>
      <c r="D35" s="43"/>
    </row>
    <row r="36" spans="1:4" ht="13.8">
      <c r="A36" s="582" t="s">
        <v>2478</v>
      </c>
      <c r="B36" s="731"/>
      <c r="C36" s="75" t="s">
        <v>1720</v>
      </c>
      <c r="D36" s="587"/>
    </row>
    <row r="37" spans="1:4" ht="13.8">
      <c r="A37" s="582" t="s">
        <v>2479</v>
      </c>
      <c r="B37" s="731"/>
      <c r="C37" s="75" t="s">
        <v>2480</v>
      </c>
      <c r="D37" s="587"/>
    </row>
    <row r="38" spans="1:4" ht="13.8">
      <c r="A38" s="582" t="s">
        <v>2515</v>
      </c>
      <c r="B38" s="731"/>
      <c r="C38" s="75" t="s">
        <v>1730</v>
      </c>
      <c r="D38" s="43"/>
    </row>
    <row r="39" spans="1:4" ht="13.8">
      <c r="A39" s="582" t="s">
        <v>2516</v>
      </c>
      <c r="B39" s="731"/>
      <c r="C39" s="75" t="s">
        <v>1537</v>
      </c>
      <c r="D39" s="43"/>
    </row>
    <row r="40" spans="1:4" ht="13.8">
      <c r="A40" s="584" t="s">
        <v>2517</v>
      </c>
      <c r="B40" s="731"/>
      <c r="C40" s="75" t="s">
        <v>1705</v>
      </c>
      <c r="D40" s="43"/>
    </row>
    <row r="41" spans="1:4" ht="13.8">
      <c r="A41" s="584" t="s">
        <v>2518</v>
      </c>
      <c r="B41" s="731"/>
      <c r="C41" s="75" t="s">
        <v>1705</v>
      </c>
      <c r="D41" s="43"/>
    </row>
    <row r="42" spans="1:4" ht="13.8">
      <c r="A42" s="582" t="s">
        <v>2519</v>
      </c>
      <c r="B42" s="731"/>
      <c r="C42" s="75" t="s">
        <v>2174</v>
      </c>
      <c r="D42" s="43"/>
    </row>
    <row r="43" spans="1:4" ht="13.8">
      <c r="A43" s="582" t="s">
        <v>2520</v>
      </c>
      <c r="B43" s="731"/>
      <c r="C43" s="75" t="s">
        <v>1707</v>
      </c>
      <c r="D43" s="43"/>
    </row>
    <row r="44" spans="1:4" ht="13.8">
      <c r="A44" s="582" t="s">
        <v>2521</v>
      </c>
      <c r="B44" s="731"/>
      <c r="C44" s="75" t="s">
        <v>1540</v>
      </c>
      <c r="D44" s="43"/>
    </row>
    <row r="45" spans="1:4" ht="13.8">
      <c r="A45" s="582" t="s">
        <v>2522</v>
      </c>
      <c r="B45" s="731"/>
      <c r="C45" s="75" t="s">
        <v>2523</v>
      </c>
      <c r="D45" s="43"/>
    </row>
    <row r="46" spans="1:4" ht="13.8">
      <c r="A46" s="582" t="s">
        <v>2524</v>
      </c>
      <c r="B46" s="731"/>
      <c r="C46" s="75" t="s">
        <v>1452</v>
      </c>
      <c r="D46" s="43"/>
    </row>
    <row r="47" spans="1:4" ht="13.8">
      <c r="A47" s="582" t="s">
        <v>2525</v>
      </c>
      <c r="B47" s="731"/>
      <c r="C47" s="75" t="s">
        <v>1861</v>
      </c>
      <c r="D47" s="43"/>
    </row>
    <row r="48" spans="1:4" ht="13.8">
      <c r="A48" s="582" t="s">
        <v>2526</v>
      </c>
      <c r="B48" s="731"/>
      <c r="C48" s="75" t="s">
        <v>1872</v>
      </c>
      <c r="D48" s="43"/>
    </row>
    <row r="49" spans="1:5" ht="13.8">
      <c r="A49" s="582" t="s">
        <v>2527</v>
      </c>
      <c r="B49" s="731"/>
      <c r="C49" s="75" t="s">
        <v>1398</v>
      </c>
      <c r="D49" s="43"/>
    </row>
    <row r="50" spans="1:5" ht="13.8">
      <c r="A50" s="582" t="s">
        <v>2528</v>
      </c>
      <c r="B50" s="731"/>
      <c r="C50" s="75" t="s">
        <v>2289</v>
      </c>
      <c r="D50" s="43"/>
    </row>
    <row r="51" spans="1:5" ht="13.8">
      <c r="A51" s="584" t="s">
        <v>2529</v>
      </c>
      <c r="B51" s="731"/>
      <c r="C51" s="75" t="s">
        <v>2530</v>
      </c>
      <c r="D51" s="43"/>
    </row>
    <row r="52" spans="1:5" ht="13.8">
      <c r="A52" s="582" t="s">
        <v>2531</v>
      </c>
      <c r="B52" s="731"/>
      <c r="C52" s="75" t="s">
        <v>1390</v>
      </c>
      <c r="D52" s="43"/>
    </row>
    <row r="53" spans="1:5" ht="13.8">
      <c r="A53" s="582" t="s">
        <v>2532</v>
      </c>
      <c r="B53" s="731"/>
      <c r="C53" s="75" t="s">
        <v>1387</v>
      </c>
      <c r="D53" s="43"/>
    </row>
    <row r="54" spans="1:5" ht="13.8">
      <c r="A54" s="584" t="s">
        <v>2533</v>
      </c>
      <c r="B54" s="731"/>
      <c r="C54" s="75" t="s">
        <v>2534</v>
      </c>
      <c r="D54" s="43"/>
    </row>
    <row r="55" spans="1:5" ht="13.8">
      <c r="A55" s="584" t="s">
        <v>2535</v>
      </c>
      <c r="B55" s="731"/>
      <c r="C55" s="75" t="s">
        <v>1933</v>
      </c>
      <c r="D55" s="43"/>
    </row>
    <row r="56" spans="1:5" ht="13.8">
      <c r="A56" s="582" t="s">
        <v>2536</v>
      </c>
      <c r="B56" s="731"/>
      <c r="C56" s="75" t="s">
        <v>2158</v>
      </c>
      <c r="D56" s="43"/>
    </row>
    <row r="57" spans="1:5" ht="13.8">
      <c r="A57" s="584" t="s">
        <v>2537</v>
      </c>
      <c r="B57" s="731"/>
      <c r="C57" s="75" t="s">
        <v>1348</v>
      </c>
      <c r="D57" s="43" t="s">
        <v>2538</v>
      </c>
    </row>
    <row r="58" spans="1:5" ht="13.8">
      <c r="A58" s="582" t="s">
        <v>2539</v>
      </c>
      <c r="B58" s="731"/>
      <c r="C58" s="75" t="s">
        <v>1343</v>
      </c>
      <c r="D58" s="43" t="s">
        <v>2540</v>
      </c>
    </row>
    <row r="59" spans="1:5" ht="13.8">
      <c r="A59" s="588" t="s">
        <v>2541</v>
      </c>
      <c r="B59" s="731"/>
      <c r="C59" s="75" t="s">
        <v>1523</v>
      </c>
      <c r="D59" s="43" t="s">
        <v>2538</v>
      </c>
    </row>
    <row r="60" spans="1:5" ht="13.8">
      <c r="A60" s="582" t="s">
        <v>2542</v>
      </c>
      <c r="B60" s="731"/>
      <c r="C60" s="75" t="s">
        <v>2114</v>
      </c>
      <c r="D60" s="43" t="s">
        <v>2543</v>
      </c>
    </row>
    <row r="61" spans="1:5" ht="13.8">
      <c r="A61" s="582" t="s">
        <v>2544</v>
      </c>
      <c r="B61" s="731"/>
      <c r="C61" s="75" t="s">
        <v>1951</v>
      </c>
      <c r="D61" s="43" t="s">
        <v>97</v>
      </c>
    </row>
    <row r="62" spans="1:5" ht="13.8">
      <c r="A62" s="582" t="s">
        <v>2545</v>
      </c>
      <c r="B62" s="731"/>
      <c r="C62" s="75" t="s">
        <v>1523</v>
      </c>
      <c r="D62" s="43" t="s">
        <v>2546</v>
      </c>
    </row>
    <row r="63" spans="1:5" ht="13.8">
      <c r="A63" s="584" t="s">
        <v>2547</v>
      </c>
      <c r="B63" s="731"/>
      <c r="C63" s="75" t="s">
        <v>2227</v>
      </c>
      <c r="D63" s="43" t="s">
        <v>1900</v>
      </c>
      <c r="E63" s="232" t="s">
        <v>2496</v>
      </c>
    </row>
    <row r="64" spans="1:5" ht="13.8">
      <c r="A64" s="584" t="s">
        <v>2548</v>
      </c>
      <c r="B64" s="731"/>
      <c r="C64" s="75" t="s">
        <v>2209</v>
      </c>
      <c r="D64" s="43" t="s">
        <v>1900</v>
      </c>
    </row>
    <row r="65" spans="1:27" ht="13.8">
      <c r="A65" s="584" t="s">
        <v>2549</v>
      </c>
      <c r="B65" s="731"/>
      <c r="C65" s="75" t="s">
        <v>1363</v>
      </c>
      <c r="D65" s="43" t="s">
        <v>480</v>
      </c>
    </row>
    <row r="66" spans="1:27" ht="13.8">
      <c r="A66" s="584" t="s">
        <v>2550</v>
      </c>
      <c r="B66" s="731"/>
      <c r="C66" s="75" t="s">
        <v>1435</v>
      </c>
      <c r="D66" s="43" t="s">
        <v>480</v>
      </c>
    </row>
    <row r="67" spans="1:27" ht="13.8">
      <c r="A67" s="584" t="s">
        <v>2551</v>
      </c>
      <c r="B67" s="731"/>
      <c r="C67" s="75" t="s">
        <v>1353</v>
      </c>
      <c r="D67" s="43" t="s">
        <v>255</v>
      </c>
    </row>
    <row r="68" spans="1:27" ht="13.8">
      <c r="A68" s="584" t="s">
        <v>2552</v>
      </c>
      <c r="B68" s="731"/>
      <c r="C68" s="75" t="s">
        <v>1709</v>
      </c>
      <c r="D68" s="43" t="s">
        <v>2553</v>
      </c>
    </row>
    <row r="69" spans="1:27" ht="13.8">
      <c r="A69" s="584" t="s">
        <v>2554</v>
      </c>
      <c r="B69" s="731"/>
      <c r="C69" s="75" t="s">
        <v>1331</v>
      </c>
      <c r="D69" s="43" t="s">
        <v>2538</v>
      </c>
    </row>
    <row r="70" spans="1:27" ht="13.8">
      <c r="A70" s="584" t="s">
        <v>2555</v>
      </c>
      <c r="B70" s="731"/>
      <c r="C70" s="75" t="s">
        <v>1333</v>
      </c>
      <c r="D70" s="43" t="s">
        <v>2538</v>
      </c>
    </row>
    <row r="71" spans="1:27" ht="13.8">
      <c r="A71" s="584" t="s">
        <v>2556</v>
      </c>
      <c r="B71" s="731"/>
      <c r="C71" s="75" t="s">
        <v>1373</v>
      </c>
      <c r="D71" s="43" t="s">
        <v>519</v>
      </c>
    </row>
    <row r="72" spans="1:27" ht="13.8">
      <c r="A72" s="589" t="s">
        <v>2557</v>
      </c>
      <c r="B72" s="731"/>
      <c r="C72" s="734" t="s">
        <v>1798</v>
      </c>
      <c r="D72" s="43" t="s">
        <v>266</v>
      </c>
    </row>
    <row r="73" spans="1:27" ht="13.8">
      <c r="A73" s="590" t="s">
        <v>2558</v>
      </c>
      <c r="B73" s="731"/>
      <c r="C73" s="731"/>
      <c r="D73" s="591"/>
      <c r="E73" s="592"/>
      <c r="F73" s="592"/>
      <c r="G73" s="592"/>
      <c r="H73" s="592"/>
      <c r="I73" s="592"/>
      <c r="J73" s="592"/>
      <c r="K73" s="592"/>
      <c r="L73" s="592"/>
      <c r="M73" s="592"/>
      <c r="N73" s="592"/>
      <c r="O73" s="592"/>
      <c r="P73" s="592"/>
      <c r="Q73" s="592"/>
      <c r="R73" s="592"/>
      <c r="S73" s="592"/>
      <c r="T73" s="592"/>
      <c r="U73" s="592"/>
      <c r="V73" s="592"/>
      <c r="W73" s="592"/>
      <c r="X73" s="592"/>
      <c r="Y73" s="592"/>
      <c r="Z73" s="592"/>
      <c r="AA73" s="592"/>
    </row>
    <row r="74" spans="1:27" ht="13.8">
      <c r="A74" s="590" t="s">
        <v>2559</v>
      </c>
      <c r="B74" s="731"/>
      <c r="C74" s="731"/>
      <c r="D74" s="591"/>
      <c r="E74" s="592"/>
      <c r="F74" s="592"/>
      <c r="G74" s="592"/>
      <c r="H74" s="592"/>
      <c r="I74" s="592"/>
      <c r="J74" s="592"/>
      <c r="K74" s="592"/>
      <c r="L74" s="592"/>
      <c r="M74" s="592"/>
      <c r="N74" s="592"/>
      <c r="O74" s="592"/>
      <c r="P74" s="592"/>
      <c r="Q74" s="592"/>
      <c r="R74" s="592"/>
      <c r="S74" s="592"/>
      <c r="T74" s="592"/>
      <c r="U74" s="592"/>
      <c r="V74" s="592"/>
      <c r="W74" s="592"/>
      <c r="X74" s="592"/>
      <c r="Y74" s="592"/>
      <c r="Z74" s="592"/>
      <c r="AA74" s="592"/>
    </row>
    <row r="75" spans="1:27" ht="13.8">
      <c r="A75" s="584" t="s">
        <v>2560</v>
      </c>
      <c r="B75" s="731"/>
      <c r="C75" s="731"/>
      <c r="D75" s="43" t="s">
        <v>2561</v>
      </c>
    </row>
    <row r="76" spans="1:27" ht="13.8">
      <c r="A76" s="584" t="s">
        <v>2562</v>
      </c>
      <c r="B76" s="731"/>
      <c r="C76" s="731"/>
      <c r="D76" s="43" t="s">
        <v>2561</v>
      </c>
    </row>
    <row r="77" spans="1:27" ht="13.2">
      <c r="A77" s="593" t="s">
        <v>2563</v>
      </c>
      <c r="B77" s="731"/>
      <c r="C77" s="731"/>
      <c r="D77" s="43" t="s">
        <v>2561</v>
      </c>
    </row>
    <row r="78" spans="1:27" ht="13.8">
      <c r="A78" s="584" t="s">
        <v>2564</v>
      </c>
      <c r="B78" s="731"/>
      <c r="C78" s="75"/>
      <c r="D78" s="43"/>
    </row>
    <row r="79" spans="1:27" ht="13.8">
      <c r="A79" s="589" t="s">
        <v>2565</v>
      </c>
      <c r="B79" s="731"/>
      <c r="C79" s="16" t="s">
        <v>2180</v>
      </c>
      <c r="D79" s="43" t="s">
        <v>2566</v>
      </c>
    </row>
    <row r="80" spans="1:27" ht="13.8">
      <c r="A80" s="594" t="s">
        <v>2567</v>
      </c>
      <c r="B80" s="731"/>
      <c r="C80" s="75" t="s">
        <v>2171</v>
      </c>
      <c r="D80" s="43" t="s">
        <v>512</v>
      </c>
    </row>
    <row r="81" spans="1:27" ht="13.8">
      <c r="A81" s="595" t="s">
        <v>2568</v>
      </c>
      <c r="B81" s="731"/>
      <c r="C81" s="16" t="s">
        <v>2250</v>
      </c>
      <c r="D81" s="43" t="s">
        <v>2569</v>
      </c>
      <c r="E81" s="232"/>
      <c r="F81" s="596"/>
      <c r="G81" s="596"/>
      <c r="I81" s="597"/>
      <c r="J81" s="551"/>
    </row>
    <row r="82" spans="1:27" ht="13.8">
      <c r="A82" s="584" t="s">
        <v>2570</v>
      </c>
      <c r="B82" s="731"/>
      <c r="C82" s="75" t="s">
        <v>2247</v>
      </c>
      <c r="D82" s="43"/>
      <c r="J82" s="551"/>
    </row>
    <row r="83" spans="1:27" ht="13.8">
      <c r="A83" s="584" t="s">
        <v>2571</v>
      </c>
      <c r="B83" s="731"/>
      <c r="C83" s="75" t="s">
        <v>2221</v>
      </c>
      <c r="D83" s="43" t="s">
        <v>2572</v>
      </c>
      <c r="J83" s="551"/>
    </row>
    <row r="84" spans="1:27" ht="13.8">
      <c r="A84" s="584" t="s">
        <v>2573</v>
      </c>
      <c r="B84" s="731"/>
      <c r="C84" s="75" t="s">
        <v>1532</v>
      </c>
      <c r="D84" s="43" t="s">
        <v>198</v>
      </c>
      <c r="J84" s="551"/>
    </row>
    <row r="85" spans="1:27" ht="13.8">
      <c r="A85" s="598" t="s">
        <v>2574</v>
      </c>
      <c r="B85" s="731"/>
      <c r="C85" s="75" t="s">
        <v>2575</v>
      </c>
      <c r="D85" s="43"/>
      <c r="J85" s="551"/>
    </row>
    <row r="86" spans="1:27" ht="13.8">
      <c r="A86" s="584" t="s">
        <v>2576</v>
      </c>
      <c r="B86" s="731"/>
      <c r="C86" s="75" t="s">
        <v>1431</v>
      </c>
      <c r="D86" s="43" t="s">
        <v>2577</v>
      </c>
    </row>
    <row r="87" spans="1:27" ht="13.8">
      <c r="A87" s="584" t="s">
        <v>2578</v>
      </c>
      <c r="B87" s="731"/>
      <c r="C87" s="75" t="s">
        <v>1461</v>
      </c>
      <c r="D87" s="43"/>
    </row>
    <row r="88" spans="1:27" ht="13.8">
      <c r="A88" s="584" t="s">
        <v>2579</v>
      </c>
      <c r="B88" s="731"/>
      <c r="C88" s="75" t="s">
        <v>2580</v>
      </c>
      <c r="D88" s="43" t="s">
        <v>2581</v>
      </c>
    </row>
    <row r="89" spans="1:27" ht="13.8">
      <c r="A89" s="584" t="s">
        <v>2582</v>
      </c>
      <c r="B89" s="731"/>
      <c r="C89" s="75" t="s">
        <v>2282</v>
      </c>
      <c r="D89" s="43" t="s">
        <v>519</v>
      </c>
    </row>
    <row r="90" spans="1:27" ht="13.8">
      <c r="A90" s="589" t="s">
        <v>2583</v>
      </c>
      <c r="B90" s="731"/>
      <c r="C90" s="75" t="s">
        <v>2243</v>
      </c>
      <c r="D90" s="43" t="s">
        <v>2584</v>
      </c>
    </row>
    <row r="91" spans="1:27" ht="13.8">
      <c r="A91" s="585" t="s">
        <v>2585</v>
      </c>
      <c r="B91" s="731"/>
      <c r="C91" s="599" t="s">
        <v>1879</v>
      </c>
      <c r="D91" s="600" t="s">
        <v>2586</v>
      </c>
      <c r="E91" s="601"/>
      <c r="F91" s="601"/>
      <c r="G91" s="601"/>
      <c r="H91" s="601"/>
      <c r="I91" s="601"/>
      <c r="J91" s="601"/>
      <c r="K91" s="601"/>
      <c r="L91" s="601"/>
      <c r="M91" s="601"/>
      <c r="N91" s="601"/>
      <c r="O91" s="601"/>
      <c r="P91" s="601"/>
      <c r="Q91" s="601"/>
      <c r="R91" s="601"/>
      <c r="S91" s="601"/>
      <c r="T91" s="601"/>
      <c r="U91" s="601"/>
      <c r="V91" s="601"/>
      <c r="W91" s="601"/>
      <c r="X91" s="601"/>
      <c r="Y91" s="601"/>
      <c r="Z91" s="601"/>
      <c r="AA91" s="601"/>
    </row>
    <row r="92" spans="1:27" ht="13.8">
      <c r="A92" s="598" t="s">
        <v>2587</v>
      </c>
      <c r="B92" s="731"/>
      <c r="C92" s="75" t="s">
        <v>1858</v>
      </c>
      <c r="D92" s="43"/>
    </row>
    <row r="93" spans="1:27" ht="13.8">
      <c r="A93" s="584" t="s">
        <v>2588</v>
      </c>
      <c r="B93" s="731"/>
      <c r="C93" s="75" t="s">
        <v>1912</v>
      </c>
      <c r="D93" s="43"/>
    </row>
    <row r="94" spans="1:27" ht="13.8">
      <c r="A94" s="584" t="s">
        <v>2589</v>
      </c>
      <c r="B94" s="731"/>
      <c r="C94" s="75" t="s">
        <v>1909</v>
      </c>
      <c r="D94" s="43"/>
    </row>
    <row r="95" spans="1:27" ht="13.8">
      <c r="A95" s="584" t="s">
        <v>2590</v>
      </c>
      <c r="B95" s="731"/>
      <c r="C95" s="75" t="s">
        <v>1414</v>
      </c>
      <c r="D95" s="43" t="s">
        <v>1948</v>
      </c>
      <c r="E95" s="232" t="s">
        <v>1016</v>
      </c>
    </row>
    <row r="96" spans="1:27" ht="13.8">
      <c r="A96" s="584" t="s">
        <v>2591</v>
      </c>
      <c r="B96" s="731"/>
      <c r="C96" s="75" t="s">
        <v>1414</v>
      </c>
      <c r="D96" s="43" t="s">
        <v>1948</v>
      </c>
    </row>
    <row r="97" spans="1:27" ht="13.8">
      <c r="A97" s="584" t="s">
        <v>2592</v>
      </c>
      <c r="B97" s="731"/>
      <c r="C97" s="75" t="s">
        <v>1423</v>
      </c>
      <c r="D97" s="43" t="s">
        <v>2593</v>
      </c>
    </row>
    <row r="98" spans="1:27" ht="13.8">
      <c r="A98" s="584" t="s">
        <v>2594</v>
      </c>
      <c r="B98" s="731"/>
      <c r="C98" s="75" t="s">
        <v>1420</v>
      </c>
      <c r="D98" s="43" t="s">
        <v>2593</v>
      </c>
      <c r="E98" s="232"/>
    </row>
    <row r="99" spans="1:27" ht="13.8">
      <c r="A99" s="602" t="s">
        <v>2595</v>
      </c>
      <c r="B99" s="731"/>
      <c r="C99" s="75" t="s">
        <v>1824</v>
      </c>
      <c r="D99" s="43" t="s">
        <v>2498</v>
      </c>
    </row>
    <row r="100" spans="1:27" ht="13.8">
      <c r="A100" s="585" t="s">
        <v>2596</v>
      </c>
      <c r="B100" s="731"/>
      <c r="C100" s="599" t="s">
        <v>2386</v>
      </c>
      <c r="D100" s="600" t="s">
        <v>2597</v>
      </c>
      <c r="E100" s="601"/>
      <c r="F100" s="601"/>
      <c r="G100" s="601"/>
      <c r="H100" s="601"/>
      <c r="I100" s="601"/>
      <c r="J100" s="601"/>
      <c r="K100" s="601"/>
      <c r="L100" s="601"/>
      <c r="M100" s="601"/>
      <c r="N100" s="601"/>
      <c r="O100" s="601"/>
      <c r="P100" s="601"/>
      <c r="Q100" s="601"/>
      <c r="R100" s="601"/>
      <c r="S100" s="601"/>
      <c r="T100" s="601"/>
      <c r="U100" s="601"/>
      <c r="V100" s="601"/>
      <c r="W100" s="601"/>
      <c r="X100" s="601"/>
      <c r="Y100" s="601"/>
      <c r="Z100" s="601"/>
      <c r="AA100" s="601"/>
    </row>
    <row r="101" spans="1:27" ht="13.8">
      <c r="A101" s="585" t="s">
        <v>2598</v>
      </c>
      <c r="B101" s="731"/>
      <c r="C101" s="599" t="s">
        <v>1456</v>
      </c>
      <c r="D101" s="600" t="s">
        <v>2597</v>
      </c>
      <c r="E101" s="601"/>
      <c r="F101" s="601"/>
      <c r="G101" s="601"/>
      <c r="H101" s="601"/>
      <c r="I101" s="601"/>
      <c r="J101" s="601"/>
      <c r="K101" s="601"/>
      <c r="L101" s="601"/>
      <c r="M101" s="601"/>
      <c r="N101" s="601"/>
      <c r="O101" s="601"/>
      <c r="P101" s="601"/>
      <c r="Q101" s="601"/>
      <c r="R101" s="601"/>
      <c r="S101" s="601"/>
      <c r="T101" s="601"/>
      <c r="U101" s="601"/>
      <c r="V101" s="601"/>
      <c r="W101" s="601"/>
      <c r="X101" s="601"/>
      <c r="Y101" s="601"/>
      <c r="Z101" s="601"/>
      <c r="AA101" s="601"/>
    </row>
    <row r="102" spans="1:27" ht="13.8">
      <c r="A102" s="598" t="s">
        <v>2599</v>
      </c>
      <c r="B102" s="731"/>
      <c r="C102" s="75" t="s">
        <v>1915</v>
      </c>
      <c r="D102" s="43" t="s">
        <v>2600</v>
      </c>
    </row>
    <row r="103" spans="1:27" ht="13.8">
      <c r="A103" s="584" t="s">
        <v>2601</v>
      </c>
      <c r="B103" s="731"/>
      <c r="C103" s="75" t="s">
        <v>1416</v>
      </c>
      <c r="D103" s="43" t="s">
        <v>480</v>
      </c>
      <c r="E103" s="232" t="s">
        <v>2503</v>
      </c>
    </row>
    <row r="104" spans="1:27" ht="13.8">
      <c r="A104" s="602" t="s">
        <v>2602</v>
      </c>
      <c r="B104" s="731"/>
      <c r="C104" s="75" t="s">
        <v>1918</v>
      </c>
      <c r="D104" s="43" t="s">
        <v>487</v>
      </c>
    </row>
    <row r="105" spans="1:27" ht="13.8">
      <c r="A105" s="603" t="s">
        <v>2603</v>
      </c>
      <c r="B105" s="731"/>
      <c r="C105" s="16" t="s">
        <v>1920</v>
      </c>
      <c r="D105" s="43" t="s">
        <v>2604</v>
      </c>
    </row>
    <row r="106" spans="1:27" ht="13.8">
      <c r="A106" s="604" t="s">
        <v>2605</v>
      </c>
      <c r="B106" s="731"/>
      <c r="C106" s="16" t="s">
        <v>1888</v>
      </c>
      <c r="D106" s="43" t="s">
        <v>788</v>
      </c>
      <c r="E106" s="232" t="s">
        <v>2606</v>
      </c>
    </row>
    <row r="107" spans="1:27" ht="13.8">
      <c r="A107" s="604" t="s">
        <v>2607</v>
      </c>
      <c r="B107" s="731"/>
      <c r="C107" s="16" t="s">
        <v>1924</v>
      </c>
      <c r="D107" s="43" t="s">
        <v>2608</v>
      </c>
    </row>
    <row r="108" spans="1:27" ht="13.8">
      <c r="A108" s="605" t="s">
        <v>2609</v>
      </c>
      <c r="B108" s="731"/>
      <c r="C108" s="75" t="s">
        <v>1924</v>
      </c>
      <c r="D108" s="43" t="s">
        <v>2608</v>
      </c>
    </row>
    <row r="109" spans="1:27" ht="13.8">
      <c r="A109" s="605" t="s">
        <v>2610</v>
      </c>
      <c r="B109" s="731"/>
      <c r="C109" s="75" t="s">
        <v>1927</v>
      </c>
      <c r="D109" s="43" t="s">
        <v>2611</v>
      </c>
    </row>
    <row r="110" spans="1:27" ht="15">
      <c r="A110" s="605" t="s">
        <v>2612</v>
      </c>
      <c r="B110" s="731"/>
      <c r="C110" s="75" t="s">
        <v>2395</v>
      </c>
      <c r="D110" s="43" t="s">
        <v>2613</v>
      </c>
      <c r="H110" s="606"/>
      <c r="I110" s="606"/>
    </row>
    <row r="111" spans="1:27" ht="15">
      <c r="A111" s="607" t="s">
        <v>2614</v>
      </c>
      <c r="B111" s="731"/>
      <c r="C111" s="75" t="s">
        <v>1425</v>
      </c>
      <c r="D111" s="43" t="s">
        <v>2581</v>
      </c>
      <c r="H111" s="608"/>
    </row>
    <row r="112" spans="1:27" ht="13.8">
      <c r="A112" s="75" t="s">
        <v>2615</v>
      </c>
      <c r="B112" s="731"/>
      <c r="C112" s="232" t="s">
        <v>2022</v>
      </c>
      <c r="D112" s="43" t="s">
        <v>2616</v>
      </c>
    </row>
    <row r="113" spans="1:4" ht="13.8">
      <c r="A113" s="584" t="s">
        <v>2617</v>
      </c>
      <c r="B113" s="731"/>
      <c r="C113" s="75" t="s">
        <v>1896</v>
      </c>
      <c r="D113" s="43"/>
    </row>
    <row r="114" spans="1:4" ht="13.8">
      <c r="A114" s="584" t="s">
        <v>2618</v>
      </c>
      <c r="B114" s="731"/>
      <c r="C114" s="75" t="s">
        <v>1319</v>
      </c>
      <c r="D114" s="43" t="s">
        <v>2597</v>
      </c>
    </row>
    <row r="115" spans="1:4" ht="15">
      <c r="A115" s="609" t="s">
        <v>2619</v>
      </c>
      <c r="B115" s="731"/>
      <c r="C115" s="75" t="s">
        <v>1941</v>
      </c>
      <c r="D115" s="43" t="s">
        <v>2620</v>
      </c>
    </row>
    <row r="116" spans="1:4" ht="13.8">
      <c r="A116" s="584" t="s">
        <v>2621</v>
      </c>
      <c r="B116" s="731"/>
      <c r="C116" s="75" t="s">
        <v>2301</v>
      </c>
      <c r="D116" s="43" t="s">
        <v>2600</v>
      </c>
    </row>
    <row r="117" spans="1:4" ht="13.8">
      <c r="A117" s="607" t="s">
        <v>2457</v>
      </c>
      <c r="B117" s="731"/>
      <c r="C117" s="75" t="s">
        <v>1893</v>
      </c>
      <c r="D117" s="43" t="s">
        <v>595</v>
      </c>
    </row>
    <row r="118" spans="1:4" ht="13.8">
      <c r="A118" s="584" t="s">
        <v>2622</v>
      </c>
      <c r="B118" s="731"/>
      <c r="C118" s="75" t="s">
        <v>1983</v>
      </c>
      <c r="D118" s="43" t="s">
        <v>2623</v>
      </c>
    </row>
    <row r="119" spans="1:4" ht="13.8">
      <c r="A119" s="584" t="s">
        <v>2624</v>
      </c>
      <c r="B119" s="731"/>
      <c r="C119" s="75" t="s">
        <v>1459</v>
      </c>
      <c r="D119" s="43" t="s">
        <v>2625</v>
      </c>
    </row>
    <row r="120" spans="1:4" ht="13.8">
      <c r="A120" s="584" t="s">
        <v>2626</v>
      </c>
      <c r="B120" s="731"/>
      <c r="C120" s="75" t="s">
        <v>1803</v>
      </c>
      <c r="D120" s="43" t="s">
        <v>2627</v>
      </c>
    </row>
    <row r="121" spans="1:4" ht="13.8">
      <c r="A121" s="584" t="s">
        <v>2628</v>
      </c>
      <c r="B121" s="731"/>
      <c r="C121" s="232" t="s">
        <v>1550</v>
      </c>
      <c r="D121" s="43" t="s">
        <v>2629</v>
      </c>
    </row>
    <row r="122" spans="1:4" ht="13.8">
      <c r="A122" s="584" t="s">
        <v>2630</v>
      </c>
      <c r="B122" s="731"/>
      <c r="C122" s="75" t="s">
        <v>1808</v>
      </c>
      <c r="D122" s="43" t="s">
        <v>2631</v>
      </c>
    </row>
    <row r="123" spans="1:4" ht="13.8">
      <c r="A123" s="584" t="s">
        <v>2632</v>
      </c>
      <c r="B123" s="731"/>
      <c r="C123" s="75" t="s">
        <v>2257</v>
      </c>
      <c r="D123" s="43" t="s">
        <v>2633</v>
      </c>
    </row>
    <row r="124" spans="1:4" ht="13.8">
      <c r="A124" s="598" t="s">
        <v>2634</v>
      </c>
      <c r="B124" s="731"/>
      <c r="C124" s="75" t="s">
        <v>1395</v>
      </c>
      <c r="D124" s="43" t="s">
        <v>2635</v>
      </c>
    </row>
    <row r="125" spans="1:4" ht="15">
      <c r="A125" s="610" t="s">
        <v>2636</v>
      </c>
      <c r="B125" s="731"/>
      <c r="C125" s="75" t="s">
        <v>1691</v>
      </c>
      <c r="D125" s="43" t="s">
        <v>540</v>
      </c>
    </row>
    <row r="126" spans="1:4" ht="13.8">
      <c r="A126" s="584" t="s">
        <v>2637</v>
      </c>
      <c r="B126" s="731"/>
      <c r="C126" s="75" t="s">
        <v>1324</v>
      </c>
      <c r="D126" s="43" t="s">
        <v>1325</v>
      </c>
    </row>
    <row r="127" spans="1:4" ht="13.8">
      <c r="A127" s="584" t="s">
        <v>2638</v>
      </c>
      <c r="B127" s="731"/>
      <c r="C127" s="232" t="s">
        <v>2639</v>
      </c>
      <c r="D127" s="43" t="s">
        <v>2640</v>
      </c>
    </row>
    <row r="128" spans="1:4" ht="13.8">
      <c r="A128" s="584" t="s">
        <v>2641</v>
      </c>
      <c r="B128" s="731"/>
      <c r="C128" s="75" t="s">
        <v>2254</v>
      </c>
      <c r="D128" s="43" t="s">
        <v>97</v>
      </c>
    </row>
    <row r="129" spans="1:4" ht="13.8">
      <c r="A129" s="584" t="s">
        <v>2642</v>
      </c>
      <c r="B129" s="731"/>
      <c r="C129" s="75" t="s">
        <v>1440</v>
      </c>
      <c r="D129" s="43" t="s">
        <v>2643</v>
      </c>
    </row>
    <row r="130" spans="1:4" ht="13.8">
      <c r="A130" s="584" t="s">
        <v>2644</v>
      </c>
      <c r="B130" s="731"/>
      <c r="C130" s="75" t="s">
        <v>2276</v>
      </c>
      <c r="D130" s="43" t="s">
        <v>2631</v>
      </c>
    </row>
    <row r="131" spans="1:4" ht="13.2">
      <c r="A131" s="607" t="s">
        <v>2645</v>
      </c>
      <c r="B131" s="731"/>
      <c r="C131" s="232" t="s">
        <v>2183</v>
      </c>
      <c r="D131" s="43" t="s">
        <v>2646</v>
      </c>
    </row>
    <row r="132" spans="1:4" ht="13.8">
      <c r="A132" s="584" t="s">
        <v>2647</v>
      </c>
      <c r="B132" s="731"/>
      <c r="C132" s="75"/>
      <c r="D132" s="43"/>
    </row>
    <row r="133" spans="1:4" ht="13.8">
      <c r="A133" s="584" t="s">
        <v>2648</v>
      </c>
      <c r="B133" s="731"/>
      <c r="C133" s="75" t="s">
        <v>2649</v>
      </c>
      <c r="D133" s="43"/>
    </row>
    <row r="134" spans="1:4" ht="13.8">
      <c r="A134" s="584" t="s">
        <v>2650</v>
      </c>
      <c r="B134" s="731"/>
      <c r="C134" s="75" t="s">
        <v>2651</v>
      </c>
      <c r="D134" s="43"/>
    </row>
    <row r="135" spans="1:4" ht="13.8">
      <c r="A135" s="75"/>
      <c r="B135" s="731"/>
      <c r="C135" s="75"/>
      <c r="D135" s="43"/>
    </row>
    <row r="136" spans="1:4" ht="13.8">
      <c r="A136" s="75"/>
      <c r="B136" s="731"/>
      <c r="C136" s="75"/>
      <c r="D136" s="43"/>
    </row>
    <row r="137" spans="1:4" ht="13.8">
      <c r="A137" s="75"/>
      <c r="B137" s="731"/>
      <c r="C137" s="75"/>
      <c r="D137" s="43"/>
    </row>
    <row r="138" spans="1:4" ht="13.8">
      <c r="A138" s="75"/>
      <c r="B138" s="731"/>
      <c r="C138" s="75"/>
      <c r="D138" s="43"/>
    </row>
    <row r="139" spans="1:4" ht="13.8">
      <c r="A139" s="75"/>
      <c r="B139" s="731"/>
      <c r="C139" s="75"/>
      <c r="D139" s="43"/>
    </row>
    <row r="140" spans="1:4" ht="13.8">
      <c r="A140" s="75"/>
      <c r="B140" s="731"/>
      <c r="C140" s="75"/>
      <c r="D140" s="43"/>
    </row>
    <row r="141" spans="1:4" ht="13.8">
      <c r="A141" s="584" t="s">
        <v>2652</v>
      </c>
      <c r="B141" s="731"/>
      <c r="C141" s="75" t="s">
        <v>2653</v>
      </c>
      <c r="D141" s="43"/>
    </row>
    <row r="142" spans="1:4" ht="13.8">
      <c r="A142" s="582"/>
      <c r="B142" s="75"/>
      <c r="C142" s="75"/>
      <c r="D142" s="43"/>
    </row>
    <row r="143" spans="1:4" ht="13.8">
      <c r="A143" s="582" t="s">
        <v>2654</v>
      </c>
      <c r="B143" s="75"/>
      <c r="C143" s="75" t="s">
        <v>2655</v>
      </c>
      <c r="D143" s="43" t="s">
        <v>449</v>
      </c>
    </row>
    <row r="144" spans="1:4" ht="13.8">
      <c r="A144" s="582" t="s">
        <v>2656</v>
      </c>
      <c r="B144" s="75" t="s">
        <v>2657</v>
      </c>
      <c r="C144" s="75" t="s">
        <v>1540</v>
      </c>
      <c r="D144" s="43"/>
    </row>
    <row r="145" spans="1:8" ht="13.8">
      <c r="A145" s="602" t="s">
        <v>2658</v>
      </c>
      <c r="B145" s="611" t="s">
        <v>1194</v>
      </c>
      <c r="C145" s="612"/>
    </row>
    <row r="146" spans="1:8" ht="13.2">
      <c r="A146" s="607" t="s">
        <v>2659</v>
      </c>
      <c r="B146" s="232" t="s">
        <v>1194</v>
      </c>
      <c r="H146" s="232" t="s">
        <v>2660</v>
      </c>
    </row>
    <row r="147" spans="1:8" ht="15">
      <c r="A147" s="613" t="s">
        <v>2661</v>
      </c>
      <c r="B147" s="232" t="s">
        <v>1194</v>
      </c>
      <c r="C147" s="16"/>
      <c r="D147" s="232"/>
    </row>
    <row r="148" spans="1:8" ht="15">
      <c r="A148" s="613" t="s">
        <v>2662</v>
      </c>
      <c r="B148" s="232" t="s">
        <v>1194</v>
      </c>
      <c r="C148" s="16"/>
      <c r="D148" s="232"/>
    </row>
    <row r="149" spans="1:8" ht="15">
      <c r="A149" s="613" t="s">
        <v>2663</v>
      </c>
      <c r="B149" s="232" t="s">
        <v>1194</v>
      </c>
      <c r="C149" s="16"/>
      <c r="D149" s="232"/>
    </row>
    <row r="150" spans="1:8" ht="13.8">
      <c r="A150" s="602" t="s">
        <v>2664</v>
      </c>
      <c r="B150" s="232" t="s">
        <v>1194</v>
      </c>
      <c r="C150" s="16"/>
      <c r="D150" s="232"/>
    </row>
    <row r="151" spans="1:8" ht="13.8">
      <c r="A151" s="602" t="s">
        <v>2665</v>
      </c>
      <c r="B151" s="614" t="s">
        <v>1197</v>
      </c>
      <c r="C151" s="16"/>
      <c r="D151" s="232" t="s">
        <v>480</v>
      </c>
    </row>
    <row r="152" spans="1:8" ht="13.8">
      <c r="A152" s="595" t="s">
        <v>2666</v>
      </c>
      <c r="B152" s="735" t="s">
        <v>1174</v>
      </c>
      <c r="C152" s="16"/>
      <c r="D152" s="232" t="s">
        <v>73</v>
      </c>
    </row>
    <row r="153" spans="1:8" ht="13.8">
      <c r="A153" s="595" t="s">
        <v>2667</v>
      </c>
      <c r="B153" s="731"/>
      <c r="C153" s="16"/>
      <c r="D153" s="232" t="s">
        <v>73</v>
      </c>
    </row>
    <row r="154" spans="1:8" ht="13.8">
      <c r="A154" s="595" t="s">
        <v>2668</v>
      </c>
      <c r="B154" s="731"/>
      <c r="C154" s="16"/>
      <c r="D154" s="232" t="s">
        <v>73</v>
      </c>
    </row>
    <row r="155" spans="1:8" ht="13.8">
      <c r="A155" s="602" t="s">
        <v>2669</v>
      </c>
      <c r="B155" s="615" t="s">
        <v>2670</v>
      </c>
      <c r="C155" s="16"/>
      <c r="D155" s="232" t="s">
        <v>2671</v>
      </c>
    </row>
    <row r="156" spans="1:8" ht="13.8">
      <c r="A156" s="602" t="s">
        <v>2672</v>
      </c>
      <c r="B156" s="616" t="s">
        <v>2673</v>
      </c>
      <c r="C156" s="16"/>
      <c r="D156" s="232" t="s">
        <v>2671</v>
      </c>
    </row>
    <row r="157" spans="1:8" ht="13.8">
      <c r="A157" s="602" t="s">
        <v>2674</v>
      </c>
      <c r="B157" s="611" t="s">
        <v>1116</v>
      </c>
      <c r="C157" s="16"/>
      <c r="D157" s="232" t="s">
        <v>2675</v>
      </c>
    </row>
    <row r="158" spans="1:8" ht="13.8">
      <c r="A158" s="594" t="s">
        <v>2676</v>
      </c>
      <c r="B158" s="612" t="s">
        <v>2677</v>
      </c>
      <c r="C158" s="16"/>
      <c r="D158" s="232" t="s">
        <v>2678</v>
      </c>
    </row>
    <row r="159" spans="1:8" ht="13.8">
      <c r="A159" s="589" t="s">
        <v>2679</v>
      </c>
      <c r="B159" s="75"/>
      <c r="C159" s="16"/>
      <c r="D159" s="232" t="s">
        <v>2680</v>
      </c>
    </row>
    <row r="160" spans="1:8" ht="13.8">
      <c r="A160" s="582" t="s">
        <v>2681</v>
      </c>
      <c r="B160" s="75" t="s">
        <v>2682</v>
      </c>
      <c r="C160" s="16"/>
      <c r="D160" s="232" t="s">
        <v>2683</v>
      </c>
    </row>
    <row r="161" spans="1:27" ht="13.8">
      <c r="A161" s="617" t="s">
        <v>2684</v>
      </c>
      <c r="B161" s="75" t="s">
        <v>2682</v>
      </c>
      <c r="C161" s="16"/>
    </row>
    <row r="162" spans="1:27" ht="13.8">
      <c r="A162" s="603" t="s">
        <v>2685</v>
      </c>
      <c r="B162" s="234" t="s">
        <v>2686</v>
      </c>
      <c r="C162" s="16"/>
      <c r="D162" s="232" t="s">
        <v>2687</v>
      </c>
      <c r="E162" s="578"/>
      <c r="F162" s="43"/>
      <c r="G162" s="43"/>
    </row>
    <row r="163" spans="1:27" ht="15">
      <c r="A163" s="603" t="s">
        <v>2688</v>
      </c>
      <c r="B163" s="265" t="s">
        <v>2689</v>
      </c>
      <c r="C163" s="16"/>
      <c r="D163" s="232" t="s">
        <v>2690</v>
      </c>
      <c r="E163" s="578"/>
      <c r="F163" s="43"/>
      <c r="G163" s="43"/>
    </row>
    <row r="164" spans="1:27" ht="13.8">
      <c r="A164" s="602" t="s">
        <v>2691</v>
      </c>
      <c r="B164" s="618" t="s">
        <v>2692</v>
      </c>
      <c r="C164" s="16"/>
      <c r="D164" s="232" t="s">
        <v>2693</v>
      </c>
      <c r="E164" s="578"/>
      <c r="F164" s="43"/>
      <c r="G164" s="43"/>
    </row>
    <row r="165" spans="1:27" ht="13.8">
      <c r="A165" s="602" t="s">
        <v>2694</v>
      </c>
      <c r="B165" s="133" t="s">
        <v>2695</v>
      </c>
      <c r="C165" s="16"/>
      <c r="D165" s="232" t="s">
        <v>2696</v>
      </c>
      <c r="E165" s="578"/>
      <c r="F165" s="43"/>
      <c r="G165" s="43"/>
    </row>
    <row r="166" spans="1:27" ht="13.8">
      <c r="A166" s="602" t="s">
        <v>2697</v>
      </c>
      <c r="B166" s="133" t="s">
        <v>2695</v>
      </c>
      <c r="C166" s="16"/>
      <c r="D166" s="232" t="s">
        <v>2696</v>
      </c>
      <c r="E166" s="578"/>
      <c r="F166" s="43"/>
      <c r="G166" s="43"/>
    </row>
    <row r="167" spans="1:27" ht="13.8">
      <c r="A167" s="602" t="s">
        <v>1180</v>
      </c>
      <c r="B167" s="232" t="s">
        <v>1179</v>
      </c>
      <c r="D167" s="232" t="s">
        <v>67</v>
      </c>
      <c r="E167" s="578"/>
      <c r="F167" s="43"/>
      <c r="G167" s="43"/>
    </row>
    <row r="168" spans="1:27" ht="15">
      <c r="A168" s="613" t="s">
        <v>2698</v>
      </c>
      <c r="B168" s="619" t="s">
        <v>2699</v>
      </c>
      <c r="C168" s="16"/>
      <c r="D168" s="232" t="s">
        <v>2700</v>
      </c>
      <c r="E168" s="578"/>
      <c r="F168" s="43"/>
      <c r="G168" s="43"/>
    </row>
    <row r="169" spans="1:27" ht="13.8">
      <c r="A169" s="620" t="s">
        <v>2701</v>
      </c>
      <c r="B169" s="621" t="s">
        <v>2702</v>
      </c>
      <c r="C169" s="622"/>
      <c r="D169" s="623" t="s">
        <v>2703</v>
      </c>
      <c r="E169" s="624"/>
      <c r="F169" s="625"/>
      <c r="G169" s="625"/>
      <c r="H169" s="601"/>
      <c r="I169" s="601"/>
      <c r="J169" s="601"/>
      <c r="K169" s="601"/>
      <c r="L169" s="601"/>
      <c r="M169" s="601"/>
      <c r="N169" s="601"/>
      <c r="O169" s="601"/>
      <c r="P169" s="601"/>
      <c r="Q169" s="601"/>
      <c r="R169" s="601"/>
      <c r="S169" s="601"/>
      <c r="T169" s="601"/>
      <c r="U169" s="601"/>
      <c r="V169" s="601"/>
      <c r="W169" s="601"/>
      <c r="X169" s="601"/>
      <c r="Y169" s="601"/>
      <c r="Z169" s="601"/>
      <c r="AA169" s="601"/>
    </row>
    <row r="170" spans="1:27" ht="15">
      <c r="A170" s="626" t="s">
        <v>2704</v>
      </c>
      <c r="B170" s="232" t="s">
        <v>2705</v>
      </c>
      <c r="C170" s="16"/>
      <c r="D170" s="232" t="s">
        <v>2706</v>
      </c>
      <c r="E170" s="578"/>
      <c r="F170" s="43"/>
      <c r="G170" s="43"/>
    </row>
    <row r="171" spans="1:27" ht="15">
      <c r="A171" s="610" t="s">
        <v>2707</v>
      </c>
      <c r="B171" s="627" t="s">
        <v>1294</v>
      </c>
      <c r="C171" s="16"/>
      <c r="D171" s="232" t="s">
        <v>2708</v>
      </c>
      <c r="E171" s="578"/>
      <c r="F171" s="43"/>
      <c r="G171" s="43"/>
    </row>
    <row r="172" spans="1:27" ht="13.8">
      <c r="A172" s="607" t="s">
        <v>2709</v>
      </c>
      <c r="B172" s="628" t="s">
        <v>1249</v>
      </c>
      <c r="C172" s="16"/>
      <c r="D172" s="232" t="s">
        <v>2710</v>
      </c>
      <c r="E172" s="578"/>
      <c r="F172" s="43"/>
      <c r="G172" s="43"/>
    </row>
    <row r="173" spans="1:27" ht="13.8">
      <c r="A173" s="607" t="s">
        <v>1283</v>
      </c>
      <c r="B173" s="628" t="s">
        <v>1246</v>
      </c>
      <c r="C173" s="16"/>
      <c r="D173" s="232" t="s">
        <v>2710</v>
      </c>
      <c r="E173" s="578"/>
      <c r="F173" s="43"/>
      <c r="G173" s="43"/>
    </row>
    <row r="174" spans="1:27" ht="13.8">
      <c r="A174" s="363" t="s">
        <v>2711</v>
      </c>
      <c r="B174" s="629" t="s">
        <v>1231</v>
      </c>
      <c r="C174" s="16"/>
      <c r="D174" s="232" t="s">
        <v>2712</v>
      </c>
      <c r="E174" s="578"/>
      <c r="F174" s="43"/>
      <c r="G174" s="43"/>
    </row>
    <row r="175" spans="1:27" ht="13.8">
      <c r="A175" s="593" t="s">
        <v>2713</v>
      </c>
      <c r="B175" s="232" t="s">
        <v>1231</v>
      </c>
      <c r="C175" s="16"/>
      <c r="D175" s="232" t="s">
        <v>2714</v>
      </c>
      <c r="E175" s="578"/>
      <c r="F175" s="43"/>
      <c r="G175" s="43"/>
    </row>
    <row r="176" spans="1:27" ht="13.8">
      <c r="A176" s="593" t="s">
        <v>2715</v>
      </c>
      <c r="B176" s="232" t="s">
        <v>1231</v>
      </c>
      <c r="C176" s="16"/>
      <c r="D176" s="232" t="s">
        <v>2716</v>
      </c>
      <c r="E176" s="578"/>
      <c r="F176" s="43"/>
      <c r="G176" s="43"/>
    </row>
    <row r="177" spans="1:27" ht="13.8">
      <c r="A177" s="602" t="s">
        <v>2717</v>
      </c>
      <c r="B177" s="628" t="s">
        <v>1212</v>
      </c>
      <c r="C177" s="16"/>
      <c r="E177" s="578"/>
      <c r="F177" s="43"/>
      <c r="G177" s="43"/>
    </row>
    <row r="178" spans="1:27" ht="15">
      <c r="A178" s="630" t="s">
        <v>2718</v>
      </c>
      <c r="B178" s="232" t="s">
        <v>2719</v>
      </c>
      <c r="C178" s="16"/>
      <c r="D178" s="232" t="s">
        <v>337</v>
      </c>
      <c r="E178" s="578"/>
      <c r="F178" s="43"/>
      <c r="G178" s="43"/>
    </row>
    <row r="179" spans="1:27" ht="15">
      <c r="A179" s="631"/>
      <c r="B179" s="16"/>
      <c r="C179" s="16"/>
      <c r="E179" s="578" t="s">
        <v>2681</v>
      </c>
      <c r="F179" s="43"/>
      <c r="G179" s="43" t="s">
        <v>2682</v>
      </c>
    </row>
    <row r="180" spans="1:27" ht="13.8">
      <c r="A180" s="16"/>
      <c r="B180" s="16"/>
      <c r="C180" s="16"/>
      <c r="E180" s="632" t="s">
        <v>2684</v>
      </c>
      <c r="F180" s="43"/>
      <c r="G180" s="43"/>
    </row>
    <row r="181" spans="1:27" ht="13.8">
      <c r="A181" s="602" t="s">
        <v>2720</v>
      </c>
      <c r="B181" s="16"/>
      <c r="C181" s="16"/>
      <c r="E181" s="232" t="s">
        <v>2721</v>
      </c>
    </row>
    <row r="182" spans="1:27" ht="13.8">
      <c r="A182" s="607" t="s">
        <v>2722</v>
      </c>
      <c r="B182" s="232" t="s">
        <v>1166</v>
      </c>
      <c r="C182" s="16"/>
      <c r="D182" s="232" t="s">
        <v>2600</v>
      </c>
    </row>
    <row r="183" spans="1:27" ht="13.8">
      <c r="A183" s="633" t="s">
        <v>2723</v>
      </c>
      <c r="B183" s="634" t="s">
        <v>1216</v>
      </c>
      <c r="C183" s="16"/>
      <c r="D183" s="232" t="s">
        <v>2724</v>
      </c>
    </row>
    <row r="184" spans="1:27" ht="13.8">
      <c r="A184" s="603" t="s">
        <v>2725</v>
      </c>
      <c r="B184" s="611" t="s">
        <v>2726</v>
      </c>
      <c r="C184" s="16"/>
      <c r="D184" s="232" t="s">
        <v>2727</v>
      </c>
    </row>
    <row r="185" spans="1:27" ht="13.8">
      <c r="A185" s="603" t="s">
        <v>2728</v>
      </c>
      <c r="B185" s="16" t="s">
        <v>2729</v>
      </c>
      <c r="C185" s="16"/>
      <c r="D185" s="232" t="s">
        <v>2730</v>
      </c>
    </row>
    <row r="186" spans="1:27" ht="13.8">
      <c r="A186" s="605" t="s">
        <v>2731</v>
      </c>
      <c r="B186" s="635" t="s">
        <v>2732</v>
      </c>
      <c r="D186" s="232" t="s">
        <v>2733</v>
      </c>
    </row>
    <row r="187" spans="1:27" ht="13.2">
      <c r="A187" s="636" t="s">
        <v>2734</v>
      </c>
      <c r="B187" s="637" t="s">
        <v>2735</v>
      </c>
      <c r="C187" s="601"/>
      <c r="D187" s="623" t="s">
        <v>2736</v>
      </c>
      <c r="E187" s="601"/>
      <c r="F187" s="601"/>
      <c r="G187" s="601"/>
      <c r="H187" s="601"/>
      <c r="I187" s="601"/>
      <c r="J187" s="601"/>
      <c r="K187" s="601"/>
      <c r="L187" s="601"/>
      <c r="M187" s="601"/>
      <c r="N187" s="601"/>
      <c r="O187" s="601"/>
      <c r="P187" s="601"/>
      <c r="Q187" s="601"/>
      <c r="R187" s="601"/>
      <c r="S187" s="601"/>
      <c r="T187" s="601"/>
      <c r="U187" s="601"/>
      <c r="V187" s="601"/>
      <c r="W187" s="601"/>
      <c r="X187" s="601"/>
      <c r="Y187" s="601"/>
      <c r="Z187" s="601"/>
      <c r="AA187" s="601"/>
    </row>
    <row r="188" spans="1:27" ht="13.2">
      <c r="A188" s="638" t="s">
        <v>2737</v>
      </c>
      <c r="B188" s="232" t="s">
        <v>2735</v>
      </c>
      <c r="C188" s="601"/>
      <c r="D188" s="623"/>
      <c r="E188" s="601"/>
      <c r="F188" s="601"/>
      <c r="G188" s="601"/>
      <c r="H188" s="601"/>
      <c r="I188" s="601"/>
      <c r="J188" s="601"/>
      <c r="K188" s="601"/>
      <c r="L188" s="601"/>
      <c r="M188" s="601"/>
      <c r="N188" s="601"/>
      <c r="O188" s="601"/>
      <c r="P188" s="601"/>
      <c r="Q188" s="601"/>
      <c r="R188" s="601"/>
      <c r="S188" s="601"/>
      <c r="T188" s="601"/>
      <c r="U188" s="601"/>
      <c r="V188" s="601"/>
      <c r="W188" s="601"/>
      <c r="X188" s="601"/>
      <c r="Y188" s="601"/>
      <c r="Z188" s="601"/>
      <c r="AA188" s="601"/>
    </row>
    <row r="189" spans="1:27" ht="13.2">
      <c r="A189" s="636" t="s">
        <v>2738</v>
      </c>
      <c r="B189" s="637" t="s">
        <v>2739</v>
      </c>
      <c r="C189" s="601"/>
      <c r="D189" s="623" t="s">
        <v>2740</v>
      </c>
      <c r="E189" s="601"/>
      <c r="F189" s="601"/>
      <c r="G189" s="601"/>
      <c r="H189" s="601"/>
      <c r="I189" s="601"/>
      <c r="J189" s="601"/>
      <c r="K189" s="601"/>
      <c r="L189" s="601"/>
      <c r="M189" s="601"/>
      <c r="N189" s="601"/>
      <c r="O189" s="601"/>
      <c r="P189" s="601"/>
      <c r="Q189" s="601"/>
      <c r="R189" s="601"/>
      <c r="S189" s="601"/>
      <c r="T189" s="601"/>
      <c r="U189" s="601"/>
      <c r="V189" s="601"/>
      <c r="W189" s="601"/>
      <c r="X189" s="601"/>
      <c r="Y189" s="601"/>
      <c r="Z189" s="601"/>
      <c r="AA189" s="601"/>
    </row>
    <row r="190" spans="1:27" ht="13.2">
      <c r="A190" s="607" t="s">
        <v>2741</v>
      </c>
      <c r="B190" s="639" t="s">
        <v>2742</v>
      </c>
      <c r="D190" s="232" t="s">
        <v>2743</v>
      </c>
    </row>
    <row r="191" spans="1:27" ht="13.2">
      <c r="A191" s="232" t="s">
        <v>2744</v>
      </c>
    </row>
    <row r="192" spans="1:27" ht="13.2">
      <c r="A192" s="607" t="s">
        <v>2745</v>
      </c>
      <c r="B192" s="232" t="s">
        <v>1296</v>
      </c>
      <c r="D192" s="232" t="s">
        <v>2746</v>
      </c>
    </row>
    <row r="193" spans="1:4" ht="13.2">
      <c r="A193" s="232"/>
    </row>
    <row r="194" spans="1:4" ht="13.2">
      <c r="A194" s="232"/>
    </row>
    <row r="195" spans="1:4" ht="13.2">
      <c r="A195" s="232"/>
      <c r="B195" s="736" t="s">
        <v>1203</v>
      </c>
    </row>
    <row r="196" spans="1:4" ht="13.2">
      <c r="A196" s="607" t="s">
        <v>2747</v>
      </c>
      <c r="B196" s="731"/>
    </row>
    <row r="197" spans="1:4" ht="13.2">
      <c r="A197" s="607" t="s">
        <v>2748</v>
      </c>
      <c r="B197" s="731"/>
      <c r="C197" s="232" t="s">
        <v>1221</v>
      </c>
    </row>
    <row r="198" spans="1:4" ht="13.2">
      <c r="A198" s="607" t="s">
        <v>2749</v>
      </c>
      <c r="B198" s="731"/>
    </row>
    <row r="199" spans="1:4" ht="13.2">
      <c r="A199" s="607" t="s">
        <v>2750</v>
      </c>
      <c r="B199" s="731"/>
    </row>
    <row r="200" spans="1:4" ht="15">
      <c r="A200" s="613" t="s">
        <v>2751</v>
      </c>
      <c r="B200" s="731"/>
      <c r="C200" s="640" t="s">
        <v>2752</v>
      </c>
    </row>
    <row r="201" spans="1:4" ht="13.2">
      <c r="A201" s="607" t="s">
        <v>2753</v>
      </c>
      <c r="B201" s="731"/>
    </row>
    <row r="202" spans="1:4" ht="13.2">
      <c r="A202" s="607" t="s">
        <v>2754</v>
      </c>
      <c r="B202" s="731"/>
    </row>
    <row r="203" spans="1:4" ht="13.2">
      <c r="A203" s="607" t="s">
        <v>2755</v>
      </c>
      <c r="B203" s="731"/>
    </row>
    <row r="204" spans="1:4" ht="13.2">
      <c r="A204" s="607" t="s">
        <v>2756</v>
      </c>
      <c r="B204" s="731"/>
    </row>
    <row r="205" spans="1:4" ht="13.2">
      <c r="A205" s="607" t="s">
        <v>2668</v>
      </c>
      <c r="B205" s="731"/>
      <c r="C205" s="232" t="s">
        <v>1219</v>
      </c>
    </row>
    <row r="206" spans="1:4" ht="13.2">
      <c r="A206" s="607" t="s">
        <v>2757</v>
      </c>
      <c r="B206" s="731"/>
      <c r="C206" s="607" t="s">
        <v>2758</v>
      </c>
      <c r="D206" s="232" t="s">
        <v>2759</v>
      </c>
    </row>
    <row r="207" spans="1:4" ht="13.8">
      <c r="A207" s="641" t="s">
        <v>2760</v>
      </c>
      <c r="B207" s="731"/>
      <c r="C207" s="642" t="s">
        <v>1214</v>
      </c>
    </row>
    <row r="208" spans="1:4" ht="15.75" customHeight="1">
      <c r="B208" s="731"/>
    </row>
    <row r="209" spans="1:5" ht="13.2">
      <c r="B209" s="737"/>
    </row>
    <row r="210" spans="1:5" ht="13.2">
      <c r="A210" s="232"/>
      <c r="C210" s="232"/>
      <c r="D210" s="232"/>
    </row>
    <row r="211" spans="1:5" ht="15">
      <c r="A211" s="593" t="s">
        <v>2761</v>
      </c>
      <c r="C211" s="643" t="s">
        <v>1275</v>
      </c>
      <c r="D211" s="232" t="s">
        <v>2762</v>
      </c>
    </row>
    <row r="212" spans="1:5" ht="13.2">
      <c r="A212" s="607" t="s">
        <v>2763</v>
      </c>
      <c r="C212" s="593" t="s">
        <v>2764</v>
      </c>
      <c r="D212" s="232" t="s">
        <v>2765</v>
      </c>
    </row>
    <row r="213" spans="1:5" ht="13.2">
      <c r="A213" s="607" t="s">
        <v>2766</v>
      </c>
      <c r="C213" s="232" t="s">
        <v>1930</v>
      </c>
      <c r="D213" s="232" t="s">
        <v>2767</v>
      </c>
    </row>
    <row r="214" spans="1:5" ht="13.2">
      <c r="A214" s="607" t="s">
        <v>2768</v>
      </c>
      <c r="C214" s="232" t="s">
        <v>1886</v>
      </c>
      <c r="D214" s="232" t="s">
        <v>2767</v>
      </c>
    </row>
    <row r="215" spans="1:5" ht="13.2">
      <c r="A215" s="607" t="s">
        <v>2769</v>
      </c>
      <c r="C215" s="232" t="s">
        <v>2130</v>
      </c>
      <c r="D215" s="232" t="s">
        <v>2770</v>
      </c>
      <c r="E215" s="232" t="s">
        <v>2771</v>
      </c>
    </row>
    <row r="216" spans="1:5" ht="13.2">
      <c r="A216" s="644" t="s">
        <v>2772</v>
      </c>
      <c r="B216" s="601"/>
      <c r="C216" s="623" t="s">
        <v>1987</v>
      </c>
      <c r="D216" s="232" t="s">
        <v>552</v>
      </c>
    </row>
    <row r="217" spans="1:5" ht="13.2">
      <c r="A217" s="636" t="s">
        <v>2773</v>
      </c>
      <c r="C217" s="27" t="s">
        <v>1987</v>
      </c>
      <c r="D217" s="232" t="s">
        <v>552</v>
      </c>
    </row>
    <row r="218" spans="1:5" ht="13.2">
      <c r="A218" s="607" t="s">
        <v>2774</v>
      </c>
      <c r="C218" s="232" t="s">
        <v>1987</v>
      </c>
      <c r="D218" s="232" t="s">
        <v>2181</v>
      </c>
    </row>
    <row r="219" spans="1:5" ht="13.2">
      <c r="A219" s="593" t="s">
        <v>2775</v>
      </c>
      <c r="C219" s="232" t="s">
        <v>2254</v>
      </c>
      <c r="D219" s="232" t="s">
        <v>2776</v>
      </c>
    </row>
    <row r="220" spans="1:5" ht="13.2">
      <c r="A220" s="607" t="s">
        <v>2777</v>
      </c>
      <c r="C220" s="232" t="s">
        <v>2778</v>
      </c>
      <c r="D220" s="232" t="s">
        <v>2779</v>
      </c>
    </row>
    <row r="221" spans="1:5" ht="13.2">
      <c r="A221" s="645" t="s">
        <v>2780</v>
      </c>
      <c r="B221" s="27"/>
      <c r="C221" s="232" t="s">
        <v>2778</v>
      </c>
      <c r="D221" s="27"/>
    </row>
    <row r="222" spans="1:5" ht="13.2">
      <c r="A222" s="646" t="s">
        <v>2781</v>
      </c>
      <c r="B222" s="27"/>
      <c r="C222" s="27" t="s">
        <v>2782</v>
      </c>
      <c r="D222" s="27" t="s">
        <v>2783</v>
      </c>
    </row>
    <row r="223" spans="1:5" ht="13.2">
      <c r="A223" s="647" t="s">
        <v>2784</v>
      </c>
      <c r="C223" s="232" t="s">
        <v>2782</v>
      </c>
      <c r="D223" s="232" t="s">
        <v>2783</v>
      </c>
    </row>
    <row r="224" spans="1:5" ht="13.2">
      <c r="A224" s="593" t="s">
        <v>2785</v>
      </c>
      <c r="C224" s="232" t="s">
        <v>2786</v>
      </c>
      <c r="D224" s="232" t="s">
        <v>2787</v>
      </c>
    </row>
    <row r="225" spans="1:27" ht="13.2">
      <c r="A225" s="607" t="s">
        <v>2788</v>
      </c>
      <c r="C225" s="232" t="s">
        <v>1366</v>
      </c>
      <c r="D225" s="232" t="s">
        <v>2789</v>
      </c>
    </row>
    <row r="226" spans="1:27" ht="13.2">
      <c r="A226" s="648" t="s">
        <v>2790</v>
      </c>
      <c r="C226" s="232" t="s">
        <v>2791</v>
      </c>
      <c r="D226" s="232" t="s">
        <v>2792</v>
      </c>
    </row>
    <row r="227" spans="1:27" ht="13.2">
      <c r="A227" s="649" t="s">
        <v>2793</v>
      </c>
      <c r="C227" s="232" t="s">
        <v>2794</v>
      </c>
      <c r="D227" s="232" t="s">
        <v>2792</v>
      </c>
    </row>
    <row r="228" spans="1:27" ht="15">
      <c r="A228" s="650" t="s">
        <v>2795</v>
      </c>
      <c r="B228" s="606"/>
      <c r="C228" s="232" t="s">
        <v>2794</v>
      </c>
      <c r="D228" s="232" t="s">
        <v>2792</v>
      </c>
    </row>
    <row r="229" spans="1:27" ht="13.8">
      <c r="A229" s="604" t="s">
        <v>2796</v>
      </c>
    </row>
    <row r="230" spans="1:27" ht="13.2">
      <c r="A230" s="607" t="s">
        <v>2797</v>
      </c>
      <c r="C230" s="232" t="s">
        <v>1780</v>
      </c>
      <c r="D230" s="232" t="s">
        <v>2798</v>
      </c>
    </row>
    <row r="232" spans="1:27" ht="13.2">
      <c r="A232" s="651" t="s">
        <v>2799</v>
      </c>
      <c r="B232" s="601"/>
      <c r="C232" s="652" t="s">
        <v>2702</v>
      </c>
      <c r="D232" s="623" t="s">
        <v>2800</v>
      </c>
      <c r="E232" s="601"/>
      <c r="F232" s="601"/>
      <c r="G232" s="601"/>
      <c r="H232" s="601"/>
      <c r="I232" s="601"/>
      <c r="J232" s="601"/>
      <c r="K232" s="601"/>
      <c r="L232" s="601"/>
      <c r="M232" s="601"/>
      <c r="N232" s="601"/>
      <c r="O232" s="601"/>
      <c r="P232" s="601"/>
      <c r="Q232" s="601"/>
      <c r="R232" s="601"/>
      <c r="S232" s="601"/>
      <c r="T232" s="601"/>
      <c r="U232" s="601"/>
      <c r="V232" s="601"/>
      <c r="W232" s="601"/>
      <c r="X232" s="601"/>
      <c r="Y232" s="601"/>
      <c r="Z232" s="601"/>
      <c r="AA232" s="601"/>
    </row>
    <row r="233" spans="1:27" ht="13.2">
      <c r="A233" s="651" t="s">
        <v>2801</v>
      </c>
      <c r="B233" s="601"/>
      <c r="C233" s="652" t="s">
        <v>2702</v>
      </c>
      <c r="D233" s="623" t="s">
        <v>2800</v>
      </c>
      <c r="E233" s="601"/>
      <c r="F233" s="601"/>
      <c r="G233" s="601"/>
      <c r="H233" s="601"/>
      <c r="I233" s="601"/>
      <c r="J233" s="601"/>
      <c r="K233" s="601"/>
      <c r="L233" s="601"/>
      <c r="M233" s="601"/>
      <c r="N233" s="601"/>
      <c r="O233" s="601"/>
      <c r="P233" s="601"/>
      <c r="Q233" s="601"/>
      <c r="R233" s="601"/>
      <c r="S233" s="601"/>
      <c r="T233" s="601"/>
      <c r="U233" s="601"/>
      <c r="V233" s="601"/>
      <c r="W233" s="601"/>
      <c r="X233" s="601"/>
      <c r="Y233" s="601"/>
      <c r="Z233" s="601"/>
      <c r="AA233" s="601"/>
    </row>
    <row r="234" spans="1:27" ht="13.2">
      <c r="A234" s="653" t="s">
        <v>2802</v>
      </c>
      <c r="B234" s="654"/>
      <c r="C234" s="738" t="s">
        <v>2803</v>
      </c>
      <c r="D234" s="655" t="s">
        <v>2800</v>
      </c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4"/>
      <c r="P234" s="654"/>
      <c r="Q234" s="654"/>
      <c r="R234" s="654"/>
      <c r="S234" s="654"/>
      <c r="T234" s="654"/>
      <c r="U234" s="654"/>
      <c r="V234" s="654"/>
      <c r="W234" s="654"/>
      <c r="X234" s="654"/>
      <c r="Y234" s="654"/>
      <c r="Z234" s="654"/>
      <c r="AA234" s="654"/>
    </row>
    <row r="235" spans="1:27" ht="15">
      <c r="A235" s="656" t="s">
        <v>2804</v>
      </c>
      <c r="B235" s="654"/>
      <c r="C235" s="731"/>
      <c r="D235" s="655" t="s">
        <v>2703</v>
      </c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54"/>
    </row>
    <row r="236" spans="1:27" ht="15">
      <c r="A236" s="656" t="s">
        <v>2805</v>
      </c>
      <c r="B236" s="654"/>
      <c r="C236" s="731"/>
      <c r="D236" s="655" t="s">
        <v>2703</v>
      </c>
      <c r="E236" s="654"/>
      <c r="F236" s="654"/>
      <c r="G236" s="654"/>
      <c r="H236" s="654"/>
      <c r="I236" s="654"/>
      <c r="J236" s="654"/>
      <c r="K236" s="654"/>
      <c r="L236" s="654"/>
      <c r="M236" s="654"/>
      <c r="N236" s="654"/>
      <c r="O236" s="654"/>
      <c r="P236" s="654"/>
      <c r="Q236" s="654"/>
      <c r="R236" s="654"/>
      <c r="S236" s="654"/>
      <c r="T236" s="654"/>
      <c r="U236" s="654"/>
      <c r="V236" s="654"/>
      <c r="W236" s="654"/>
      <c r="X236" s="654"/>
      <c r="Y236" s="654"/>
      <c r="Z236" s="654"/>
      <c r="AA236" s="654"/>
    </row>
    <row r="237" spans="1:27" ht="15">
      <c r="A237" s="656" t="s">
        <v>2806</v>
      </c>
      <c r="B237" s="654"/>
      <c r="C237" s="731"/>
      <c r="D237" s="655" t="s">
        <v>2703</v>
      </c>
      <c r="E237" s="654"/>
      <c r="F237" s="654"/>
      <c r="G237" s="654"/>
      <c r="H237" s="654"/>
      <c r="I237" s="654"/>
      <c r="J237" s="654"/>
      <c r="K237" s="654"/>
      <c r="L237" s="654"/>
      <c r="M237" s="654"/>
      <c r="N237" s="654"/>
      <c r="O237" s="654"/>
      <c r="P237" s="654"/>
      <c r="Q237" s="654"/>
      <c r="R237" s="654"/>
      <c r="S237" s="654"/>
      <c r="T237" s="654"/>
      <c r="U237" s="654"/>
      <c r="V237" s="654"/>
      <c r="W237" s="654"/>
      <c r="X237" s="654"/>
      <c r="Y237" s="654"/>
      <c r="Z237" s="654"/>
      <c r="AA237" s="654"/>
    </row>
    <row r="238" spans="1:27" ht="15">
      <c r="A238" s="656" t="s">
        <v>2807</v>
      </c>
      <c r="B238" s="654"/>
      <c r="C238" s="731"/>
      <c r="D238" s="655" t="s">
        <v>2703</v>
      </c>
      <c r="E238" s="654"/>
      <c r="F238" s="654"/>
      <c r="G238" s="654"/>
      <c r="H238" s="654"/>
      <c r="I238" s="654"/>
      <c r="J238" s="654"/>
      <c r="K238" s="654"/>
      <c r="L238" s="654"/>
      <c r="M238" s="654"/>
      <c r="N238" s="654"/>
      <c r="O238" s="654"/>
      <c r="P238" s="654"/>
      <c r="Q238" s="654"/>
      <c r="R238" s="654"/>
      <c r="S238" s="654"/>
      <c r="T238" s="654"/>
      <c r="U238" s="654"/>
      <c r="V238" s="654"/>
      <c r="W238" s="654"/>
      <c r="X238" s="654"/>
      <c r="Y238" s="654"/>
      <c r="Z238" s="654"/>
      <c r="AA238" s="654"/>
    </row>
    <row r="239" spans="1:27" ht="15">
      <c r="A239" s="656" t="s">
        <v>2808</v>
      </c>
      <c r="B239" s="654"/>
      <c r="C239" s="731"/>
      <c r="D239" s="655" t="s">
        <v>2703</v>
      </c>
      <c r="E239" s="654"/>
      <c r="F239" s="654"/>
      <c r="G239" s="654"/>
      <c r="H239" s="654"/>
      <c r="I239" s="654"/>
      <c r="J239" s="654"/>
      <c r="K239" s="654"/>
      <c r="L239" s="654"/>
      <c r="M239" s="654"/>
      <c r="N239" s="654"/>
      <c r="O239" s="654"/>
      <c r="P239" s="654"/>
      <c r="Q239" s="654"/>
      <c r="R239" s="654"/>
      <c r="S239" s="654"/>
      <c r="T239" s="654"/>
      <c r="U239" s="654"/>
      <c r="V239" s="654"/>
      <c r="W239" s="654"/>
      <c r="X239" s="654"/>
      <c r="Y239" s="654"/>
      <c r="Z239" s="654"/>
      <c r="AA239" s="654"/>
    </row>
    <row r="240" spans="1:27" ht="15">
      <c r="A240" s="657" t="s">
        <v>2809</v>
      </c>
      <c r="B240" s="654"/>
      <c r="C240" s="731"/>
      <c r="D240" s="655" t="s">
        <v>2810</v>
      </c>
      <c r="E240" s="654"/>
      <c r="F240" s="654"/>
      <c r="G240" s="654"/>
      <c r="H240" s="654"/>
      <c r="I240" s="654"/>
      <c r="J240" s="654"/>
      <c r="K240" s="654"/>
      <c r="L240" s="654"/>
      <c r="M240" s="654"/>
      <c r="N240" s="654"/>
      <c r="O240" s="654"/>
      <c r="P240" s="654"/>
      <c r="Q240" s="654"/>
      <c r="R240" s="654"/>
      <c r="S240" s="654"/>
      <c r="T240" s="654"/>
      <c r="U240" s="654"/>
      <c r="V240" s="654"/>
      <c r="W240" s="654"/>
      <c r="X240" s="654"/>
      <c r="Y240" s="654"/>
      <c r="Z240" s="654"/>
      <c r="AA240" s="654"/>
    </row>
    <row r="241" spans="1:27" ht="13.2">
      <c r="A241" s="597"/>
      <c r="C241" s="658"/>
      <c r="D241" s="232"/>
    </row>
    <row r="242" spans="1:27" ht="13.2">
      <c r="A242" s="659" t="s">
        <v>2563</v>
      </c>
      <c r="B242" s="601"/>
      <c r="C242" s="660" t="s">
        <v>2702</v>
      </c>
      <c r="D242" s="623" t="s">
        <v>2800</v>
      </c>
      <c r="E242" s="601"/>
      <c r="F242" s="601"/>
      <c r="G242" s="601"/>
      <c r="H242" s="601"/>
      <c r="I242" s="601"/>
      <c r="J242" s="601"/>
      <c r="K242" s="601"/>
      <c r="L242" s="601"/>
      <c r="M242" s="601"/>
      <c r="N242" s="601"/>
      <c r="O242" s="601"/>
      <c r="P242" s="601"/>
      <c r="Q242" s="601"/>
      <c r="R242" s="601"/>
      <c r="S242" s="601"/>
      <c r="T242" s="601"/>
      <c r="U242" s="601"/>
      <c r="V242" s="601"/>
      <c r="W242" s="601"/>
      <c r="X242" s="601"/>
      <c r="Y242" s="601"/>
      <c r="Z242" s="601"/>
      <c r="AA242" s="601"/>
    </row>
    <row r="243" spans="1:27" ht="13.2">
      <c r="A243" s="661" t="s">
        <v>2701</v>
      </c>
      <c r="B243" s="654"/>
      <c r="C243" s="662" t="s">
        <v>2702</v>
      </c>
      <c r="D243" s="655" t="s">
        <v>2800</v>
      </c>
      <c r="E243" s="654"/>
      <c r="F243" s="654"/>
      <c r="G243" s="654"/>
      <c r="H243" s="654"/>
      <c r="I243" s="654"/>
      <c r="J243" s="654"/>
      <c r="K243" s="654"/>
      <c r="L243" s="654"/>
      <c r="M243" s="654"/>
      <c r="N243" s="654"/>
      <c r="O243" s="654"/>
      <c r="P243" s="654"/>
      <c r="Q243" s="654"/>
      <c r="R243" s="654"/>
      <c r="S243" s="654"/>
      <c r="T243" s="654"/>
      <c r="U243" s="654"/>
      <c r="V243" s="654"/>
      <c r="W243" s="654"/>
      <c r="X243" s="654"/>
      <c r="Y243" s="654"/>
      <c r="Z243" s="654"/>
      <c r="AA243" s="654"/>
    </row>
    <row r="244" spans="1:27" ht="13.2">
      <c r="A244" s="663" t="s">
        <v>2811</v>
      </c>
      <c r="B244" s="601"/>
      <c r="C244" s="623" t="s">
        <v>2702</v>
      </c>
      <c r="D244" s="601"/>
      <c r="E244" s="601"/>
      <c r="F244" s="601"/>
      <c r="G244" s="601"/>
      <c r="H244" s="601"/>
      <c r="I244" s="601"/>
      <c r="J244" s="601"/>
      <c r="K244" s="601"/>
      <c r="L244" s="601"/>
      <c r="M244" s="601"/>
      <c r="N244" s="601"/>
      <c r="O244" s="601"/>
      <c r="P244" s="601"/>
      <c r="Q244" s="601"/>
      <c r="R244" s="601"/>
      <c r="S244" s="601"/>
      <c r="T244" s="601"/>
      <c r="U244" s="601"/>
      <c r="V244" s="601"/>
      <c r="W244" s="601"/>
      <c r="X244" s="601"/>
      <c r="Y244" s="601"/>
      <c r="Z244" s="601"/>
      <c r="AA244" s="601"/>
    </row>
    <row r="245" spans="1:27" ht="15">
      <c r="A245" s="630" t="s">
        <v>2812</v>
      </c>
      <c r="B245" s="664"/>
      <c r="C245" s="665" t="s">
        <v>2813</v>
      </c>
      <c r="D245" s="232" t="s">
        <v>2814</v>
      </c>
    </row>
    <row r="246" spans="1:27" ht="15">
      <c r="A246" s="631"/>
    </row>
    <row r="247" spans="1:27" ht="13.2">
      <c r="A247" s="232" t="s">
        <v>2815</v>
      </c>
    </row>
    <row r="248" spans="1:27" ht="13.2">
      <c r="A248" s="393" t="s">
        <v>2816</v>
      </c>
      <c r="B248" s="393" t="s">
        <v>2817</v>
      </c>
      <c r="C248" s="393" t="s">
        <v>2818</v>
      </c>
      <c r="D248" s="393" t="s">
        <v>3</v>
      </c>
      <c r="E248" s="43"/>
    </row>
    <row r="249" spans="1:27" ht="13.2">
      <c r="A249" s="743" t="s">
        <v>2819</v>
      </c>
      <c r="B249" s="530" t="s">
        <v>2820</v>
      </c>
      <c r="C249" s="124" t="s">
        <v>2821</v>
      </c>
      <c r="D249" s="739" t="s">
        <v>2822</v>
      </c>
      <c r="E249" s="43"/>
    </row>
    <row r="250" spans="1:27" ht="13.2">
      <c r="A250" s="740"/>
      <c r="B250" s="530" t="s">
        <v>2823</v>
      </c>
      <c r="C250" s="124" t="s">
        <v>2824</v>
      </c>
      <c r="D250" s="740"/>
      <c r="E250" s="43"/>
    </row>
    <row r="251" spans="1:27" ht="13.2">
      <c r="A251" s="740"/>
      <c r="B251" s="530" t="s">
        <v>2825</v>
      </c>
      <c r="C251" s="124" t="s">
        <v>2826</v>
      </c>
      <c r="D251" s="740"/>
      <c r="E251" s="43"/>
    </row>
    <row r="252" spans="1:27" ht="13.2">
      <c r="A252" s="740"/>
      <c r="B252" s="363" t="s">
        <v>2827</v>
      </c>
      <c r="C252" s="124" t="s">
        <v>2828</v>
      </c>
      <c r="D252" s="740"/>
      <c r="E252" s="43"/>
    </row>
    <row r="253" spans="1:27" ht="13.2">
      <c r="A253" s="741"/>
      <c r="B253" s="363" t="s">
        <v>2829</v>
      </c>
      <c r="C253" s="124" t="s">
        <v>2830</v>
      </c>
      <c r="D253" s="740"/>
      <c r="E253" s="43"/>
    </row>
    <row r="254" spans="1:27" ht="13.2">
      <c r="A254" s="743" t="s">
        <v>2600</v>
      </c>
      <c r="B254" s="363" t="s">
        <v>2831</v>
      </c>
      <c r="C254" s="124" t="s">
        <v>2832</v>
      </c>
      <c r="D254" s="740"/>
      <c r="E254" s="43"/>
    </row>
    <row r="255" spans="1:27" ht="13.2">
      <c r="A255" s="740"/>
      <c r="B255" s="363" t="s">
        <v>2833</v>
      </c>
      <c r="C255" s="124" t="s">
        <v>2834</v>
      </c>
      <c r="D255" s="740"/>
      <c r="E255" s="43"/>
    </row>
    <row r="256" spans="1:27" ht="13.2">
      <c r="A256" s="740"/>
      <c r="B256" s="363" t="s">
        <v>2835</v>
      </c>
      <c r="C256" s="124" t="s">
        <v>2836</v>
      </c>
      <c r="D256" s="740"/>
      <c r="E256" s="43"/>
    </row>
    <row r="257" spans="1:5" ht="13.2">
      <c r="A257" s="740"/>
      <c r="B257" s="363" t="s">
        <v>2837</v>
      </c>
      <c r="C257" s="124" t="s">
        <v>2838</v>
      </c>
      <c r="D257" s="740"/>
      <c r="E257" s="43"/>
    </row>
    <row r="258" spans="1:5" ht="13.2">
      <c r="A258" s="740"/>
      <c r="B258" s="363" t="s">
        <v>2839</v>
      </c>
      <c r="C258" s="124" t="s">
        <v>2840</v>
      </c>
      <c r="D258" s="740"/>
      <c r="E258" s="43"/>
    </row>
    <row r="259" spans="1:5" ht="13.2">
      <c r="A259" s="740"/>
      <c r="B259" s="363" t="s">
        <v>2841</v>
      </c>
      <c r="C259" s="124" t="s">
        <v>2842</v>
      </c>
      <c r="D259" s="740"/>
      <c r="E259" s="43"/>
    </row>
    <row r="260" spans="1:5" ht="13.2">
      <c r="A260" s="740"/>
      <c r="B260" s="363" t="s">
        <v>2843</v>
      </c>
      <c r="C260" s="124" t="s">
        <v>2844</v>
      </c>
      <c r="D260" s="740"/>
      <c r="E260" s="43"/>
    </row>
    <row r="261" spans="1:5" ht="13.2">
      <c r="A261" s="741"/>
      <c r="B261" s="578" t="s">
        <v>2845</v>
      </c>
      <c r="C261" s="124" t="s">
        <v>2846</v>
      </c>
      <c r="D261" s="740"/>
      <c r="E261" s="43"/>
    </row>
    <row r="262" spans="1:5" ht="13.2">
      <c r="A262" s="743" t="s">
        <v>285</v>
      </c>
      <c r="B262" s="363" t="s">
        <v>2847</v>
      </c>
      <c r="C262" s="124" t="s">
        <v>2848</v>
      </c>
      <c r="D262" s="740"/>
      <c r="E262" s="43"/>
    </row>
    <row r="263" spans="1:5" ht="13.2">
      <c r="A263" s="741"/>
      <c r="B263" s="530" t="s">
        <v>2849</v>
      </c>
      <c r="C263" s="124" t="s">
        <v>2850</v>
      </c>
      <c r="D263" s="740"/>
      <c r="E263" s="43"/>
    </row>
    <row r="264" spans="1:5" ht="13.2">
      <c r="A264" s="743" t="s">
        <v>73</v>
      </c>
      <c r="B264" s="363" t="s">
        <v>2851</v>
      </c>
      <c r="C264" s="124" t="s">
        <v>2852</v>
      </c>
      <c r="D264" s="740"/>
      <c r="E264" s="43" t="s">
        <v>2853</v>
      </c>
    </row>
    <row r="265" spans="1:5" ht="13.2">
      <c r="A265" s="741"/>
      <c r="B265" s="363" t="s">
        <v>2854</v>
      </c>
      <c r="C265" s="124" t="s">
        <v>2855</v>
      </c>
      <c r="D265" s="740"/>
      <c r="E265" s="43"/>
    </row>
    <row r="266" spans="1:5" ht="13.2">
      <c r="A266" s="743" t="s">
        <v>2856</v>
      </c>
      <c r="B266" s="530" t="s">
        <v>2857</v>
      </c>
      <c r="C266" s="124" t="s">
        <v>2858</v>
      </c>
      <c r="D266" s="740"/>
      <c r="E266" s="43"/>
    </row>
    <row r="267" spans="1:5" ht="13.2">
      <c r="A267" s="740"/>
      <c r="B267" s="530" t="s">
        <v>2859</v>
      </c>
      <c r="C267" s="124" t="s">
        <v>2860</v>
      </c>
      <c r="D267" s="740"/>
      <c r="E267" s="43"/>
    </row>
    <row r="268" spans="1:5" ht="13.2">
      <c r="A268" s="740"/>
      <c r="B268" s="530" t="s">
        <v>2861</v>
      </c>
      <c r="C268" s="124" t="s">
        <v>2860</v>
      </c>
      <c r="D268" s="740"/>
      <c r="E268" s="43"/>
    </row>
    <row r="269" spans="1:5" ht="13.2">
      <c r="A269" s="741"/>
      <c r="B269" s="363" t="s">
        <v>2862</v>
      </c>
      <c r="C269" s="124" t="s">
        <v>2863</v>
      </c>
      <c r="D269" s="740"/>
      <c r="E269" s="43"/>
    </row>
    <row r="270" spans="1:5" ht="13.2">
      <c r="A270" s="301"/>
      <c r="B270" s="530" t="s">
        <v>2864</v>
      </c>
      <c r="C270" s="124" t="s">
        <v>2865</v>
      </c>
      <c r="D270" s="740"/>
      <c r="E270" s="43"/>
    </row>
    <row r="271" spans="1:5" ht="13.2">
      <c r="A271" s="744"/>
      <c r="B271" s="363" t="s">
        <v>2866</v>
      </c>
      <c r="C271" s="124" t="s">
        <v>2867</v>
      </c>
      <c r="D271" s="740"/>
      <c r="E271" s="43"/>
    </row>
    <row r="272" spans="1:5" ht="13.2">
      <c r="A272" s="741"/>
      <c r="B272" s="363" t="s">
        <v>2868</v>
      </c>
      <c r="C272" s="124" t="s">
        <v>2869</v>
      </c>
      <c r="D272" s="740"/>
      <c r="E272" s="43"/>
    </row>
    <row r="273" spans="1:5" ht="13.2">
      <c r="A273" s="124"/>
      <c r="B273" s="530" t="s">
        <v>2870</v>
      </c>
      <c r="C273" s="124" t="s">
        <v>2869</v>
      </c>
      <c r="D273" s="740"/>
      <c r="E273" s="43"/>
    </row>
    <row r="274" spans="1:5" ht="13.2">
      <c r="A274" s="743" t="s">
        <v>2871</v>
      </c>
      <c r="B274" s="363" t="s">
        <v>2872</v>
      </c>
      <c r="C274" s="124" t="s">
        <v>2873</v>
      </c>
      <c r="D274" s="740"/>
      <c r="E274" s="43"/>
    </row>
    <row r="275" spans="1:5" ht="13.2">
      <c r="A275" s="740"/>
      <c r="B275" s="363" t="s">
        <v>2874</v>
      </c>
      <c r="C275" s="124" t="s">
        <v>2875</v>
      </c>
      <c r="D275" s="740"/>
      <c r="E275" s="43"/>
    </row>
    <row r="276" spans="1:5" ht="13.2">
      <c r="A276" s="740"/>
      <c r="B276" s="363" t="s">
        <v>2876</v>
      </c>
      <c r="C276" s="124" t="s">
        <v>2877</v>
      </c>
      <c r="D276" s="740"/>
      <c r="E276" s="43"/>
    </row>
    <row r="277" spans="1:5" ht="13.2">
      <c r="A277" s="741"/>
      <c r="B277" s="363" t="s">
        <v>2878</v>
      </c>
      <c r="C277" s="124" t="s">
        <v>2879</v>
      </c>
      <c r="D277" s="741"/>
      <c r="E277" s="43"/>
    </row>
    <row r="278" spans="1:5" ht="13.2">
      <c r="A278" s="43"/>
      <c r="B278" s="43"/>
      <c r="C278" s="43"/>
      <c r="D278" s="43"/>
      <c r="E278" s="43"/>
    </row>
    <row r="279" spans="1:5" ht="13.2">
      <c r="B279" s="607" t="s">
        <v>2880</v>
      </c>
      <c r="C279" s="232" t="s">
        <v>2881</v>
      </c>
      <c r="D279" s="232" t="s">
        <v>2393</v>
      </c>
    </row>
    <row r="280" spans="1:5" ht="13.2">
      <c r="B280" s="607" t="s">
        <v>2704</v>
      </c>
      <c r="C280" s="232" t="s">
        <v>2881</v>
      </c>
      <c r="D280" s="232" t="s">
        <v>2393</v>
      </c>
    </row>
    <row r="281" spans="1:5" ht="13.2">
      <c r="B281" s="607" t="s">
        <v>2882</v>
      </c>
      <c r="C281" s="232" t="s">
        <v>2881</v>
      </c>
      <c r="D281" s="232" t="s">
        <v>2393</v>
      </c>
    </row>
    <row r="282" spans="1:5" ht="13.2">
      <c r="B282" s="607" t="s">
        <v>2883</v>
      </c>
      <c r="C282" s="232" t="s">
        <v>2884</v>
      </c>
      <c r="D282" s="232" t="s">
        <v>367</v>
      </c>
    </row>
    <row r="283" spans="1:5" ht="13.2">
      <c r="B283" s="607" t="s">
        <v>2885</v>
      </c>
      <c r="C283" s="232" t="s">
        <v>1298</v>
      </c>
    </row>
    <row r="284" spans="1:5" ht="13.2">
      <c r="A284" s="607" t="s">
        <v>2886</v>
      </c>
      <c r="B284" s="232" t="s">
        <v>2041</v>
      </c>
      <c r="C284" s="232" t="s">
        <v>2887</v>
      </c>
    </row>
    <row r="285" spans="1:5" ht="13.2">
      <c r="A285" s="607" t="s">
        <v>2659</v>
      </c>
      <c r="C285" s="232" t="s">
        <v>1194</v>
      </c>
    </row>
    <row r="286" spans="1:5" ht="13.2">
      <c r="A286" s="607" t="s">
        <v>2888</v>
      </c>
      <c r="C286" s="232" t="s">
        <v>1194</v>
      </c>
      <c r="D286" s="232" t="s">
        <v>2889</v>
      </c>
    </row>
    <row r="287" spans="1:5" ht="15">
      <c r="A287" s="610" t="s">
        <v>2890</v>
      </c>
      <c r="B287" s="664"/>
      <c r="C287" s="232" t="s">
        <v>1298</v>
      </c>
    </row>
    <row r="288" spans="1:5" ht="13.2">
      <c r="A288" s="607" t="s">
        <v>2891</v>
      </c>
      <c r="C288" s="232" t="s">
        <v>1194</v>
      </c>
    </row>
    <row r="290" spans="1:5" ht="13.2">
      <c r="A290" s="593" t="s">
        <v>2892</v>
      </c>
      <c r="C290" s="232" t="s">
        <v>1194</v>
      </c>
      <c r="D290" s="232" t="s">
        <v>2893</v>
      </c>
      <c r="E290" s="666">
        <v>46077</v>
      </c>
    </row>
    <row r="292" spans="1:5" ht="13.2">
      <c r="A292" s="232" t="s">
        <v>2894</v>
      </c>
      <c r="C292" s="232" t="s">
        <v>2782</v>
      </c>
    </row>
    <row r="293" spans="1:5" ht="13.2">
      <c r="A293" s="232" t="s">
        <v>2895</v>
      </c>
      <c r="C293" s="232" t="s">
        <v>1231</v>
      </c>
    </row>
    <row r="294" spans="1:5" ht="13.2">
      <c r="A294" s="593" t="s">
        <v>2896</v>
      </c>
      <c r="C294" s="232" t="s">
        <v>1231</v>
      </c>
    </row>
    <row r="295" spans="1:5" ht="13.2">
      <c r="A295" s="593" t="s">
        <v>2897</v>
      </c>
      <c r="C295" s="232" t="s">
        <v>1231</v>
      </c>
    </row>
    <row r="296" spans="1:5" ht="13.2">
      <c r="C296" s="742" t="s">
        <v>2898</v>
      </c>
      <c r="D296" s="742" t="s">
        <v>2899</v>
      </c>
    </row>
    <row r="297" spans="1:5" ht="15.75" customHeight="1">
      <c r="C297" s="731"/>
      <c r="D297" s="731"/>
    </row>
    <row r="298" spans="1:5" ht="15.75" customHeight="1">
      <c r="C298" s="731"/>
      <c r="D298" s="731"/>
    </row>
    <row r="299" spans="1:5" ht="15.75" customHeight="1">
      <c r="C299" s="731"/>
      <c r="D299" s="731"/>
    </row>
  </sheetData>
  <mergeCells count="16">
    <mergeCell ref="C234:C240"/>
    <mergeCell ref="D249:D277"/>
    <mergeCell ref="C296:C299"/>
    <mergeCell ref="D296:D299"/>
    <mergeCell ref="A249:A253"/>
    <mergeCell ref="A254:A261"/>
    <mergeCell ref="A262:A263"/>
    <mergeCell ref="A264:A265"/>
    <mergeCell ref="A266:A269"/>
    <mergeCell ref="A271:A272"/>
    <mergeCell ref="A274:A277"/>
    <mergeCell ref="F1:H1"/>
    <mergeCell ref="B2:B141"/>
    <mergeCell ref="C72:C77"/>
    <mergeCell ref="B152:B154"/>
    <mergeCell ref="B195:B209"/>
  </mergeCells>
  <hyperlinks>
    <hyperlink ref="A1" r:id="rId1" xr:uid="{00000000-0004-0000-0500-000000000000}"/>
    <hyperlink ref="A2" r:id="rId2" xr:uid="{00000000-0004-0000-0500-000001000000}"/>
    <hyperlink ref="A3" r:id="rId3" xr:uid="{00000000-0004-0000-0500-000002000000}"/>
    <hyperlink ref="G3" r:id="rId4" xr:uid="{00000000-0004-0000-0500-000003000000}"/>
    <hyperlink ref="A4" r:id="rId5" xr:uid="{00000000-0004-0000-0500-000004000000}"/>
    <hyperlink ref="G4" r:id="rId6" xr:uid="{00000000-0004-0000-0500-000005000000}"/>
    <hyperlink ref="A5" r:id="rId7" xr:uid="{00000000-0004-0000-0500-000006000000}"/>
    <hyperlink ref="A6" r:id="rId8" xr:uid="{00000000-0004-0000-0500-000007000000}"/>
    <hyperlink ref="A7" r:id="rId9" xr:uid="{00000000-0004-0000-0500-000008000000}"/>
    <hyperlink ref="A8" r:id="rId10" xr:uid="{00000000-0004-0000-0500-000009000000}"/>
    <hyperlink ref="A9" r:id="rId11" xr:uid="{00000000-0004-0000-0500-00000A000000}"/>
    <hyperlink ref="A10" r:id="rId12" xr:uid="{00000000-0004-0000-0500-00000B000000}"/>
    <hyperlink ref="A11" r:id="rId13" xr:uid="{00000000-0004-0000-0500-00000C000000}"/>
    <hyperlink ref="A12" r:id="rId14" xr:uid="{00000000-0004-0000-0500-00000D000000}"/>
    <hyperlink ref="A13" r:id="rId15" xr:uid="{00000000-0004-0000-0500-00000E000000}"/>
    <hyperlink ref="A14" r:id="rId16" xr:uid="{00000000-0004-0000-0500-00000F000000}"/>
    <hyperlink ref="A15" r:id="rId17" xr:uid="{00000000-0004-0000-0500-000010000000}"/>
    <hyperlink ref="A16" r:id="rId18" xr:uid="{00000000-0004-0000-0500-000011000000}"/>
    <hyperlink ref="A17" r:id="rId19" xr:uid="{00000000-0004-0000-0500-000012000000}"/>
    <hyperlink ref="A18" r:id="rId20" xr:uid="{00000000-0004-0000-0500-000013000000}"/>
    <hyperlink ref="A19" r:id="rId21" xr:uid="{00000000-0004-0000-0500-000014000000}"/>
    <hyperlink ref="A20" r:id="rId22" xr:uid="{00000000-0004-0000-0500-000015000000}"/>
    <hyperlink ref="A21" r:id="rId23" xr:uid="{00000000-0004-0000-0500-000016000000}"/>
    <hyperlink ref="A22" r:id="rId24" xr:uid="{00000000-0004-0000-0500-000017000000}"/>
    <hyperlink ref="A23" r:id="rId25" xr:uid="{00000000-0004-0000-0500-000018000000}"/>
    <hyperlink ref="A24" r:id="rId26" xr:uid="{00000000-0004-0000-0500-000019000000}"/>
    <hyperlink ref="A25" r:id="rId27" xr:uid="{00000000-0004-0000-0500-00001A000000}"/>
    <hyperlink ref="A26" r:id="rId28" xr:uid="{00000000-0004-0000-0500-00001B000000}"/>
    <hyperlink ref="A27" r:id="rId29" xr:uid="{00000000-0004-0000-0500-00001C000000}"/>
    <hyperlink ref="A28" r:id="rId30" xr:uid="{00000000-0004-0000-0500-00001D000000}"/>
    <hyperlink ref="A29" r:id="rId31" xr:uid="{00000000-0004-0000-0500-00001E000000}"/>
    <hyperlink ref="A30" r:id="rId32" xr:uid="{00000000-0004-0000-0500-00001F000000}"/>
    <hyperlink ref="A31" r:id="rId33" xr:uid="{00000000-0004-0000-0500-000020000000}"/>
    <hyperlink ref="A32" r:id="rId34" xr:uid="{00000000-0004-0000-0500-000021000000}"/>
    <hyperlink ref="A33" r:id="rId35" xr:uid="{00000000-0004-0000-0500-000022000000}"/>
    <hyperlink ref="A34" r:id="rId36" xr:uid="{00000000-0004-0000-0500-000023000000}"/>
    <hyperlink ref="A35" r:id="rId37" xr:uid="{00000000-0004-0000-0500-000024000000}"/>
    <hyperlink ref="A36" r:id="rId38" xr:uid="{00000000-0004-0000-0500-000025000000}"/>
    <hyperlink ref="A37" r:id="rId39" xr:uid="{00000000-0004-0000-0500-000026000000}"/>
    <hyperlink ref="A38" r:id="rId40" xr:uid="{00000000-0004-0000-0500-000027000000}"/>
    <hyperlink ref="A39" r:id="rId41" xr:uid="{00000000-0004-0000-0500-000028000000}"/>
    <hyperlink ref="A40" r:id="rId42" xr:uid="{00000000-0004-0000-0500-000029000000}"/>
    <hyperlink ref="A41" r:id="rId43" xr:uid="{00000000-0004-0000-0500-00002A000000}"/>
    <hyperlink ref="A42" r:id="rId44" xr:uid="{00000000-0004-0000-0500-00002B000000}"/>
    <hyperlink ref="A43" r:id="rId45" xr:uid="{00000000-0004-0000-0500-00002C000000}"/>
    <hyperlink ref="A44" r:id="rId46" xr:uid="{00000000-0004-0000-0500-00002D000000}"/>
    <hyperlink ref="A45" r:id="rId47" xr:uid="{00000000-0004-0000-0500-00002E000000}"/>
    <hyperlink ref="A46" r:id="rId48" xr:uid="{00000000-0004-0000-0500-00002F000000}"/>
    <hyperlink ref="A47" r:id="rId49" xr:uid="{00000000-0004-0000-0500-000030000000}"/>
    <hyperlink ref="A48" r:id="rId50" xr:uid="{00000000-0004-0000-0500-000031000000}"/>
    <hyperlink ref="A49" r:id="rId51" xr:uid="{00000000-0004-0000-0500-000032000000}"/>
    <hyperlink ref="A50" r:id="rId52" xr:uid="{00000000-0004-0000-0500-000033000000}"/>
    <hyperlink ref="A51" r:id="rId53" xr:uid="{00000000-0004-0000-0500-000034000000}"/>
    <hyperlink ref="A52" r:id="rId54" xr:uid="{00000000-0004-0000-0500-000035000000}"/>
    <hyperlink ref="A53" r:id="rId55" xr:uid="{00000000-0004-0000-0500-000036000000}"/>
    <hyperlink ref="A54" r:id="rId56" xr:uid="{00000000-0004-0000-0500-000037000000}"/>
    <hyperlink ref="A55" r:id="rId57" xr:uid="{00000000-0004-0000-0500-000038000000}"/>
    <hyperlink ref="A56" r:id="rId58" xr:uid="{00000000-0004-0000-0500-000039000000}"/>
    <hyperlink ref="A57" r:id="rId59" xr:uid="{00000000-0004-0000-0500-00003A000000}"/>
    <hyperlink ref="A58" r:id="rId60" xr:uid="{00000000-0004-0000-0500-00003B000000}"/>
    <hyperlink ref="A59" r:id="rId61" xr:uid="{00000000-0004-0000-0500-00003C000000}"/>
    <hyperlink ref="A60" r:id="rId62" xr:uid="{00000000-0004-0000-0500-00003D000000}"/>
    <hyperlink ref="A61" r:id="rId63" xr:uid="{00000000-0004-0000-0500-00003E000000}"/>
    <hyperlink ref="A62" r:id="rId64" xr:uid="{00000000-0004-0000-0500-00003F000000}"/>
    <hyperlink ref="A63" r:id="rId65" xr:uid="{00000000-0004-0000-0500-000040000000}"/>
    <hyperlink ref="A64" r:id="rId66" xr:uid="{00000000-0004-0000-0500-000041000000}"/>
    <hyperlink ref="A65" r:id="rId67" xr:uid="{00000000-0004-0000-0500-000042000000}"/>
    <hyperlink ref="A66" r:id="rId68" xr:uid="{00000000-0004-0000-0500-000043000000}"/>
    <hyperlink ref="A67" r:id="rId69" xr:uid="{00000000-0004-0000-0500-000044000000}"/>
    <hyperlink ref="A68" r:id="rId70" xr:uid="{00000000-0004-0000-0500-000045000000}"/>
    <hyperlink ref="A69" r:id="rId71" xr:uid="{00000000-0004-0000-0500-000046000000}"/>
    <hyperlink ref="A70" r:id="rId72" xr:uid="{00000000-0004-0000-0500-000047000000}"/>
    <hyperlink ref="A71" r:id="rId73" xr:uid="{00000000-0004-0000-0500-000048000000}"/>
    <hyperlink ref="A72" r:id="rId74" xr:uid="{00000000-0004-0000-0500-000049000000}"/>
    <hyperlink ref="A73" r:id="rId75" xr:uid="{00000000-0004-0000-0500-00004A000000}"/>
    <hyperlink ref="A74" r:id="rId76" xr:uid="{00000000-0004-0000-0500-00004B000000}"/>
    <hyperlink ref="A75" r:id="rId77" xr:uid="{00000000-0004-0000-0500-00004C000000}"/>
    <hyperlink ref="A76" r:id="rId78" xr:uid="{00000000-0004-0000-0500-00004D000000}"/>
    <hyperlink ref="A77" r:id="rId79" xr:uid="{00000000-0004-0000-0500-00004E000000}"/>
    <hyperlink ref="A78" r:id="rId80" xr:uid="{00000000-0004-0000-0500-00004F000000}"/>
    <hyperlink ref="A79" r:id="rId81" xr:uid="{00000000-0004-0000-0500-000050000000}"/>
    <hyperlink ref="A80" r:id="rId82" xr:uid="{00000000-0004-0000-0500-000051000000}"/>
    <hyperlink ref="A81" r:id="rId83" xr:uid="{00000000-0004-0000-0500-000052000000}"/>
    <hyperlink ref="A82" r:id="rId84" xr:uid="{00000000-0004-0000-0500-000053000000}"/>
    <hyperlink ref="A83" r:id="rId85" xr:uid="{00000000-0004-0000-0500-000054000000}"/>
    <hyperlink ref="A84" r:id="rId86" xr:uid="{00000000-0004-0000-0500-000055000000}"/>
    <hyperlink ref="A85" r:id="rId87" xr:uid="{00000000-0004-0000-0500-000056000000}"/>
    <hyperlink ref="A86" r:id="rId88" xr:uid="{00000000-0004-0000-0500-000057000000}"/>
    <hyperlink ref="A87" r:id="rId89" xr:uid="{00000000-0004-0000-0500-000058000000}"/>
    <hyperlink ref="A88" r:id="rId90" xr:uid="{00000000-0004-0000-0500-000059000000}"/>
    <hyperlink ref="A89" r:id="rId91" xr:uid="{00000000-0004-0000-0500-00005A000000}"/>
    <hyperlink ref="A90" r:id="rId92" xr:uid="{00000000-0004-0000-0500-00005B000000}"/>
    <hyperlink ref="A91" r:id="rId93" xr:uid="{00000000-0004-0000-0500-00005C000000}"/>
    <hyperlink ref="A92" r:id="rId94" xr:uid="{00000000-0004-0000-0500-00005D000000}"/>
    <hyperlink ref="A93" r:id="rId95" xr:uid="{00000000-0004-0000-0500-00005E000000}"/>
    <hyperlink ref="A94" r:id="rId96" xr:uid="{00000000-0004-0000-0500-00005F000000}"/>
    <hyperlink ref="A95" r:id="rId97" xr:uid="{00000000-0004-0000-0500-000060000000}"/>
    <hyperlink ref="A96" r:id="rId98" xr:uid="{00000000-0004-0000-0500-000061000000}"/>
    <hyperlink ref="A97" r:id="rId99" xr:uid="{00000000-0004-0000-0500-000062000000}"/>
    <hyperlink ref="A98" r:id="rId100" xr:uid="{00000000-0004-0000-0500-000063000000}"/>
    <hyperlink ref="A99" r:id="rId101" xr:uid="{00000000-0004-0000-0500-000064000000}"/>
    <hyperlink ref="A100" r:id="rId102" xr:uid="{00000000-0004-0000-0500-000065000000}"/>
    <hyperlink ref="A101" r:id="rId103" xr:uid="{00000000-0004-0000-0500-000066000000}"/>
    <hyperlink ref="A102" r:id="rId104" xr:uid="{00000000-0004-0000-0500-000067000000}"/>
    <hyperlink ref="A103" r:id="rId105" xr:uid="{00000000-0004-0000-0500-000068000000}"/>
    <hyperlink ref="A104" r:id="rId106" xr:uid="{00000000-0004-0000-0500-000069000000}"/>
    <hyperlink ref="A105" r:id="rId107" xr:uid="{00000000-0004-0000-0500-00006A000000}"/>
    <hyperlink ref="A106" r:id="rId108" xr:uid="{00000000-0004-0000-0500-00006B000000}"/>
    <hyperlink ref="A107" r:id="rId109" xr:uid="{00000000-0004-0000-0500-00006C000000}"/>
    <hyperlink ref="A108" r:id="rId110" xr:uid="{00000000-0004-0000-0500-00006D000000}"/>
    <hyperlink ref="A109" r:id="rId111" xr:uid="{00000000-0004-0000-0500-00006E000000}"/>
    <hyperlink ref="A110" r:id="rId112" xr:uid="{00000000-0004-0000-0500-00006F000000}"/>
    <hyperlink ref="A111" r:id="rId113" xr:uid="{00000000-0004-0000-0500-000070000000}"/>
    <hyperlink ref="A113" r:id="rId114" xr:uid="{00000000-0004-0000-0500-000071000000}"/>
    <hyperlink ref="A114" r:id="rId115" xr:uid="{00000000-0004-0000-0500-000072000000}"/>
    <hyperlink ref="A115" r:id="rId116" xr:uid="{00000000-0004-0000-0500-000073000000}"/>
    <hyperlink ref="A116" r:id="rId117" xr:uid="{00000000-0004-0000-0500-000074000000}"/>
    <hyperlink ref="A117" r:id="rId118" xr:uid="{00000000-0004-0000-0500-000075000000}"/>
    <hyperlink ref="A118" r:id="rId119" xr:uid="{00000000-0004-0000-0500-000076000000}"/>
    <hyperlink ref="A119" r:id="rId120" xr:uid="{00000000-0004-0000-0500-000077000000}"/>
    <hyperlink ref="A120" r:id="rId121" xr:uid="{00000000-0004-0000-0500-000078000000}"/>
    <hyperlink ref="A121" r:id="rId122" xr:uid="{00000000-0004-0000-0500-000079000000}"/>
    <hyperlink ref="A122" r:id="rId123" xr:uid="{00000000-0004-0000-0500-00007A000000}"/>
    <hyperlink ref="A123" r:id="rId124" xr:uid="{00000000-0004-0000-0500-00007B000000}"/>
    <hyperlink ref="A124" r:id="rId125" xr:uid="{00000000-0004-0000-0500-00007C000000}"/>
    <hyperlink ref="A125" r:id="rId126" xr:uid="{00000000-0004-0000-0500-00007D000000}"/>
    <hyperlink ref="A126" r:id="rId127" xr:uid="{00000000-0004-0000-0500-00007E000000}"/>
    <hyperlink ref="A127" r:id="rId128" xr:uid="{00000000-0004-0000-0500-00007F000000}"/>
    <hyperlink ref="A128" r:id="rId129" xr:uid="{00000000-0004-0000-0500-000080000000}"/>
    <hyperlink ref="A129" r:id="rId130" xr:uid="{00000000-0004-0000-0500-000081000000}"/>
    <hyperlink ref="A130" r:id="rId131" xr:uid="{00000000-0004-0000-0500-000082000000}"/>
    <hyperlink ref="A131" r:id="rId132" xr:uid="{00000000-0004-0000-0500-000083000000}"/>
    <hyperlink ref="A132" r:id="rId133" xr:uid="{00000000-0004-0000-0500-000084000000}"/>
    <hyperlink ref="A133" r:id="rId134" xr:uid="{00000000-0004-0000-0500-000085000000}"/>
    <hyperlink ref="A134" r:id="rId135" xr:uid="{00000000-0004-0000-0500-000086000000}"/>
    <hyperlink ref="A141" r:id="rId136" xr:uid="{00000000-0004-0000-0500-000087000000}"/>
    <hyperlink ref="A143" r:id="rId137" xr:uid="{00000000-0004-0000-0500-000088000000}"/>
    <hyperlink ref="A144" r:id="rId138" xr:uid="{00000000-0004-0000-0500-000089000000}"/>
    <hyperlink ref="A145" r:id="rId139" xr:uid="{00000000-0004-0000-0500-00008A000000}"/>
    <hyperlink ref="A146" r:id="rId140" xr:uid="{00000000-0004-0000-0500-00008B000000}"/>
    <hyperlink ref="A147" r:id="rId141" xr:uid="{00000000-0004-0000-0500-00008C000000}"/>
    <hyperlink ref="A148" r:id="rId142" xr:uid="{00000000-0004-0000-0500-00008D000000}"/>
    <hyperlink ref="A149" r:id="rId143" xr:uid="{00000000-0004-0000-0500-00008E000000}"/>
    <hyperlink ref="A150" r:id="rId144" xr:uid="{00000000-0004-0000-0500-00008F000000}"/>
    <hyperlink ref="A151" r:id="rId145" xr:uid="{00000000-0004-0000-0500-000090000000}"/>
    <hyperlink ref="A152" r:id="rId146" xr:uid="{00000000-0004-0000-0500-000091000000}"/>
    <hyperlink ref="A153" r:id="rId147" xr:uid="{00000000-0004-0000-0500-000092000000}"/>
    <hyperlink ref="A154" r:id="rId148" xr:uid="{00000000-0004-0000-0500-000093000000}"/>
    <hyperlink ref="A155" r:id="rId149" xr:uid="{00000000-0004-0000-0500-000094000000}"/>
    <hyperlink ref="A156" r:id="rId150" xr:uid="{00000000-0004-0000-0500-000095000000}"/>
    <hyperlink ref="A157" r:id="rId151" xr:uid="{00000000-0004-0000-0500-000096000000}"/>
    <hyperlink ref="A158" r:id="rId152" xr:uid="{00000000-0004-0000-0500-000097000000}"/>
    <hyperlink ref="A159" r:id="rId153" xr:uid="{00000000-0004-0000-0500-000098000000}"/>
    <hyperlink ref="A160" r:id="rId154" xr:uid="{00000000-0004-0000-0500-000099000000}"/>
    <hyperlink ref="A161" r:id="rId155" xr:uid="{00000000-0004-0000-0500-00009A000000}"/>
    <hyperlink ref="A162" r:id="rId156" xr:uid="{00000000-0004-0000-0500-00009B000000}"/>
    <hyperlink ref="A163" r:id="rId157" xr:uid="{00000000-0004-0000-0500-00009C000000}"/>
    <hyperlink ref="A164" r:id="rId158" xr:uid="{00000000-0004-0000-0500-00009D000000}"/>
    <hyperlink ref="A165" r:id="rId159" xr:uid="{00000000-0004-0000-0500-00009E000000}"/>
    <hyperlink ref="A166" r:id="rId160" xr:uid="{00000000-0004-0000-0500-00009F000000}"/>
    <hyperlink ref="A167" r:id="rId161" xr:uid="{00000000-0004-0000-0500-0000A0000000}"/>
    <hyperlink ref="A168" r:id="rId162" xr:uid="{00000000-0004-0000-0500-0000A1000000}"/>
    <hyperlink ref="A169" r:id="rId163" xr:uid="{00000000-0004-0000-0500-0000A2000000}"/>
    <hyperlink ref="A170" r:id="rId164" xr:uid="{00000000-0004-0000-0500-0000A3000000}"/>
    <hyperlink ref="A171" r:id="rId165" xr:uid="{00000000-0004-0000-0500-0000A4000000}"/>
    <hyperlink ref="A172" r:id="rId166" xr:uid="{00000000-0004-0000-0500-0000A5000000}"/>
    <hyperlink ref="A173" r:id="rId167" xr:uid="{00000000-0004-0000-0500-0000A6000000}"/>
    <hyperlink ref="A174" r:id="rId168" xr:uid="{00000000-0004-0000-0500-0000A7000000}"/>
    <hyperlink ref="A175" r:id="rId169" xr:uid="{00000000-0004-0000-0500-0000A8000000}"/>
    <hyperlink ref="A176" r:id="rId170" xr:uid="{00000000-0004-0000-0500-0000A9000000}"/>
    <hyperlink ref="A177" r:id="rId171" xr:uid="{00000000-0004-0000-0500-0000AA000000}"/>
    <hyperlink ref="A178" r:id="rId172" xr:uid="{00000000-0004-0000-0500-0000AB000000}"/>
    <hyperlink ref="E179" r:id="rId173" xr:uid="{00000000-0004-0000-0500-0000AC000000}"/>
    <hyperlink ref="E180" r:id="rId174" xr:uid="{00000000-0004-0000-0500-0000AD000000}"/>
    <hyperlink ref="A181" r:id="rId175" xr:uid="{00000000-0004-0000-0500-0000AE000000}"/>
    <hyperlink ref="A182" r:id="rId176" xr:uid="{00000000-0004-0000-0500-0000AF000000}"/>
    <hyperlink ref="A183" r:id="rId177" xr:uid="{00000000-0004-0000-0500-0000B0000000}"/>
    <hyperlink ref="A184" r:id="rId178" xr:uid="{00000000-0004-0000-0500-0000B1000000}"/>
    <hyperlink ref="A185" r:id="rId179" xr:uid="{00000000-0004-0000-0500-0000B2000000}"/>
    <hyperlink ref="A186" r:id="rId180" xr:uid="{00000000-0004-0000-0500-0000B3000000}"/>
    <hyperlink ref="A187" r:id="rId181" xr:uid="{00000000-0004-0000-0500-0000B4000000}"/>
    <hyperlink ref="A188" r:id="rId182" xr:uid="{00000000-0004-0000-0500-0000B5000000}"/>
    <hyperlink ref="A189" r:id="rId183" xr:uid="{00000000-0004-0000-0500-0000B6000000}"/>
    <hyperlink ref="A190" r:id="rId184" xr:uid="{00000000-0004-0000-0500-0000B7000000}"/>
    <hyperlink ref="A192" r:id="rId185" xr:uid="{00000000-0004-0000-0500-0000B8000000}"/>
    <hyperlink ref="A196" r:id="rId186" xr:uid="{00000000-0004-0000-0500-0000B9000000}"/>
    <hyperlink ref="A197" r:id="rId187" xr:uid="{00000000-0004-0000-0500-0000BA000000}"/>
    <hyperlink ref="A198" r:id="rId188" xr:uid="{00000000-0004-0000-0500-0000BB000000}"/>
    <hyperlink ref="A199" r:id="rId189" xr:uid="{00000000-0004-0000-0500-0000BC000000}"/>
    <hyperlink ref="A200" r:id="rId190" xr:uid="{00000000-0004-0000-0500-0000BD000000}"/>
    <hyperlink ref="A201" r:id="rId191" xr:uid="{00000000-0004-0000-0500-0000BE000000}"/>
    <hyperlink ref="A202" r:id="rId192" xr:uid="{00000000-0004-0000-0500-0000BF000000}"/>
    <hyperlink ref="A203" r:id="rId193" xr:uid="{00000000-0004-0000-0500-0000C0000000}"/>
    <hyperlink ref="A204" r:id="rId194" xr:uid="{00000000-0004-0000-0500-0000C1000000}"/>
    <hyperlink ref="A205" r:id="rId195" xr:uid="{00000000-0004-0000-0500-0000C2000000}"/>
    <hyperlink ref="A206" r:id="rId196" xr:uid="{00000000-0004-0000-0500-0000C3000000}"/>
    <hyperlink ref="C206" r:id="rId197" xr:uid="{00000000-0004-0000-0500-0000C4000000}"/>
    <hyperlink ref="A207" r:id="rId198" xr:uid="{00000000-0004-0000-0500-0000C5000000}"/>
    <hyperlink ref="A211" r:id="rId199" xr:uid="{00000000-0004-0000-0500-0000C6000000}"/>
    <hyperlink ref="A212" r:id="rId200" xr:uid="{00000000-0004-0000-0500-0000C7000000}"/>
    <hyperlink ref="C212" r:id="rId201" location="ElasticIpDetails:AllocationId=eipalloc-099a537f53426768d" xr:uid="{00000000-0004-0000-0500-0000C8000000}"/>
    <hyperlink ref="A213" r:id="rId202" xr:uid="{00000000-0004-0000-0500-0000C9000000}"/>
    <hyperlink ref="A214" r:id="rId203" xr:uid="{00000000-0004-0000-0500-0000CA000000}"/>
    <hyperlink ref="A215" r:id="rId204" xr:uid="{00000000-0004-0000-0500-0000CB000000}"/>
    <hyperlink ref="A216" r:id="rId205" xr:uid="{00000000-0004-0000-0500-0000CC000000}"/>
    <hyperlink ref="A217" r:id="rId206" xr:uid="{00000000-0004-0000-0500-0000CD000000}"/>
    <hyperlink ref="A218" r:id="rId207" xr:uid="{00000000-0004-0000-0500-0000CE000000}"/>
    <hyperlink ref="A219" r:id="rId208" xr:uid="{00000000-0004-0000-0500-0000CF000000}"/>
    <hyperlink ref="A220" r:id="rId209" xr:uid="{00000000-0004-0000-0500-0000D0000000}"/>
    <hyperlink ref="A221" r:id="rId210" xr:uid="{00000000-0004-0000-0500-0000D1000000}"/>
    <hyperlink ref="A222" r:id="rId211" xr:uid="{00000000-0004-0000-0500-0000D2000000}"/>
    <hyperlink ref="A223" r:id="rId212" xr:uid="{00000000-0004-0000-0500-0000D3000000}"/>
    <hyperlink ref="A224" r:id="rId213" xr:uid="{00000000-0004-0000-0500-0000D4000000}"/>
    <hyperlink ref="A225" r:id="rId214" xr:uid="{00000000-0004-0000-0500-0000D5000000}"/>
    <hyperlink ref="A226" r:id="rId215" xr:uid="{00000000-0004-0000-0500-0000D6000000}"/>
    <hyperlink ref="A227" r:id="rId216" xr:uid="{00000000-0004-0000-0500-0000D7000000}"/>
    <hyperlink ref="A228" r:id="rId217" xr:uid="{00000000-0004-0000-0500-0000D8000000}"/>
    <hyperlink ref="A229" r:id="rId218" xr:uid="{00000000-0004-0000-0500-0000D9000000}"/>
    <hyperlink ref="A230" r:id="rId219" xr:uid="{00000000-0004-0000-0500-0000DA000000}"/>
    <hyperlink ref="A232" r:id="rId220" xr:uid="{00000000-0004-0000-0500-0000DB000000}"/>
    <hyperlink ref="A233" r:id="rId221" xr:uid="{00000000-0004-0000-0500-0000DC000000}"/>
    <hyperlink ref="A234" r:id="rId222" xr:uid="{00000000-0004-0000-0500-0000DD000000}"/>
    <hyperlink ref="A235" r:id="rId223" xr:uid="{00000000-0004-0000-0500-0000DE000000}"/>
    <hyperlink ref="A236" r:id="rId224" xr:uid="{00000000-0004-0000-0500-0000DF000000}"/>
    <hyperlink ref="A237" r:id="rId225" xr:uid="{00000000-0004-0000-0500-0000E0000000}"/>
    <hyperlink ref="A238" r:id="rId226" xr:uid="{00000000-0004-0000-0500-0000E1000000}"/>
    <hyperlink ref="A239" r:id="rId227" xr:uid="{00000000-0004-0000-0500-0000E2000000}"/>
    <hyperlink ref="A240" r:id="rId228" xr:uid="{00000000-0004-0000-0500-0000E3000000}"/>
    <hyperlink ref="A242" r:id="rId229" xr:uid="{00000000-0004-0000-0500-0000E4000000}"/>
    <hyperlink ref="A243" r:id="rId230" xr:uid="{00000000-0004-0000-0500-0000E5000000}"/>
    <hyperlink ref="A244" r:id="rId231" xr:uid="{00000000-0004-0000-0500-0000E6000000}"/>
    <hyperlink ref="A245" r:id="rId232" xr:uid="{00000000-0004-0000-0500-0000E7000000}"/>
    <hyperlink ref="B249" r:id="rId233" xr:uid="{00000000-0004-0000-0500-0000E8000000}"/>
    <hyperlink ref="B250" r:id="rId234" xr:uid="{00000000-0004-0000-0500-0000E9000000}"/>
    <hyperlink ref="B251" r:id="rId235" xr:uid="{00000000-0004-0000-0500-0000EA000000}"/>
    <hyperlink ref="B252" r:id="rId236" xr:uid="{00000000-0004-0000-0500-0000EB000000}"/>
    <hyperlink ref="B253" r:id="rId237" xr:uid="{00000000-0004-0000-0500-0000EC000000}"/>
    <hyperlink ref="B254" r:id="rId238" xr:uid="{00000000-0004-0000-0500-0000ED000000}"/>
    <hyperlink ref="B255" r:id="rId239" xr:uid="{00000000-0004-0000-0500-0000EE000000}"/>
    <hyperlink ref="B256" r:id="rId240" xr:uid="{00000000-0004-0000-0500-0000EF000000}"/>
    <hyperlink ref="B257" r:id="rId241" xr:uid="{00000000-0004-0000-0500-0000F0000000}"/>
    <hyperlink ref="B258" r:id="rId242" xr:uid="{00000000-0004-0000-0500-0000F1000000}"/>
    <hyperlink ref="B259" r:id="rId243" xr:uid="{00000000-0004-0000-0500-0000F2000000}"/>
    <hyperlink ref="B260" r:id="rId244" xr:uid="{00000000-0004-0000-0500-0000F3000000}"/>
    <hyperlink ref="B261" r:id="rId245" xr:uid="{00000000-0004-0000-0500-0000F4000000}"/>
    <hyperlink ref="B262" r:id="rId246" xr:uid="{00000000-0004-0000-0500-0000F5000000}"/>
    <hyperlink ref="B263" r:id="rId247" xr:uid="{00000000-0004-0000-0500-0000F6000000}"/>
    <hyperlink ref="B264" r:id="rId248" xr:uid="{00000000-0004-0000-0500-0000F7000000}"/>
    <hyperlink ref="B265" r:id="rId249" xr:uid="{00000000-0004-0000-0500-0000F8000000}"/>
    <hyperlink ref="B266" r:id="rId250" xr:uid="{00000000-0004-0000-0500-0000F9000000}"/>
    <hyperlink ref="B267" r:id="rId251" xr:uid="{00000000-0004-0000-0500-0000FA000000}"/>
    <hyperlink ref="B268" r:id="rId252" xr:uid="{00000000-0004-0000-0500-0000FB000000}"/>
    <hyperlink ref="B269" r:id="rId253" xr:uid="{00000000-0004-0000-0500-0000FC000000}"/>
    <hyperlink ref="B270" r:id="rId254" xr:uid="{00000000-0004-0000-0500-0000FD000000}"/>
    <hyperlink ref="B271" r:id="rId255" xr:uid="{00000000-0004-0000-0500-0000FE000000}"/>
    <hyperlink ref="B272" r:id="rId256" xr:uid="{00000000-0004-0000-0500-0000FF000000}"/>
    <hyperlink ref="B273" r:id="rId257" xr:uid="{00000000-0004-0000-0500-000000010000}"/>
    <hyperlink ref="B274" r:id="rId258" xr:uid="{00000000-0004-0000-0500-000001010000}"/>
    <hyperlink ref="B275" r:id="rId259" xr:uid="{00000000-0004-0000-0500-000002010000}"/>
    <hyperlink ref="B276" r:id="rId260" xr:uid="{00000000-0004-0000-0500-000003010000}"/>
    <hyperlink ref="B277" r:id="rId261" xr:uid="{00000000-0004-0000-0500-000004010000}"/>
    <hyperlink ref="B279" r:id="rId262" xr:uid="{00000000-0004-0000-0500-000005010000}"/>
    <hyperlink ref="B280" r:id="rId263" xr:uid="{00000000-0004-0000-0500-000006010000}"/>
    <hyperlink ref="B281" r:id="rId264" xr:uid="{00000000-0004-0000-0500-000007010000}"/>
    <hyperlink ref="B282" r:id="rId265" xr:uid="{00000000-0004-0000-0500-000008010000}"/>
    <hyperlink ref="B283" r:id="rId266" xr:uid="{00000000-0004-0000-0500-000009010000}"/>
    <hyperlink ref="A284" r:id="rId267" xr:uid="{00000000-0004-0000-0500-00000A010000}"/>
    <hyperlink ref="A285" r:id="rId268" xr:uid="{00000000-0004-0000-0500-00000B010000}"/>
    <hyperlink ref="A286" r:id="rId269" xr:uid="{00000000-0004-0000-0500-00000C010000}"/>
    <hyperlink ref="A287" r:id="rId270" xr:uid="{00000000-0004-0000-0500-00000D010000}"/>
    <hyperlink ref="A288" r:id="rId271" xr:uid="{00000000-0004-0000-0500-00000E010000}"/>
    <hyperlink ref="A290" r:id="rId272" xr:uid="{00000000-0004-0000-0500-00000F010000}"/>
    <hyperlink ref="A294" r:id="rId273" xr:uid="{00000000-0004-0000-0500-000010010000}"/>
    <hyperlink ref="A295" r:id="rId274" xr:uid="{00000000-0004-0000-0500-00001101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37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cols>
    <col min="1" max="1" width="6.6640625" customWidth="1"/>
    <col min="2" max="2" width="28" customWidth="1"/>
    <col min="3" max="3" width="19.21875" customWidth="1"/>
    <col min="5" max="5" width="18.6640625" customWidth="1"/>
    <col min="6" max="6" width="19.6640625" customWidth="1"/>
    <col min="7" max="7" width="20.33203125" customWidth="1"/>
    <col min="8" max="8" width="26.77734375" customWidth="1"/>
    <col min="9" max="9" width="38.21875" customWidth="1"/>
  </cols>
  <sheetData>
    <row r="1" spans="1:27" ht="15.75" customHeight="1">
      <c r="F1" s="667" t="s">
        <v>2900</v>
      </c>
    </row>
    <row r="3" spans="1:27" ht="15.75" customHeight="1">
      <c r="A3" s="668" t="s">
        <v>2901</v>
      </c>
      <c r="B3" s="668" t="s">
        <v>2902</v>
      </c>
      <c r="C3" s="668" t="s">
        <v>2903</v>
      </c>
      <c r="D3" s="668" t="s">
        <v>2904</v>
      </c>
      <c r="E3" s="668" t="s">
        <v>2905</v>
      </c>
      <c r="F3" s="668" t="s">
        <v>2906</v>
      </c>
      <c r="G3" s="668" t="s">
        <v>2907</v>
      </c>
      <c r="H3" s="669" t="s">
        <v>2908</v>
      </c>
      <c r="I3" s="668" t="s">
        <v>2909</v>
      </c>
      <c r="J3" s="668" t="s">
        <v>2910</v>
      </c>
      <c r="K3" s="670"/>
    </row>
    <row r="4" spans="1:27" ht="15.75" customHeight="1">
      <c r="A4" s="302">
        <v>1</v>
      </c>
      <c r="B4" s="11" t="s">
        <v>2911</v>
      </c>
      <c r="C4" s="11" t="s">
        <v>185</v>
      </c>
      <c r="D4" s="11">
        <v>1</v>
      </c>
      <c r="E4" s="11" t="s">
        <v>2912</v>
      </c>
      <c r="F4" s="11" t="s">
        <v>2913</v>
      </c>
      <c r="G4" s="671">
        <v>44873</v>
      </c>
      <c r="H4" s="11" t="s">
        <v>2914</v>
      </c>
      <c r="I4" s="11" t="s">
        <v>123</v>
      </c>
      <c r="J4" s="11" t="b">
        <v>0</v>
      </c>
    </row>
    <row r="5" spans="1:27" ht="15.75" customHeight="1">
      <c r="A5" s="672">
        <f t="shared" ref="A5:A19" si="0">A4+1</f>
        <v>2</v>
      </c>
      <c r="B5" s="140" t="s">
        <v>125</v>
      </c>
      <c r="C5" s="140" t="s">
        <v>38</v>
      </c>
      <c r="D5" s="140">
        <v>1</v>
      </c>
      <c r="E5" s="140" t="s">
        <v>2912</v>
      </c>
      <c r="F5" s="140" t="s">
        <v>2913</v>
      </c>
      <c r="G5" s="673">
        <v>44873</v>
      </c>
      <c r="H5" s="140" t="s">
        <v>2914</v>
      </c>
      <c r="I5" s="140" t="s">
        <v>401</v>
      </c>
      <c r="J5" s="140" t="b">
        <v>0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15.75" customHeight="1">
      <c r="A6" s="674">
        <f t="shared" si="0"/>
        <v>3</v>
      </c>
      <c r="B6" s="11" t="s">
        <v>125</v>
      </c>
      <c r="C6" s="11" t="s">
        <v>236</v>
      </c>
      <c r="D6" s="11">
        <v>1</v>
      </c>
      <c r="E6" s="11" t="s">
        <v>2912</v>
      </c>
      <c r="F6" s="11" t="s">
        <v>2913</v>
      </c>
      <c r="G6" s="11" t="s">
        <v>2914</v>
      </c>
      <c r="H6" s="11" t="s">
        <v>2915</v>
      </c>
      <c r="I6" s="11" t="s">
        <v>123</v>
      </c>
      <c r="J6" s="11" t="b">
        <v>1</v>
      </c>
    </row>
    <row r="7" spans="1:27" ht="15.75" customHeight="1">
      <c r="A7" s="674">
        <f t="shared" si="0"/>
        <v>4</v>
      </c>
      <c r="B7" s="11" t="s">
        <v>2916</v>
      </c>
      <c r="C7" s="476" t="s">
        <v>207</v>
      </c>
      <c r="D7" s="11">
        <v>1</v>
      </c>
      <c r="E7" s="11" t="s">
        <v>2912</v>
      </c>
      <c r="F7" s="11" t="s">
        <v>2913</v>
      </c>
      <c r="G7" s="11" t="s">
        <v>2914</v>
      </c>
      <c r="H7" s="11" t="s">
        <v>2917</v>
      </c>
      <c r="I7" s="11" t="s">
        <v>123</v>
      </c>
      <c r="J7" s="11" t="b">
        <v>0</v>
      </c>
      <c r="K7" s="232"/>
    </row>
    <row r="8" spans="1:27" ht="15.75" customHeight="1">
      <c r="A8" s="674">
        <f t="shared" si="0"/>
        <v>5</v>
      </c>
      <c r="B8" s="11" t="s">
        <v>2918</v>
      </c>
      <c r="C8" s="11" t="s">
        <v>2919</v>
      </c>
      <c r="D8" s="11">
        <v>1</v>
      </c>
      <c r="E8" s="11" t="s">
        <v>2920</v>
      </c>
      <c r="F8" s="11" t="s">
        <v>2921</v>
      </c>
      <c r="G8" s="671">
        <v>44601</v>
      </c>
      <c r="H8" s="11"/>
      <c r="I8" s="11" t="s">
        <v>2922</v>
      </c>
      <c r="J8" s="11" t="b">
        <v>1</v>
      </c>
      <c r="K8" s="232"/>
    </row>
    <row r="9" spans="1:27" ht="15.75" customHeight="1">
      <c r="A9" s="674">
        <f t="shared" si="0"/>
        <v>6</v>
      </c>
      <c r="B9" s="11" t="s">
        <v>2923</v>
      </c>
      <c r="C9" s="11" t="s">
        <v>200</v>
      </c>
      <c r="D9" s="11">
        <v>1</v>
      </c>
      <c r="E9" s="11" t="s">
        <v>2912</v>
      </c>
      <c r="F9" s="11" t="s">
        <v>2913</v>
      </c>
      <c r="G9" s="11" t="s">
        <v>2924</v>
      </c>
      <c r="H9" s="11" t="s">
        <v>2925</v>
      </c>
      <c r="I9" s="11" t="s">
        <v>123</v>
      </c>
      <c r="J9" s="11" t="b">
        <v>0</v>
      </c>
    </row>
    <row r="10" spans="1:27" ht="15.75" customHeight="1">
      <c r="A10" s="674">
        <f t="shared" si="0"/>
        <v>7</v>
      </c>
      <c r="B10" s="11" t="s">
        <v>125</v>
      </c>
      <c r="C10" s="11" t="s">
        <v>254</v>
      </c>
      <c r="D10" s="11">
        <v>1</v>
      </c>
      <c r="E10" s="11" t="s">
        <v>2912</v>
      </c>
      <c r="F10" s="11" t="s">
        <v>2913</v>
      </c>
      <c r="G10" s="11" t="s">
        <v>2924</v>
      </c>
      <c r="H10" s="11" t="s">
        <v>2925</v>
      </c>
      <c r="I10" s="11" t="s">
        <v>401</v>
      </c>
      <c r="J10" s="11" t="b">
        <v>0</v>
      </c>
    </row>
    <row r="11" spans="1:27" ht="15.75" customHeight="1">
      <c r="A11" s="674">
        <f t="shared" si="0"/>
        <v>8</v>
      </c>
      <c r="B11" s="121" t="s">
        <v>174</v>
      </c>
      <c r="C11" s="121" t="s">
        <v>240</v>
      </c>
      <c r="D11" s="11">
        <v>1</v>
      </c>
      <c r="E11" s="11" t="s">
        <v>2912</v>
      </c>
      <c r="F11" s="11" t="s">
        <v>2913</v>
      </c>
      <c r="G11" s="11" t="s">
        <v>2924</v>
      </c>
      <c r="H11" s="11" t="s">
        <v>2925</v>
      </c>
      <c r="I11" s="11" t="s">
        <v>123</v>
      </c>
      <c r="J11" s="11" t="b">
        <v>0</v>
      </c>
    </row>
    <row r="12" spans="1:27" ht="15.75" customHeight="1">
      <c r="A12" s="674">
        <f t="shared" si="0"/>
        <v>9</v>
      </c>
      <c r="B12" s="11" t="s">
        <v>125</v>
      </c>
      <c r="C12" s="121" t="s">
        <v>254</v>
      </c>
      <c r="D12" s="11">
        <v>1</v>
      </c>
      <c r="E12" s="11" t="s">
        <v>2912</v>
      </c>
      <c r="F12" s="11" t="s">
        <v>2913</v>
      </c>
      <c r="G12" s="11" t="s">
        <v>2926</v>
      </c>
      <c r="H12" s="11" t="s">
        <v>2927</v>
      </c>
      <c r="I12" s="11" t="s">
        <v>123</v>
      </c>
      <c r="J12" s="11" t="b">
        <v>1</v>
      </c>
    </row>
    <row r="13" spans="1:27" ht="15.75" customHeight="1">
      <c r="A13" s="674">
        <f t="shared" si="0"/>
        <v>10</v>
      </c>
      <c r="B13" s="11" t="s">
        <v>2928</v>
      </c>
      <c r="C13" s="11" t="s">
        <v>2919</v>
      </c>
      <c r="D13" s="11">
        <v>1</v>
      </c>
      <c r="E13" s="11" t="s">
        <v>2912</v>
      </c>
      <c r="F13" s="11" t="s">
        <v>2929</v>
      </c>
      <c r="G13" s="11" t="s">
        <v>2930</v>
      </c>
      <c r="H13" s="11"/>
      <c r="I13" s="11" t="s">
        <v>497</v>
      </c>
      <c r="J13" s="11" t="b">
        <v>0</v>
      </c>
    </row>
    <row r="14" spans="1:27" ht="15.75" customHeight="1">
      <c r="A14" s="674">
        <f t="shared" si="0"/>
        <v>11</v>
      </c>
      <c r="B14" s="11" t="s">
        <v>2923</v>
      </c>
      <c r="C14" s="133" t="s">
        <v>358</v>
      </c>
      <c r="D14" s="11">
        <v>1</v>
      </c>
      <c r="E14" s="11" t="s">
        <v>2931</v>
      </c>
      <c r="F14" s="11" t="s">
        <v>2913</v>
      </c>
      <c r="G14" s="11" t="s">
        <v>2932</v>
      </c>
      <c r="H14" s="11" t="s">
        <v>2927</v>
      </c>
      <c r="I14" s="11" t="s">
        <v>123</v>
      </c>
      <c r="J14" s="11" t="b">
        <v>1</v>
      </c>
    </row>
    <row r="15" spans="1:27" ht="15.75" customHeight="1">
      <c r="A15" s="674">
        <f t="shared" si="0"/>
        <v>12</v>
      </c>
      <c r="B15" s="11" t="s">
        <v>2918</v>
      </c>
      <c r="C15" s="11" t="s">
        <v>2919</v>
      </c>
      <c r="D15" s="11">
        <v>1</v>
      </c>
      <c r="E15" s="11" t="s">
        <v>2912</v>
      </c>
      <c r="F15" s="11" t="s">
        <v>2633</v>
      </c>
      <c r="G15" s="222" t="s">
        <v>2933</v>
      </c>
      <c r="H15" s="11"/>
      <c r="I15" s="11" t="s">
        <v>2922</v>
      </c>
      <c r="J15" s="11" t="b">
        <v>1</v>
      </c>
    </row>
    <row r="16" spans="1:27" ht="15.75" customHeight="1">
      <c r="A16" s="674">
        <f t="shared" si="0"/>
        <v>13</v>
      </c>
      <c r="B16" s="11" t="s">
        <v>2918</v>
      </c>
      <c r="C16" s="11" t="s">
        <v>2919</v>
      </c>
      <c r="D16" s="11">
        <v>1</v>
      </c>
      <c r="E16" s="11" t="s">
        <v>2912</v>
      </c>
      <c r="F16" s="11" t="s">
        <v>234</v>
      </c>
      <c r="G16" s="671">
        <v>44753</v>
      </c>
      <c r="H16" s="11"/>
      <c r="I16" s="11" t="s">
        <v>2922</v>
      </c>
      <c r="J16" s="11" t="b">
        <v>1</v>
      </c>
    </row>
    <row r="17" spans="1:11" ht="15.75" customHeight="1">
      <c r="A17" s="674">
        <f t="shared" si="0"/>
        <v>14</v>
      </c>
      <c r="B17" s="11" t="s">
        <v>2918</v>
      </c>
      <c r="C17" s="11" t="s">
        <v>2919</v>
      </c>
      <c r="D17" s="11">
        <v>1</v>
      </c>
      <c r="E17" s="11" t="s">
        <v>2912</v>
      </c>
      <c r="F17" s="124" t="s">
        <v>2934</v>
      </c>
      <c r="G17" s="675" t="s">
        <v>2935</v>
      </c>
      <c r="H17" s="11"/>
      <c r="I17" s="11" t="s">
        <v>2922</v>
      </c>
      <c r="J17" s="11" t="b">
        <v>1</v>
      </c>
    </row>
    <row r="18" spans="1:11" ht="15.75" customHeight="1">
      <c r="A18" s="674">
        <f t="shared" si="0"/>
        <v>15</v>
      </c>
      <c r="B18" s="11" t="s">
        <v>2936</v>
      </c>
      <c r="C18" s="11" t="s">
        <v>182</v>
      </c>
      <c r="D18" s="11">
        <v>1</v>
      </c>
      <c r="E18" s="11" t="s">
        <v>2912</v>
      </c>
      <c r="F18" s="11" t="s">
        <v>2913</v>
      </c>
      <c r="G18" s="11" t="s">
        <v>2937</v>
      </c>
      <c r="H18" s="11" t="s">
        <v>2938</v>
      </c>
      <c r="I18" s="11" t="s">
        <v>123</v>
      </c>
      <c r="J18" s="11" t="b">
        <v>0</v>
      </c>
    </row>
    <row r="19" spans="1:11" ht="15.75" customHeight="1">
      <c r="A19" s="674">
        <f t="shared" si="0"/>
        <v>16</v>
      </c>
      <c r="B19" s="11" t="s">
        <v>2939</v>
      </c>
      <c r="C19" s="11" t="s">
        <v>374</v>
      </c>
      <c r="D19" s="11">
        <v>1</v>
      </c>
      <c r="E19" s="11" t="s">
        <v>2912</v>
      </c>
      <c r="F19" s="11" t="s">
        <v>2913</v>
      </c>
      <c r="G19" s="11" t="s">
        <v>2940</v>
      </c>
      <c r="H19" s="11" t="s">
        <v>2941</v>
      </c>
      <c r="I19" s="11" t="s">
        <v>123</v>
      </c>
      <c r="J19" s="11" t="b">
        <v>0</v>
      </c>
    </row>
    <row r="20" spans="1:11" ht="15.75" customHeight="1">
      <c r="A20" s="674">
        <v>17</v>
      </c>
      <c r="B20" s="11" t="s">
        <v>2942</v>
      </c>
      <c r="C20" s="11" t="s">
        <v>2919</v>
      </c>
      <c r="D20" s="11">
        <v>1</v>
      </c>
      <c r="E20" s="11" t="s">
        <v>2393</v>
      </c>
      <c r="F20" s="11" t="s">
        <v>180</v>
      </c>
      <c r="G20" s="11" t="s">
        <v>2943</v>
      </c>
      <c r="H20" s="11"/>
      <c r="I20" s="11" t="s">
        <v>2944</v>
      </c>
      <c r="J20" s="11" t="b">
        <v>0</v>
      </c>
    </row>
    <row r="21" spans="1:11" ht="15.75" customHeight="1">
      <c r="A21" s="674">
        <v>18</v>
      </c>
      <c r="B21" s="10" t="s">
        <v>381</v>
      </c>
      <c r="C21" s="10" t="s">
        <v>380</v>
      </c>
      <c r="D21" s="11">
        <v>1</v>
      </c>
      <c r="E21" s="11" t="s">
        <v>2912</v>
      </c>
      <c r="F21" s="11" t="s">
        <v>2913</v>
      </c>
      <c r="G21" s="11" t="s">
        <v>2945</v>
      </c>
      <c r="H21" s="11" t="s">
        <v>2946</v>
      </c>
      <c r="I21" s="11" t="s">
        <v>123</v>
      </c>
      <c r="J21" s="11" t="b">
        <v>1</v>
      </c>
    </row>
    <row r="22" spans="1:11" ht="15.75" customHeight="1">
      <c r="A22" s="674">
        <v>19</v>
      </c>
      <c r="B22" s="10" t="s">
        <v>381</v>
      </c>
      <c r="C22" s="10" t="s">
        <v>236</v>
      </c>
      <c r="D22" s="11">
        <v>1</v>
      </c>
      <c r="E22" s="11" t="s">
        <v>2912</v>
      </c>
      <c r="F22" s="11" t="s">
        <v>2913</v>
      </c>
      <c r="G22" s="11" t="s">
        <v>2945</v>
      </c>
      <c r="H22" s="11" t="s">
        <v>2946</v>
      </c>
      <c r="I22" s="11" t="s">
        <v>123</v>
      </c>
      <c r="J22" s="11" t="b">
        <v>1</v>
      </c>
      <c r="K22" s="676"/>
    </row>
    <row r="23" spans="1:11" ht="15.75" customHeight="1">
      <c r="A23" s="674">
        <v>20</v>
      </c>
      <c r="B23" s="677" t="s">
        <v>612</v>
      </c>
      <c r="C23" s="678" t="s">
        <v>436</v>
      </c>
      <c r="D23" s="11">
        <v>1</v>
      </c>
      <c r="E23" s="11" t="s">
        <v>415</v>
      </c>
      <c r="F23" s="11" t="s">
        <v>2913</v>
      </c>
      <c r="G23" s="679">
        <v>44962</v>
      </c>
      <c r="H23" s="11" t="s">
        <v>2947</v>
      </c>
      <c r="I23" s="11" t="s">
        <v>123</v>
      </c>
      <c r="J23" s="11" t="b">
        <v>0</v>
      </c>
      <c r="K23" s="676"/>
    </row>
    <row r="24" spans="1:11" ht="15.75" customHeight="1">
      <c r="A24" s="674">
        <v>21</v>
      </c>
      <c r="B24" s="36" t="s">
        <v>186</v>
      </c>
      <c r="C24" s="32" t="s">
        <v>261</v>
      </c>
      <c r="D24" s="11">
        <v>1</v>
      </c>
      <c r="E24" s="11" t="s">
        <v>415</v>
      </c>
      <c r="F24" s="11" t="s">
        <v>2913</v>
      </c>
      <c r="G24" s="11" t="s">
        <v>2948</v>
      </c>
      <c r="H24" s="11" t="s">
        <v>2949</v>
      </c>
      <c r="I24" s="11" t="s">
        <v>123</v>
      </c>
      <c r="J24" s="11" t="b">
        <v>1</v>
      </c>
      <c r="K24" s="676"/>
    </row>
    <row r="25" spans="1:11" ht="15.75" customHeight="1">
      <c r="A25" s="674">
        <v>22</v>
      </c>
      <c r="B25" s="11" t="s">
        <v>2950</v>
      </c>
      <c r="C25" s="11" t="s">
        <v>2919</v>
      </c>
      <c r="D25" s="11">
        <v>1</v>
      </c>
      <c r="E25" s="11" t="s">
        <v>415</v>
      </c>
      <c r="F25" s="11" t="s">
        <v>2951</v>
      </c>
      <c r="G25" s="11" t="s">
        <v>2952</v>
      </c>
      <c r="H25" s="11"/>
      <c r="I25" s="11" t="s">
        <v>497</v>
      </c>
      <c r="J25" s="11" t="b">
        <v>0</v>
      </c>
      <c r="K25" s="676"/>
    </row>
    <row r="26" spans="1:11" ht="15.75" customHeight="1">
      <c r="A26" s="674">
        <v>23</v>
      </c>
      <c r="B26" s="11" t="s">
        <v>2953</v>
      </c>
      <c r="C26" s="11" t="s">
        <v>2919</v>
      </c>
      <c r="D26" s="11">
        <v>1</v>
      </c>
      <c r="E26" s="11" t="s">
        <v>415</v>
      </c>
      <c r="F26" s="11" t="s">
        <v>2954</v>
      </c>
      <c r="G26" s="11" t="s">
        <v>2955</v>
      </c>
      <c r="H26" s="11"/>
      <c r="I26" s="11" t="s">
        <v>497</v>
      </c>
      <c r="J26" s="11" t="b">
        <v>1</v>
      </c>
      <c r="K26" s="676"/>
    </row>
    <row r="27" spans="1:11" ht="15.75" customHeight="1">
      <c r="A27" s="674">
        <v>24</v>
      </c>
      <c r="B27" s="11" t="s">
        <v>2956</v>
      </c>
      <c r="C27" s="11" t="s">
        <v>2919</v>
      </c>
      <c r="D27" s="11">
        <v>1</v>
      </c>
      <c r="E27" s="11" t="s">
        <v>826</v>
      </c>
      <c r="F27" s="11" t="s">
        <v>2957</v>
      </c>
      <c r="G27" s="680">
        <v>45053</v>
      </c>
      <c r="H27" s="11"/>
      <c r="I27" s="11" t="s">
        <v>497</v>
      </c>
      <c r="J27" s="11" t="b">
        <v>1</v>
      </c>
      <c r="K27" s="676"/>
    </row>
    <row r="28" spans="1:11" ht="15.75" customHeight="1">
      <c r="A28" s="674">
        <v>25</v>
      </c>
      <c r="B28" s="11" t="s">
        <v>2958</v>
      </c>
      <c r="C28" s="11" t="s">
        <v>2919</v>
      </c>
      <c r="D28" s="11">
        <v>1</v>
      </c>
      <c r="E28" s="11" t="s">
        <v>415</v>
      </c>
      <c r="F28" s="11" t="s">
        <v>326</v>
      </c>
      <c r="G28" s="680">
        <v>45237</v>
      </c>
      <c r="H28" s="11"/>
      <c r="I28" s="11" t="s">
        <v>2959</v>
      </c>
      <c r="J28" s="11" t="b">
        <v>1</v>
      </c>
      <c r="K28" s="676"/>
    </row>
    <row r="29" spans="1:11" ht="15.75" customHeight="1">
      <c r="A29" s="674">
        <v>26</v>
      </c>
      <c r="B29" s="121" t="s">
        <v>2960</v>
      </c>
      <c r="C29" s="121" t="s">
        <v>871</v>
      </c>
      <c r="D29" s="11">
        <v>1</v>
      </c>
      <c r="E29" s="11" t="s">
        <v>415</v>
      </c>
      <c r="F29" s="11" t="s">
        <v>2913</v>
      </c>
      <c r="G29" s="222" t="s">
        <v>2961</v>
      </c>
      <c r="H29" s="133" t="s">
        <v>2962</v>
      </c>
      <c r="I29" s="11" t="s">
        <v>123</v>
      </c>
      <c r="J29" s="11" t="b">
        <v>0</v>
      </c>
      <c r="K29" s="676"/>
    </row>
    <row r="30" spans="1:11" ht="15.75" customHeight="1">
      <c r="A30" s="674">
        <v>27</v>
      </c>
      <c r="B30" s="133" t="s">
        <v>2918</v>
      </c>
      <c r="C30" s="11" t="s">
        <v>2919</v>
      </c>
      <c r="D30" s="11">
        <v>1</v>
      </c>
      <c r="E30" s="11" t="s">
        <v>415</v>
      </c>
      <c r="F30" s="11" t="s">
        <v>454</v>
      </c>
      <c r="G30" s="222" t="s">
        <v>2963</v>
      </c>
      <c r="H30" s="11"/>
      <c r="I30" s="11" t="s">
        <v>497</v>
      </c>
      <c r="J30" s="11" t="b">
        <v>0</v>
      </c>
      <c r="K30" s="676"/>
    </row>
    <row r="31" spans="1:11" ht="13.8">
      <c r="A31" s="674">
        <v>28</v>
      </c>
      <c r="B31" s="11" t="s">
        <v>509</v>
      </c>
      <c r="C31" s="32" t="s">
        <v>539</v>
      </c>
      <c r="D31" s="11">
        <v>1</v>
      </c>
      <c r="E31" s="11" t="s">
        <v>415</v>
      </c>
      <c r="F31" s="11" t="s">
        <v>2951</v>
      </c>
      <c r="G31" s="680">
        <v>45087</v>
      </c>
      <c r="H31" s="11" t="s">
        <v>2964</v>
      </c>
      <c r="I31" s="11" t="s">
        <v>123</v>
      </c>
      <c r="J31" s="11" t="b">
        <v>1</v>
      </c>
      <c r="K31" s="676"/>
    </row>
    <row r="32" spans="1:11" ht="13.8">
      <c r="A32" s="674">
        <v>29</v>
      </c>
      <c r="B32" s="11" t="s">
        <v>2965</v>
      </c>
      <c r="C32" s="11" t="s">
        <v>2919</v>
      </c>
      <c r="D32" s="11">
        <v>1</v>
      </c>
      <c r="E32" s="11" t="s">
        <v>415</v>
      </c>
      <c r="F32" s="11" t="s">
        <v>2810</v>
      </c>
      <c r="G32" s="680">
        <v>44934</v>
      </c>
      <c r="H32" s="11"/>
      <c r="I32" s="11" t="s">
        <v>2959</v>
      </c>
      <c r="J32" s="11" t="b">
        <v>1</v>
      </c>
      <c r="K32" s="676"/>
    </row>
    <row r="33" spans="1:11" ht="13.8">
      <c r="A33" s="674">
        <v>30</v>
      </c>
      <c r="B33" s="36" t="s">
        <v>174</v>
      </c>
      <c r="C33" s="32" t="s">
        <v>240</v>
      </c>
      <c r="D33" s="11">
        <v>1</v>
      </c>
      <c r="E33" s="11" t="s">
        <v>415</v>
      </c>
      <c r="F33" s="133" t="s">
        <v>2913</v>
      </c>
      <c r="G33" s="222" t="s">
        <v>2966</v>
      </c>
      <c r="H33" s="133" t="s">
        <v>2967</v>
      </c>
      <c r="I33" s="11" t="s">
        <v>123</v>
      </c>
      <c r="J33" s="11" t="b">
        <v>0</v>
      </c>
      <c r="K33" s="676"/>
    </row>
    <row r="34" spans="1:11" ht="13.8">
      <c r="A34" s="674">
        <v>31</v>
      </c>
      <c r="B34" s="11" t="s">
        <v>663</v>
      </c>
      <c r="C34" s="11" t="s">
        <v>124</v>
      </c>
      <c r="D34" s="11">
        <v>1</v>
      </c>
      <c r="E34" s="11" t="s">
        <v>415</v>
      </c>
      <c r="F34" s="121" t="s">
        <v>2913</v>
      </c>
      <c r="G34" s="121" t="s">
        <v>2966</v>
      </c>
      <c r="H34" s="121" t="s">
        <v>2967</v>
      </c>
      <c r="I34" s="11" t="s">
        <v>123</v>
      </c>
      <c r="J34" s="11" t="b">
        <v>0</v>
      </c>
      <c r="K34" s="676"/>
    </row>
    <row r="35" spans="1:11" ht="13.8">
      <c r="A35" s="674">
        <v>32</v>
      </c>
      <c r="B35" s="11" t="s">
        <v>612</v>
      </c>
      <c r="C35" s="11" t="s">
        <v>451</v>
      </c>
      <c r="D35" s="11">
        <v>1</v>
      </c>
      <c r="E35" s="11" t="s">
        <v>415</v>
      </c>
      <c r="F35" s="11" t="s">
        <v>2913</v>
      </c>
      <c r="G35" s="121" t="s">
        <v>2968</v>
      </c>
      <c r="H35" s="681"/>
      <c r="I35" s="11" t="s">
        <v>497</v>
      </c>
      <c r="J35" s="11" t="b">
        <v>0</v>
      </c>
      <c r="K35" s="676"/>
    </row>
    <row r="36" spans="1:11" ht="15">
      <c r="A36" s="682">
        <v>33</v>
      </c>
      <c r="B36" s="11" t="s">
        <v>2969</v>
      </c>
      <c r="C36" s="683" t="s">
        <v>370</v>
      </c>
      <c r="D36" s="11">
        <v>1</v>
      </c>
      <c r="E36" s="11" t="s">
        <v>415</v>
      </c>
      <c r="F36" s="11" t="s">
        <v>2913</v>
      </c>
      <c r="G36" s="680">
        <v>44968</v>
      </c>
      <c r="H36" s="679">
        <v>44996</v>
      </c>
      <c r="I36" s="11" t="s">
        <v>2970</v>
      </c>
      <c r="J36" s="11" t="b">
        <v>1</v>
      </c>
      <c r="K36" s="676"/>
    </row>
    <row r="37" spans="1:11" ht="15">
      <c r="A37" s="682">
        <v>34</v>
      </c>
      <c r="B37" s="11" t="s">
        <v>663</v>
      </c>
      <c r="C37" s="684" t="s">
        <v>124</v>
      </c>
      <c r="D37" s="11">
        <v>1</v>
      </c>
      <c r="E37" s="11" t="s">
        <v>415</v>
      </c>
      <c r="F37" s="11" t="s">
        <v>2913</v>
      </c>
      <c r="G37" s="681">
        <v>44968</v>
      </c>
      <c r="H37" s="121" t="s">
        <v>2971</v>
      </c>
      <c r="I37" s="11" t="s">
        <v>2972</v>
      </c>
      <c r="J37" s="11" t="b">
        <v>0</v>
      </c>
      <c r="K37" s="676"/>
    </row>
    <row r="38" spans="1:11" ht="15">
      <c r="A38" s="682">
        <v>35</v>
      </c>
      <c r="B38" s="121" t="s">
        <v>506</v>
      </c>
      <c r="C38" s="121" t="s">
        <v>481</v>
      </c>
      <c r="D38" s="11">
        <v>1</v>
      </c>
      <c r="E38" s="121" t="s">
        <v>415</v>
      </c>
      <c r="F38" s="11" t="s">
        <v>2913</v>
      </c>
      <c r="G38" s="680">
        <v>44996</v>
      </c>
      <c r="H38" s="121" t="s">
        <v>2971</v>
      </c>
      <c r="I38" s="11" t="s">
        <v>2973</v>
      </c>
      <c r="J38" s="11" t="b">
        <v>0</v>
      </c>
      <c r="K38" s="676"/>
    </row>
    <row r="39" spans="1:11" ht="15">
      <c r="A39" s="682">
        <v>36</v>
      </c>
      <c r="B39" s="11" t="s">
        <v>712</v>
      </c>
      <c r="C39" s="430" t="s">
        <v>298</v>
      </c>
      <c r="D39" s="11">
        <v>1</v>
      </c>
      <c r="E39" s="11" t="s">
        <v>415</v>
      </c>
      <c r="F39" s="11" t="s">
        <v>480</v>
      </c>
      <c r="G39" s="680">
        <v>44996</v>
      </c>
      <c r="H39" s="11" t="s">
        <v>2971</v>
      </c>
      <c r="I39" s="11" t="s">
        <v>2974</v>
      </c>
      <c r="J39" s="11" t="b">
        <v>0</v>
      </c>
      <c r="K39" s="676"/>
    </row>
    <row r="40" spans="1:11" ht="15">
      <c r="A40" s="682">
        <v>37</v>
      </c>
      <c r="B40" s="11" t="s">
        <v>663</v>
      </c>
      <c r="C40" s="683" t="s">
        <v>124</v>
      </c>
      <c r="D40" s="11">
        <v>1</v>
      </c>
      <c r="E40" s="11" t="s">
        <v>415</v>
      </c>
      <c r="F40" s="11" t="s">
        <v>2913</v>
      </c>
      <c r="G40" s="121" t="s">
        <v>2975</v>
      </c>
      <c r="H40" s="121" t="s">
        <v>2976</v>
      </c>
      <c r="I40" s="11" t="s">
        <v>2977</v>
      </c>
      <c r="J40" s="11" t="b">
        <v>0</v>
      </c>
      <c r="K40" s="676"/>
    </row>
    <row r="41" spans="1:11" ht="15">
      <c r="A41" s="682">
        <v>38</v>
      </c>
      <c r="B41" s="11" t="s">
        <v>612</v>
      </c>
      <c r="C41" s="32" t="s">
        <v>352</v>
      </c>
      <c r="D41" s="11">
        <v>1</v>
      </c>
      <c r="E41" s="121" t="s">
        <v>415</v>
      </c>
      <c r="F41" s="11" t="s">
        <v>2913</v>
      </c>
      <c r="G41" s="121" t="s">
        <v>2975</v>
      </c>
      <c r="H41" s="679">
        <v>45119</v>
      </c>
      <c r="I41" s="11" t="s">
        <v>2978</v>
      </c>
      <c r="J41" s="11" t="b">
        <v>0</v>
      </c>
      <c r="K41" s="676"/>
    </row>
    <row r="42" spans="1:11" ht="15">
      <c r="A42" s="682">
        <v>39</v>
      </c>
      <c r="B42" s="11" t="s">
        <v>2979</v>
      </c>
      <c r="C42" s="11" t="s">
        <v>2980</v>
      </c>
      <c r="D42" s="11">
        <v>2</v>
      </c>
      <c r="E42" s="121" t="s">
        <v>415</v>
      </c>
      <c r="F42" s="121" t="s">
        <v>2913</v>
      </c>
      <c r="G42" s="121" t="s">
        <v>2975</v>
      </c>
      <c r="H42" s="11"/>
      <c r="I42" s="11" t="s">
        <v>2981</v>
      </c>
      <c r="J42" s="11" t="b">
        <v>0</v>
      </c>
      <c r="K42" s="676"/>
    </row>
    <row r="43" spans="1:11" ht="15">
      <c r="A43" s="682">
        <v>40</v>
      </c>
      <c r="B43" s="121" t="s">
        <v>612</v>
      </c>
      <c r="C43" s="11"/>
      <c r="D43" s="11">
        <v>1</v>
      </c>
      <c r="E43" s="121" t="s">
        <v>415</v>
      </c>
      <c r="F43" s="121" t="s">
        <v>18</v>
      </c>
      <c r="G43" s="679">
        <v>44938</v>
      </c>
      <c r="H43" s="11" t="s">
        <v>2982</v>
      </c>
      <c r="I43" s="11" t="s">
        <v>2983</v>
      </c>
      <c r="J43" s="11" t="b">
        <v>1</v>
      </c>
      <c r="K43" s="676"/>
    </row>
    <row r="44" spans="1:11" ht="15">
      <c r="A44" s="682">
        <v>41</v>
      </c>
      <c r="B44" s="11" t="s">
        <v>2979</v>
      </c>
      <c r="C44" s="11" t="s">
        <v>2984</v>
      </c>
      <c r="D44" s="11">
        <v>1</v>
      </c>
      <c r="E44" s="121" t="s">
        <v>415</v>
      </c>
      <c r="F44" s="121" t="s">
        <v>2913</v>
      </c>
      <c r="G44" s="685">
        <v>45119</v>
      </c>
      <c r="H44" s="11" t="s">
        <v>2985</v>
      </c>
      <c r="I44" s="11" t="s">
        <v>2981</v>
      </c>
      <c r="J44" s="11" t="b">
        <v>0</v>
      </c>
      <c r="K44" s="676"/>
    </row>
    <row r="45" spans="1:11" ht="15">
      <c r="A45" s="682">
        <v>42</v>
      </c>
      <c r="B45" s="121" t="s">
        <v>612</v>
      </c>
      <c r="C45" s="11" t="s">
        <v>463</v>
      </c>
      <c r="D45" s="11">
        <v>1</v>
      </c>
      <c r="E45" s="121" t="s">
        <v>415</v>
      </c>
      <c r="F45" s="121" t="s">
        <v>2913</v>
      </c>
      <c r="G45" s="685">
        <v>45119</v>
      </c>
      <c r="H45" s="679">
        <v>45181</v>
      </c>
      <c r="I45" s="11" t="s">
        <v>2986</v>
      </c>
      <c r="J45" s="11" t="b">
        <v>0</v>
      </c>
      <c r="K45" s="676"/>
    </row>
    <row r="46" spans="1:11" ht="15">
      <c r="A46" s="682">
        <v>43</v>
      </c>
      <c r="B46" s="11" t="s">
        <v>2987</v>
      </c>
      <c r="C46" s="11" t="s">
        <v>2988</v>
      </c>
      <c r="D46" s="11">
        <v>1</v>
      </c>
      <c r="E46" s="11" t="s">
        <v>415</v>
      </c>
      <c r="F46" s="11" t="s">
        <v>2989</v>
      </c>
      <c r="G46" s="680">
        <v>45242</v>
      </c>
      <c r="H46" s="11"/>
      <c r="I46" s="11" t="s">
        <v>2990</v>
      </c>
      <c r="J46" s="11" t="b">
        <v>0</v>
      </c>
      <c r="K46" s="676"/>
    </row>
    <row r="47" spans="1:11" ht="15">
      <c r="A47" s="682">
        <v>44</v>
      </c>
      <c r="B47" s="11" t="s">
        <v>2991</v>
      </c>
      <c r="C47" s="121"/>
      <c r="D47" s="11">
        <v>1</v>
      </c>
      <c r="E47" s="11" t="s">
        <v>459</v>
      </c>
      <c r="F47" s="11" t="s">
        <v>2913</v>
      </c>
      <c r="G47" s="11" t="s">
        <v>2992</v>
      </c>
      <c r="H47" s="11" t="s">
        <v>2985</v>
      </c>
      <c r="I47" s="11" t="s">
        <v>2993</v>
      </c>
      <c r="J47" s="11" t="b">
        <v>0</v>
      </c>
      <c r="K47" s="676"/>
    </row>
    <row r="48" spans="1:11" ht="15">
      <c r="A48" s="682">
        <v>45</v>
      </c>
      <c r="B48" s="11" t="s">
        <v>2994</v>
      </c>
      <c r="C48" s="121" t="s">
        <v>261</v>
      </c>
      <c r="D48" s="11">
        <v>1</v>
      </c>
      <c r="E48" s="11" t="s">
        <v>459</v>
      </c>
      <c r="F48" s="11" t="s">
        <v>2913</v>
      </c>
      <c r="G48" s="11" t="s">
        <v>2992</v>
      </c>
      <c r="H48" s="11" t="s">
        <v>2995</v>
      </c>
      <c r="I48" s="11" t="s">
        <v>2996</v>
      </c>
      <c r="J48" s="11" t="b">
        <v>0</v>
      </c>
      <c r="K48" s="676"/>
    </row>
    <row r="49" spans="1:11" ht="15">
      <c r="A49" s="682">
        <v>46</v>
      </c>
      <c r="B49" s="11" t="s">
        <v>663</v>
      </c>
      <c r="C49" s="133" t="s">
        <v>233</v>
      </c>
      <c r="D49" s="11">
        <v>1</v>
      </c>
      <c r="E49" s="11" t="s">
        <v>2997</v>
      </c>
      <c r="F49" s="11" t="s">
        <v>2913</v>
      </c>
      <c r="G49" s="133" t="s">
        <v>2992</v>
      </c>
      <c r="H49" s="11" t="s">
        <v>2995</v>
      </c>
      <c r="I49" s="11" t="s">
        <v>2998</v>
      </c>
      <c r="J49" s="11" t="b">
        <v>0</v>
      </c>
      <c r="K49" s="676"/>
    </row>
    <row r="50" spans="1:11" ht="15">
      <c r="A50" s="682">
        <v>47</v>
      </c>
      <c r="B50" s="11" t="s">
        <v>2999</v>
      </c>
      <c r="C50" s="124" t="s">
        <v>3000</v>
      </c>
      <c r="D50" s="11">
        <v>1</v>
      </c>
      <c r="E50" s="11" t="s">
        <v>2997</v>
      </c>
      <c r="F50" s="11" t="s">
        <v>2913</v>
      </c>
      <c r="G50" s="11" t="s">
        <v>2992</v>
      </c>
      <c r="H50" s="11" t="s">
        <v>2995</v>
      </c>
      <c r="I50" s="11" t="s">
        <v>2970</v>
      </c>
      <c r="J50" s="11" t="b">
        <v>0</v>
      </c>
      <c r="K50" s="676"/>
    </row>
    <row r="51" spans="1:11" ht="15">
      <c r="A51" s="682">
        <v>48</v>
      </c>
      <c r="B51" s="11" t="s">
        <v>3001</v>
      </c>
      <c r="C51" s="124" t="s">
        <v>874</v>
      </c>
      <c r="D51" s="11">
        <v>1</v>
      </c>
      <c r="E51" s="11" t="s">
        <v>3002</v>
      </c>
      <c r="F51" s="11" t="s">
        <v>2913</v>
      </c>
      <c r="G51" s="11" t="s">
        <v>2995</v>
      </c>
      <c r="H51" s="11" t="s">
        <v>2985</v>
      </c>
      <c r="I51" s="11" t="s">
        <v>3003</v>
      </c>
      <c r="J51" s="11" t="b">
        <v>0</v>
      </c>
      <c r="K51" s="676"/>
    </row>
    <row r="52" spans="1:11" ht="15">
      <c r="A52" s="682">
        <v>49</v>
      </c>
      <c r="B52" s="11" t="s">
        <v>3004</v>
      </c>
      <c r="C52" s="11"/>
      <c r="D52" s="11">
        <v>1</v>
      </c>
      <c r="E52" s="11" t="s">
        <v>415</v>
      </c>
      <c r="F52" s="11" t="s">
        <v>18</v>
      </c>
      <c r="G52" s="679">
        <v>45536</v>
      </c>
      <c r="H52" s="11"/>
      <c r="I52" s="11" t="s">
        <v>3005</v>
      </c>
      <c r="J52" s="11" t="b">
        <v>0</v>
      </c>
      <c r="K52" s="676"/>
    </row>
    <row r="53" spans="1:11" ht="15">
      <c r="A53" s="682">
        <v>50</v>
      </c>
      <c r="B53" s="206" t="s">
        <v>2994</v>
      </c>
      <c r="C53" s="686" t="s">
        <v>261</v>
      </c>
      <c r="D53" s="11">
        <v>1</v>
      </c>
      <c r="E53" s="133" t="s">
        <v>415</v>
      </c>
      <c r="F53" s="11" t="s">
        <v>2913</v>
      </c>
      <c r="G53" s="679">
        <v>45566</v>
      </c>
      <c r="H53" s="11" t="s">
        <v>2985</v>
      </c>
      <c r="I53" s="11" t="s">
        <v>3006</v>
      </c>
      <c r="J53" s="11" t="b">
        <v>0</v>
      </c>
      <c r="K53" s="676"/>
    </row>
    <row r="54" spans="1:11" ht="15">
      <c r="A54" s="682">
        <v>51</v>
      </c>
      <c r="B54" s="534" t="s">
        <v>557</v>
      </c>
      <c r="C54" s="687" t="s">
        <v>352</v>
      </c>
      <c r="D54" s="11">
        <v>1</v>
      </c>
      <c r="E54" s="11" t="s">
        <v>3002</v>
      </c>
      <c r="F54" s="11" t="s">
        <v>2913</v>
      </c>
      <c r="G54" s="11" t="s">
        <v>3007</v>
      </c>
      <c r="H54" s="680">
        <v>45446</v>
      </c>
      <c r="I54" s="11" t="s">
        <v>3008</v>
      </c>
      <c r="J54" s="11" t="b">
        <v>0</v>
      </c>
    </row>
    <row r="55" spans="1:11" ht="15">
      <c r="A55" s="682">
        <v>52</v>
      </c>
      <c r="B55" s="688" t="s">
        <v>557</v>
      </c>
      <c r="C55" s="206" t="s">
        <v>556</v>
      </c>
      <c r="D55" s="11">
        <v>1</v>
      </c>
      <c r="E55" s="11" t="s">
        <v>3002</v>
      </c>
      <c r="F55" s="11" t="s">
        <v>2913</v>
      </c>
      <c r="G55" s="121" t="s">
        <v>3007</v>
      </c>
      <c r="H55" s="11" t="s">
        <v>3009</v>
      </c>
      <c r="I55" s="11" t="s">
        <v>3010</v>
      </c>
      <c r="J55" s="11" t="b">
        <v>0</v>
      </c>
    </row>
    <row r="56" spans="1:11" ht="16.8">
      <c r="A56" s="689">
        <v>53</v>
      </c>
      <c r="B56" s="690" t="s">
        <v>3011</v>
      </c>
      <c r="C56" s="32" t="s">
        <v>154</v>
      </c>
      <c r="D56" s="11">
        <v>1</v>
      </c>
      <c r="E56" s="133" t="s">
        <v>3002</v>
      </c>
      <c r="F56" s="121" t="s">
        <v>2913</v>
      </c>
      <c r="G56" s="121" t="s">
        <v>3007</v>
      </c>
      <c r="H56" s="680">
        <v>45628</v>
      </c>
      <c r="I56" s="11" t="s">
        <v>3012</v>
      </c>
      <c r="J56" s="11" t="b">
        <v>0</v>
      </c>
    </row>
    <row r="57" spans="1:11" ht="17.399999999999999">
      <c r="A57" s="691">
        <v>54</v>
      </c>
      <c r="B57" s="534" t="s">
        <v>3013</v>
      </c>
      <c r="C57" s="11"/>
      <c r="D57" s="11">
        <v>1</v>
      </c>
      <c r="E57" s="11" t="s">
        <v>3002</v>
      </c>
      <c r="F57" s="11" t="s">
        <v>3014</v>
      </c>
      <c r="G57" s="11" t="s">
        <v>3015</v>
      </c>
      <c r="H57" s="11" t="s">
        <v>3016</v>
      </c>
      <c r="I57" s="11" t="s">
        <v>3017</v>
      </c>
      <c r="J57" s="11" t="b">
        <v>0</v>
      </c>
    </row>
    <row r="58" spans="1:11" ht="16.8">
      <c r="A58" s="689">
        <v>55</v>
      </c>
      <c r="B58" s="692" t="s">
        <v>547</v>
      </c>
      <c r="C58" s="176" t="s">
        <v>555</v>
      </c>
      <c r="D58" s="11">
        <v>1</v>
      </c>
      <c r="E58" s="11" t="s">
        <v>3002</v>
      </c>
      <c r="F58" s="11" t="s">
        <v>2913</v>
      </c>
      <c r="G58" s="679">
        <v>45476</v>
      </c>
      <c r="H58" s="11" t="s">
        <v>3018</v>
      </c>
      <c r="I58" s="11" t="s">
        <v>3019</v>
      </c>
      <c r="J58" s="11" t="b">
        <v>0</v>
      </c>
    </row>
    <row r="59" spans="1:11" ht="13.8">
      <c r="A59" s="302">
        <v>56</v>
      </c>
      <c r="B59" s="31" t="s">
        <v>136</v>
      </c>
      <c r="C59" s="10" t="s">
        <v>200</v>
      </c>
      <c r="D59" s="11">
        <v>1</v>
      </c>
      <c r="E59" s="11" t="s">
        <v>3002</v>
      </c>
      <c r="F59" s="11" t="s">
        <v>2913</v>
      </c>
      <c r="G59" s="679">
        <v>45476</v>
      </c>
      <c r="H59" s="11" t="s">
        <v>3018</v>
      </c>
      <c r="I59" s="11" t="s">
        <v>3020</v>
      </c>
      <c r="J59" s="11" t="b">
        <v>1</v>
      </c>
    </row>
    <row r="60" spans="1:11" ht="13.2">
      <c r="A60" s="302">
        <v>57</v>
      </c>
      <c r="B60" s="11" t="s">
        <v>2918</v>
      </c>
      <c r="C60" s="11" t="s">
        <v>2919</v>
      </c>
      <c r="D60" s="11">
        <v>1</v>
      </c>
      <c r="E60" s="11" t="s">
        <v>3002</v>
      </c>
      <c r="F60" s="11" t="s">
        <v>285</v>
      </c>
      <c r="G60" s="679">
        <v>45629</v>
      </c>
      <c r="H60" s="11" t="s">
        <v>3021</v>
      </c>
      <c r="I60" s="11" t="s">
        <v>3022</v>
      </c>
      <c r="J60" s="11" t="b">
        <v>1</v>
      </c>
    </row>
    <row r="61" spans="1:11" ht="13.2">
      <c r="A61" s="302">
        <v>58</v>
      </c>
      <c r="B61" s="117" t="s">
        <v>3023</v>
      </c>
      <c r="C61" s="11" t="s">
        <v>874</v>
      </c>
      <c r="D61" s="11">
        <v>1</v>
      </c>
      <c r="E61" s="11" t="s">
        <v>3002</v>
      </c>
      <c r="F61" s="11" t="s">
        <v>2913</v>
      </c>
      <c r="G61" s="11" t="s">
        <v>3024</v>
      </c>
      <c r="H61" s="11" t="s">
        <v>3021</v>
      </c>
      <c r="I61" s="11" t="s">
        <v>3025</v>
      </c>
      <c r="J61" s="11" t="b">
        <v>0</v>
      </c>
    </row>
    <row r="62" spans="1:11" ht="13.2">
      <c r="A62" s="302">
        <v>59</v>
      </c>
      <c r="B62" s="11" t="s">
        <v>3026</v>
      </c>
      <c r="C62" s="11" t="s">
        <v>38</v>
      </c>
      <c r="D62" s="11">
        <v>3</v>
      </c>
      <c r="E62" s="11" t="s">
        <v>3002</v>
      </c>
      <c r="F62" s="11" t="s">
        <v>2913</v>
      </c>
      <c r="G62" s="679">
        <v>45448</v>
      </c>
      <c r="H62" s="679">
        <v>45448</v>
      </c>
      <c r="I62" s="11" t="s">
        <v>3010</v>
      </c>
      <c r="J62" s="11" t="b">
        <v>0</v>
      </c>
    </row>
    <row r="63" spans="1:11" ht="13.2">
      <c r="A63" s="302">
        <v>60</v>
      </c>
      <c r="B63" s="11" t="s">
        <v>3027</v>
      </c>
      <c r="C63" s="11"/>
      <c r="D63" s="11">
        <v>2</v>
      </c>
      <c r="E63" s="11" t="s">
        <v>3028</v>
      </c>
      <c r="F63" s="11" t="s">
        <v>2913</v>
      </c>
      <c r="G63" s="679">
        <v>45540</v>
      </c>
      <c r="H63" s="222" t="s">
        <v>3029</v>
      </c>
      <c r="I63" s="11" t="s">
        <v>3030</v>
      </c>
      <c r="J63" s="11" t="b">
        <v>1</v>
      </c>
    </row>
    <row r="64" spans="1:11" ht="13.8">
      <c r="A64" s="302">
        <v>61</v>
      </c>
      <c r="B64" s="11" t="s">
        <v>3031</v>
      </c>
      <c r="C64" s="114" t="s">
        <v>508</v>
      </c>
      <c r="D64" s="11">
        <v>1</v>
      </c>
      <c r="E64" s="11" t="s">
        <v>3028</v>
      </c>
      <c r="F64" s="11" t="s">
        <v>2913</v>
      </c>
      <c r="G64" s="679">
        <v>45540</v>
      </c>
      <c r="H64" s="679">
        <v>45540</v>
      </c>
      <c r="I64" s="11" t="s">
        <v>3032</v>
      </c>
      <c r="J64" s="11" t="b">
        <v>1</v>
      </c>
    </row>
    <row r="65" spans="1:10" ht="13.2">
      <c r="A65" s="302">
        <v>62</v>
      </c>
      <c r="B65" s="11" t="s">
        <v>3033</v>
      </c>
      <c r="C65" s="11" t="s">
        <v>657</v>
      </c>
      <c r="D65" s="11">
        <v>1</v>
      </c>
      <c r="E65" s="11" t="s">
        <v>3002</v>
      </c>
      <c r="F65" s="11" t="s">
        <v>2913</v>
      </c>
      <c r="G65" s="11" t="s">
        <v>3029</v>
      </c>
      <c r="H65" s="11" t="s">
        <v>3034</v>
      </c>
      <c r="I65" s="11" t="s">
        <v>3035</v>
      </c>
      <c r="J65" s="11" t="b">
        <v>1</v>
      </c>
    </row>
    <row r="66" spans="1:10" ht="13.8">
      <c r="A66" s="302">
        <v>63</v>
      </c>
      <c r="B66" s="11" t="s">
        <v>3036</v>
      </c>
      <c r="C66" s="96" t="s">
        <v>472</v>
      </c>
      <c r="D66" s="11">
        <v>1</v>
      </c>
      <c r="E66" s="11" t="s">
        <v>3002</v>
      </c>
      <c r="F66" s="11" t="s">
        <v>2913</v>
      </c>
      <c r="G66" s="11" t="s">
        <v>3034</v>
      </c>
      <c r="H66" s="11" t="s">
        <v>3034</v>
      </c>
      <c r="I66" s="133" t="s">
        <v>3037</v>
      </c>
      <c r="J66" s="11" t="b">
        <v>0</v>
      </c>
    </row>
    <row r="67" spans="1:10" ht="13.8">
      <c r="A67" s="302">
        <v>64</v>
      </c>
      <c r="B67" s="11" t="s">
        <v>3036</v>
      </c>
      <c r="C67" s="96" t="s">
        <v>463</v>
      </c>
      <c r="D67" s="11">
        <v>1</v>
      </c>
      <c r="E67" s="11" t="s">
        <v>3002</v>
      </c>
      <c r="F67" s="11" t="s">
        <v>2913</v>
      </c>
      <c r="G67" s="11" t="s">
        <v>3034</v>
      </c>
      <c r="H67" s="11" t="s">
        <v>3034</v>
      </c>
      <c r="I67" s="121" t="s">
        <v>3037</v>
      </c>
      <c r="J67" s="11" t="b">
        <v>0</v>
      </c>
    </row>
    <row r="68" spans="1:10" ht="13.2">
      <c r="A68" s="302">
        <v>65</v>
      </c>
      <c r="B68" s="11" t="s">
        <v>3038</v>
      </c>
      <c r="C68" s="222">
        <v>320414375213</v>
      </c>
      <c r="D68" s="11">
        <v>1</v>
      </c>
      <c r="E68" s="11" t="s">
        <v>3002</v>
      </c>
      <c r="F68" s="11" t="s">
        <v>3028</v>
      </c>
      <c r="G68" s="11" t="s">
        <v>3039</v>
      </c>
      <c r="H68" s="11" t="s">
        <v>3040</v>
      </c>
      <c r="I68" s="11" t="s">
        <v>3041</v>
      </c>
      <c r="J68" s="11" t="b">
        <v>0</v>
      </c>
    </row>
    <row r="69" spans="1:10" ht="13.2">
      <c r="A69" s="302">
        <v>66</v>
      </c>
      <c r="B69" s="11" t="s">
        <v>3042</v>
      </c>
      <c r="C69" s="11" t="s">
        <v>421</v>
      </c>
      <c r="D69" s="11">
        <v>1</v>
      </c>
      <c r="E69" s="11" t="s">
        <v>3028</v>
      </c>
      <c r="F69" s="11" t="s">
        <v>2913</v>
      </c>
      <c r="G69" s="679">
        <v>45450</v>
      </c>
      <c r="H69" s="11" t="s">
        <v>3043</v>
      </c>
      <c r="I69" s="11" t="s">
        <v>3044</v>
      </c>
      <c r="J69" s="11" t="b">
        <v>0</v>
      </c>
    </row>
    <row r="70" spans="1:10" ht="13.8">
      <c r="A70" s="302">
        <v>67</v>
      </c>
      <c r="B70" s="11" t="s">
        <v>81</v>
      </c>
      <c r="C70" s="693" t="s">
        <v>80</v>
      </c>
      <c r="D70" s="11">
        <v>1</v>
      </c>
      <c r="E70" s="11" t="s">
        <v>3002</v>
      </c>
      <c r="F70" s="11" t="s">
        <v>2913</v>
      </c>
      <c r="G70" s="679">
        <v>45450</v>
      </c>
      <c r="H70" s="679">
        <v>45544</v>
      </c>
      <c r="I70" s="11" t="s">
        <v>3045</v>
      </c>
      <c r="J70" s="11" t="b">
        <v>0</v>
      </c>
    </row>
    <row r="71" spans="1:10" ht="13.2">
      <c r="A71" s="302">
        <v>68</v>
      </c>
      <c r="B71" s="11" t="s">
        <v>3046</v>
      </c>
      <c r="C71" s="11" t="s">
        <v>3047</v>
      </c>
      <c r="D71" s="11">
        <v>1</v>
      </c>
      <c r="E71" s="11" t="s">
        <v>3002</v>
      </c>
      <c r="F71" s="11" t="s">
        <v>2913</v>
      </c>
      <c r="G71" s="679">
        <v>45450</v>
      </c>
      <c r="H71" s="11" t="s">
        <v>3043</v>
      </c>
      <c r="I71" s="11"/>
      <c r="J71" s="11" t="b">
        <v>0</v>
      </c>
    </row>
    <row r="72" spans="1:10" ht="13.2">
      <c r="A72" s="302">
        <v>69</v>
      </c>
      <c r="B72" s="11" t="s">
        <v>3048</v>
      </c>
      <c r="C72" s="11" t="s">
        <v>3049</v>
      </c>
      <c r="D72" s="11">
        <v>1</v>
      </c>
      <c r="E72" s="11" t="s">
        <v>3028</v>
      </c>
      <c r="F72" s="11" t="s">
        <v>18</v>
      </c>
      <c r="G72" s="679">
        <v>45457</v>
      </c>
      <c r="H72" s="11"/>
      <c r="I72" s="11"/>
      <c r="J72" s="11" t="b">
        <v>0</v>
      </c>
    </row>
    <row r="73" spans="1:10" ht="13.2">
      <c r="A73" s="302">
        <v>70</v>
      </c>
      <c r="B73" s="11" t="s">
        <v>3050</v>
      </c>
      <c r="C73" s="11" t="s">
        <v>2919</v>
      </c>
      <c r="D73" s="11">
        <v>1</v>
      </c>
      <c r="E73" s="11" t="s">
        <v>3028</v>
      </c>
      <c r="F73" s="11" t="s">
        <v>3051</v>
      </c>
      <c r="G73" s="679">
        <v>45469</v>
      </c>
      <c r="H73" s="11"/>
      <c r="I73" s="11" t="s">
        <v>3052</v>
      </c>
      <c r="J73" s="11" t="b">
        <v>0</v>
      </c>
    </row>
    <row r="74" spans="1:10" ht="13.2">
      <c r="A74" s="302">
        <v>71</v>
      </c>
      <c r="B74" s="11" t="s">
        <v>3026</v>
      </c>
      <c r="C74" s="133" t="s">
        <v>352</v>
      </c>
      <c r="D74" s="11">
        <v>1</v>
      </c>
      <c r="E74" s="11" t="s">
        <v>3028</v>
      </c>
      <c r="F74" s="11" t="s">
        <v>2913</v>
      </c>
      <c r="G74" s="679">
        <v>45475</v>
      </c>
      <c r="H74" s="679">
        <v>45481</v>
      </c>
      <c r="I74" s="11" t="s">
        <v>3053</v>
      </c>
      <c r="J74" s="11" t="b">
        <v>0</v>
      </c>
    </row>
    <row r="75" spans="1:10" ht="13.2">
      <c r="A75" s="302">
        <v>72</v>
      </c>
      <c r="B75" s="11" t="s">
        <v>3054</v>
      </c>
      <c r="C75" s="11" t="s">
        <v>625</v>
      </c>
      <c r="D75" s="11">
        <v>1</v>
      </c>
      <c r="E75" s="11" t="s">
        <v>3028</v>
      </c>
      <c r="F75" s="11" t="s">
        <v>2913</v>
      </c>
      <c r="G75" s="679">
        <v>45475</v>
      </c>
      <c r="H75" s="679">
        <v>45481</v>
      </c>
      <c r="I75" s="11" t="s">
        <v>3053</v>
      </c>
      <c r="J75" s="11" t="b">
        <v>0</v>
      </c>
    </row>
    <row r="76" spans="1:10" ht="13.2">
      <c r="A76" s="302">
        <v>73</v>
      </c>
      <c r="B76" s="11" t="s">
        <v>3055</v>
      </c>
      <c r="C76" s="11" t="s">
        <v>2919</v>
      </c>
      <c r="D76" s="11">
        <v>1</v>
      </c>
      <c r="E76" s="11" t="s">
        <v>3028</v>
      </c>
      <c r="F76" s="11" t="s">
        <v>3056</v>
      </c>
      <c r="G76" s="679">
        <v>45475</v>
      </c>
      <c r="H76" s="679">
        <v>45503</v>
      </c>
      <c r="I76" s="11" t="s">
        <v>3057</v>
      </c>
      <c r="J76" s="11" t="b">
        <v>0</v>
      </c>
    </row>
    <row r="77" spans="1:10" ht="13.2">
      <c r="A77" s="302">
        <v>74</v>
      </c>
      <c r="B77" s="121" t="s">
        <v>857</v>
      </c>
      <c r="C77" s="133" t="s">
        <v>871</v>
      </c>
      <c r="D77" s="11">
        <v>1</v>
      </c>
      <c r="E77" s="11" t="s">
        <v>3028</v>
      </c>
      <c r="F77" s="11" t="s">
        <v>2913</v>
      </c>
      <c r="G77" s="679">
        <v>45481</v>
      </c>
      <c r="H77" s="679">
        <v>45527</v>
      </c>
      <c r="I77" s="11" t="s">
        <v>3053</v>
      </c>
      <c r="J77" s="11" t="b">
        <v>0</v>
      </c>
    </row>
    <row r="78" spans="1:10" ht="13.2">
      <c r="A78" s="302">
        <v>75</v>
      </c>
      <c r="B78" s="11" t="s">
        <v>3058</v>
      </c>
      <c r="C78" s="117" t="s">
        <v>148</v>
      </c>
      <c r="D78" s="11">
        <v>1</v>
      </c>
      <c r="E78" s="11" t="s">
        <v>3028</v>
      </c>
      <c r="F78" s="11" t="s">
        <v>2913</v>
      </c>
      <c r="G78" s="679">
        <v>45491</v>
      </c>
      <c r="H78" s="679">
        <v>45499</v>
      </c>
      <c r="I78" s="11" t="s">
        <v>3053</v>
      </c>
      <c r="J78" s="11" t="b">
        <v>0</v>
      </c>
    </row>
    <row r="79" spans="1:10" ht="13.8">
      <c r="A79" s="302">
        <v>76</v>
      </c>
      <c r="B79" s="11" t="s">
        <v>3042</v>
      </c>
      <c r="C79" s="76" t="s">
        <v>3059</v>
      </c>
      <c r="D79" s="11">
        <v>1</v>
      </c>
      <c r="E79" s="11" t="s">
        <v>3028</v>
      </c>
      <c r="F79" s="11" t="s">
        <v>2913</v>
      </c>
      <c r="G79" s="679">
        <v>45492</v>
      </c>
      <c r="H79" s="679">
        <v>45493</v>
      </c>
      <c r="I79" s="11" t="s">
        <v>3060</v>
      </c>
      <c r="J79" s="11" t="b">
        <v>0</v>
      </c>
    </row>
    <row r="80" spans="1:10" ht="13.2">
      <c r="A80" s="302">
        <v>77</v>
      </c>
      <c r="B80" s="11" t="s">
        <v>3042</v>
      </c>
      <c r="C80" s="11" t="s">
        <v>556</v>
      </c>
      <c r="D80" s="11">
        <v>1</v>
      </c>
      <c r="E80" s="11" t="s">
        <v>3028</v>
      </c>
      <c r="F80" s="11" t="s">
        <v>2913</v>
      </c>
      <c r="G80" s="679">
        <v>45492</v>
      </c>
      <c r="H80" s="679">
        <v>45493</v>
      </c>
      <c r="I80" s="11" t="s">
        <v>3060</v>
      </c>
      <c r="J80" s="11" t="b">
        <v>0</v>
      </c>
    </row>
    <row r="81" spans="1:10" ht="13.8">
      <c r="A81" s="302">
        <v>78</v>
      </c>
      <c r="B81" s="115" t="s">
        <v>638</v>
      </c>
      <c r="C81" s="32" t="s">
        <v>348</v>
      </c>
      <c r="D81" s="11">
        <v>1</v>
      </c>
      <c r="E81" s="11" t="s">
        <v>3028</v>
      </c>
      <c r="F81" s="11" t="s">
        <v>2913</v>
      </c>
      <c r="G81" s="679">
        <v>45503</v>
      </c>
      <c r="H81" s="679">
        <v>45513</v>
      </c>
      <c r="I81" s="11" t="s">
        <v>3053</v>
      </c>
      <c r="J81" s="11" t="b">
        <v>1</v>
      </c>
    </row>
    <row r="82" spans="1:10" ht="13.8">
      <c r="A82" s="302">
        <v>79</v>
      </c>
      <c r="B82" s="121" t="s">
        <v>46</v>
      </c>
      <c r="C82" s="694" t="s">
        <v>435</v>
      </c>
      <c r="D82" s="11">
        <v>1</v>
      </c>
      <c r="E82" s="11" t="s">
        <v>3028</v>
      </c>
      <c r="F82" s="11" t="s">
        <v>2913</v>
      </c>
      <c r="G82" s="679">
        <v>45510</v>
      </c>
      <c r="H82" s="679">
        <v>45513</v>
      </c>
      <c r="I82" s="11" t="s">
        <v>3053</v>
      </c>
      <c r="J82" s="11" t="b">
        <v>0</v>
      </c>
    </row>
    <row r="83" spans="1:10" ht="13.2">
      <c r="A83" s="302">
        <v>80</v>
      </c>
      <c r="B83" s="222" t="s">
        <v>857</v>
      </c>
      <c r="C83" s="222" t="s">
        <v>3061</v>
      </c>
      <c r="D83" s="11">
        <v>1</v>
      </c>
      <c r="E83" s="11" t="s">
        <v>3028</v>
      </c>
      <c r="F83" s="11" t="s">
        <v>2913</v>
      </c>
      <c r="G83" s="679">
        <v>45527</v>
      </c>
      <c r="H83" s="11"/>
      <c r="I83" s="11" t="s">
        <v>3062</v>
      </c>
      <c r="J83" s="11" t="b">
        <v>0</v>
      </c>
    </row>
    <row r="84" spans="1:10" ht="13.2">
      <c r="A84" s="302">
        <v>81</v>
      </c>
      <c r="B84" s="222" t="s">
        <v>3063</v>
      </c>
      <c r="C84" s="265" t="s">
        <v>3064</v>
      </c>
      <c r="D84" s="11">
        <v>1</v>
      </c>
      <c r="E84" s="11" t="s">
        <v>3028</v>
      </c>
      <c r="F84" s="11" t="s">
        <v>2913</v>
      </c>
      <c r="G84" s="679">
        <v>45539</v>
      </c>
      <c r="H84" s="11"/>
      <c r="I84" s="11" t="s">
        <v>3065</v>
      </c>
      <c r="J84" s="11" t="b">
        <v>0</v>
      </c>
    </row>
    <row r="85" spans="1:10" ht="13.2">
      <c r="A85" s="302">
        <v>82</v>
      </c>
      <c r="B85" s="11" t="s">
        <v>81</v>
      </c>
      <c r="C85" s="11" t="s">
        <v>3066</v>
      </c>
      <c r="D85" s="11">
        <v>1</v>
      </c>
      <c r="E85" s="11" t="s">
        <v>3028</v>
      </c>
      <c r="F85" s="11" t="s">
        <v>2913</v>
      </c>
      <c r="G85" s="679">
        <v>45547</v>
      </c>
      <c r="H85" s="679">
        <v>45563</v>
      </c>
      <c r="I85" s="11" t="s">
        <v>3067</v>
      </c>
      <c r="J85" s="11" t="b">
        <v>0</v>
      </c>
    </row>
    <row r="86" spans="1:10" ht="13.2">
      <c r="A86" s="302">
        <v>83</v>
      </c>
      <c r="B86" s="11" t="s">
        <v>3026</v>
      </c>
      <c r="C86" s="265" t="s">
        <v>3068</v>
      </c>
      <c r="D86" s="11">
        <v>1</v>
      </c>
      <c r="E86" s="11" t="s">
        <v>3028</v>
      </c>
      <c r="F86" s="11" t="s">
        <v>2913</v>
      </c>
      <c r="G86" s="679">
        <v>45547</v>
      </c>
      <c r="H86" s="679">
        <v>45548</v>
      </c>
      <c r="I86" s="11" t="s">
        <v>3069</v>
      </c>
      <c r="J86" s="11" t="b">
        <v>0</v>
      </c>
    </row>
    <row r="87" spans="1:10" ht="13.2">
      <c r="A87" s="302">
        <v>84</v>
      </c>
      <c r="B87" s="11" t="s">
        <v>3070</v>
      </c>
      <c r="C87" s="11" t="s">
        <v>590</v>
      </c>
      <c r="D87" s="11">
        <v>1</v>
      </c>
      <c r="E87" s="11" t="s">
        <v>3028</v>
      </c>
      <c r="F87" s="11" t="s">
        <v>2913</v>
      </c>
      <c r="G87" s="679">
        <v>45547</v>
      </c>
      <c r="H87" s="679">
        <v>45548</v>
      </c>
      <c r="I87" s="11" t="s">
        <v>3071</v>
      </c>
      <c r="J87" s="11" t="b">
        <v>0</v>
      </c>
    </row>
    <row r="88" spans="1:10" ht="13.2">
      <c r="A88" s="302">
        <v>85</v>
      </c>
      <c r="B88" s="11" t="s">
        <v>3072</v>
      </c>
      <c r="C88" s="11" t="s">
        <v>3073</v>
      </c>
      <c r="D88" s="11">
        <v>1</v>
      </c>
      <c r="E88" s="11" t="s">
        <v>3028</v>
      </c>
      <c r="F88" s="11" t="s">
        <v>2913</v>
      </c>
      <c r="G88" s="679">
        <v>45547</v>
      </c>
      <c r="H88" s="679">
        <v>45563</v>
      </c>
      <c r="I88" s="11" t="s">
        <v>3074</v>
      </c>
      <c r="J88" s="11" t="b">
        <v>0</v>
      </c>
    </row>
    <row r="89" spans="1:10" ht="13.2">
      <c r="A89" s="302">
        <v>86</v>
      </c>
      <c r="B89" s="265" t="s">
        <v>3075</v>
      </c>
      <c r="C89" s="695" t="s">
        <v>481</v>
      </c>
      <c r="D89" s="11">
        <v>1</v>
      </c>
      <c r="E89" s="11" t="s">
        <v>3028</v>
      </c>
      <c r="F89" s="11" t="s">
        <v>2913</v>
      </c>
      <c r="G89" s="679">
        <v>45559</v>
      </c>
      <c r="H89" s="679">
        <v>45563</v>
      </c>
      <c r="I89" s="11" t="s">
        <v>3076</v>
      </c>
      <c r="J89" s="11" t="b">
        <v>0</v>
      </c>
    </row>
    <row r="90" spans="1:10" ht="13.8">
      <c r="A90" s="302">
        <v>87</v>
      </c>
      <c r="B90" s="93" t="s">
        <v>395</v>
      </c>
      <c r="C90" s="136" t="s">
        <v>453</v>
      </c>
      <c r="D90" s="11">
        <v>1</v>
      </c>
      <c r="E90" s="11" t="s">
        <v>3028</v>
      </c>
      <c r="F90" s="11" t="s">
        <v>2913</v>
      </c>
      <c r="G90" s="679">
        <v>45562</v>
      </c>
      <c r="H90" s="679">
        <v>45564</v>
      </c>
      <c r="I90" s="11" t="s">
        <v>3069</v>
      </c>
      <c r="J90" s="11" t="b">
        <v>0</v>
      </c>
    </row>
    <row r="91" spans="1:10" ht="13.8">
      <c r="A91" s="302">
        <v>88</v>
      </c>
      <c r="B91" s="93" t="s">
        <v>395</v>
      </c>
      <c r="C91" s="10" t="s">
        <v>424</v>
      </c>
      <c r="D91" s="11">
        <v>1</v>
      </c>
      <c r="E91" s="11" t="s">
        <v>3028</v>
      </c>
      <c r="F91" s="11" t="s">
        <v>2913</v>
      </c>
      <c r="G91" s="679">
        <v>45562</v>
      </c>
      <c r="H91" s="679">
        <v>45564</v>
      </c>
      <c r="I91" s="11" t="s">
        <v>3069</v>
      </c>
      <c r="J91" s="11" t="b">
        <v>0</v>
      </c>
    </row>
    <row r="92" spans="1:10" ht="14.4">
      <c r="A92" s="302">
        <v>89</v>
      </c>
      <c r="B92" s="11" t="s">
        <v>3077</v>
      </c>
      <c r="C92" s="231" t="s">
        <v>435</v>
      </c>
      <c r="D92" s="11">
        <v>1</v>
      </c>
      <c r="E92" s="11" t="s">
        <v>3028</v>
      </c>
      <c r="F92" s="11" t="s">
        <v>2913</v>
      </c>
      <c r="G92" s="679">
        <v>45566</v>
      </c>
      <c r="H92" s="680">
        <v>45575</v>
      </c>
      <c r="I92" s="11" t="s">
        <v>3078</v>
      </c>
      <c r="J92" s="11" t="b">
        <v>0</v>
      </c>
    </row>
    <row r="93" spans="1:10" ht="13.8">
      <c r="A93" s="302">
        <v>90</v>
      </c>
      <c r="B93" s="11" t="s">
        <v>125</v>
      </c>
      <c r="C93" s="9" t="s">
        <v>124</v>
      </c>
      <c r="D93" s="11">
        <v>1</v>
      </c>
      <c r="E93" s="11" t="s">
        <v>3028</v>
      </c>
      <c r="F93" s="11" t="s">
        <v>2913</v>
      </c>
      <c r="G93" s="679">
        <v>45566</v>
      </c>
      <c r="H93" s="680">
        <v>45575</v>
      </c>
      <c r="I93" s="11" t="s">
        <v>3078</v>
      </c>
      <c r="J93" s="11" t="b">
        <v>0</v>
      </c>
    </row>
    <row r="94" spans="1:10" ht="13.2">
      <c r="A94" s="302">
        <v>91</v>
      </c>
      <c r="B94" s="11" t="s">
        <v>3079</v>
      </c>
      <c r="C94" s="117" t="s">
        <v>108</v>
      </c>
      <c r="D94" s="11">
        <v>1</v>
      </c>
      <c r="E94" s="11" t="s">
        <v>3028</v>
      </c>
      <c r="F94" s="11" t="s">
        <v>2913</v>
      </c>
      <c r="G94" s="680">
        <v>45583</v>
      </c>
      <c r="H94" s="680">
        <v>45584</v>
      </c>
      <c r="I94" s="11" t="s">
        <v>3080</v>
      </c>
      <c r="J94" s="11" t="b">
        <v>0</v>
      </c>
    </row>
    <row r="95" spans="1:10" ht="13.8">
      <c r="A95" s="302">
        <v>92</v>
      </c>
      <c r="B95" s="9" t="s">
        <v>46</v>
      </c>
      <c r="C95" s="117" t="s">
        <v>93</v>
      </c>
      <c r="D95" s="11">
        <v>1</v>
      </c>
      <c r="E95" s="11" t="s">
        <v>3028</v>
      </c>
      <c r="F95" s="11" t="s">
        <v>2913</v>
      </c>
      <c r="G95" s="680">
        <v>45589</v>
      </c>
      <c r="H95" s="680">
        <v>45593</v>
      </c>
      <c r="I95" s="11" t="s">
        <v>3081</v>
      </c>
      <c r="J95" s="11" t="b">
        <v>0</v>
      </c>
    </row>
    <row r="96" spans="1:10" ht="13.8">
      <c r="A96" s="302">
        <v>93</v>
      </c>
      <c r="B96" s="115" t="s">
        <v>638</v>
      </c>
      <c r="C96" s="222" t="s">
        <v>3082</v>
      </c>
      <c r="D96" s="11">
        <v>1</v>
      </c>
      <c r="E96" s="11" t="s">
        <v>3028</v>
      </c>
      <c r="F96" s="11" t="s">
        <v>2913</v>
      </c>
      <c r="G96" s="680">
        <v>45589</v>
      </c>
      <c r="H96" s="680">
        <v>45592</v>
      </c>
      <c r="I96" s="11" t="s">
        <v>3083</v>
      </c>
      <c r="J96" s="11" t="b">
        <v>0</v>
      </c>
    </row>
    <row r="97" spans="1:10" ht="13.2">
      <c r="A97" s="302">
        <v>95</v>
      </c>
      <c r="B97" s="11" t="s">
        <v>81</v>
      </c>
      <c r="C97" s="11" t="s">
        <v>3066</v>
      </c>
      <c r="D97" s="11">
        <v>1</v>
      </c>
      <c r="E97" s="11" t="s">
        <v>3028</v>
      </c>
      <c r="F97" s="11" t="s">
        <v>2913</v>
      </c>
      <c r="G97" s="680">
        <v>45593</v>
      </c>
      <c r="H97" s="680">
        <v>45609</v>
      </c>
      <c r="I97" s="11" t="s">
        <v>3084</v>
      </c>
      <c r="J97" s="11" t="b">
        <v>1</v>
      </c>
    </row>
    <row r="98" spans="1:10" ht="13.8">
      <c r="A98" s="302">
        <v>97</v>
      </c>
      <c r="B98" s="9" t="s">
        <v>3085</v>
      </c>
      <c r="C98" s="677" t="s">
        <v>600</v>
      </c>
      <c r="D98" s="11">
        <v>1</v>
      </c>
      <c r="E98" s="11" t="s">
        <v>3028</v>
      </c>
      <c r="F98" s="11" t="s">
        <v>2913</v>
      </c>
      <c r="G98" s="680">
        <v>45608</v>
      </c>
      <c r="H98" s="680">
        <v>45804</v>
      </c>
      <c r="I98" s="11" t="s">
        <v>3086</v>
      </c>
      <c r="J98" s="11" t="b">
        <v>0</v>
      </c>
    </row>
    <row r="99" spans="1:10" ht="13.2">
      <c r="A99" s="302">
        <v>98</v>
      </c>
      <c r="B99" s="696" t="s">
        <v>626</v>
      </c>
      <c r="C99" s="11" t="s">
        <v>725</v>
      </c>
      <c r="D99" s="11">
        <v>1</v>
      </c>
      <c r="E99" s="11" t="s">
        <v>3028</v>
      </c>
      <c r="F99" s="11" t="s">
        <v>2913</v>
      </c>
      <c r="G99" s="680">
        <v>45608</v>
      </c>
      <c r="H99" s="680">
        <v>45639</v>
      </c>
      <c r="I99" s="11"/>
      <c r="J99" s="11" t="b">
        <v>1</v>
      </c>
    </row>
    <row r="100" spans="1:10" ht="13.2">
      <c r="A100" s="302">
        <v>99</v>
      </c>
      <c r="B100" s="696" t="s">
        <v>224</v>
      </c>
      <c r="C100" s="117" t="s">
        <v>287</v>
      </c>
      <c r="D100" s="11">
        <v>1</v>
      </c>
      <c r="E100" s="11" t="s">
        <v>3028</v>
      </c>
      <c r="F100" s="11" t="s">
        <v>2913</v>
      </c>
      <c r="G100" s="680">
        <v>45608</v>
      </c>
      <c r="H100" s="680">
        <v>45609</v>
      </c>
      <c r="I100" s="11" t="s">
        <v>3087</v>
      </c>
      <c r="J100" s="11" t="b">
        <v>0</v>
      </c>
    </row>
    <row r="101" spans="1:10" ht="13.8">
      <c r="A101" s="302">
        <v>100</v>
      </c>
      <c r="B101" s="10" t="s">
        <v>61</v>
      </c>
      <c r="C101" s="10" t="s">
        <v>228</v>
      </c>
      <c r="D101" s="11">
        <v>1</v>
      </c>
      <c r="E101" s="11" t="s">
        <v>793</v>
      </c>
      <c r="F101" s="11" t="s">
        <v>2913</v>
      </c>
      <c r="G101" s="680">
        <v>45645</v>
      </c>
      <c r="H101" s="680">
        <v>45646</v>
      </c>
      <c r="I101" s="11" t="s">
        <v>3069</v>
      </c>
      <c r="J101" s="11" t="b">
        <v>0</v>
      </c>
    </row>
    <row r="102" spans="1:10" ht="13.8">
      <c r="A102" s="302">
        <v>101</v>
      </c>
      <c r="B102" s="25" t="s">
        <v>81</v>
      </c>
      <c r="C102" s="25" t="s">
        <v>80</v>
      </c>
      <c r="D102" s="11">
        <v>1</v>
      </c>
      <c r="E102" s="11" t="s">
        <v>793</v>
      </c>
      <c r="F102" s="11" t="s">
        <v>2913</v>
      </c>
      <c r="G102" s="680">
        <v>45645</v>
      </c>
      <c r="H102" s="680">
        <v>45646</v>
      </c>
      <c r="I102" s="11" t="s">
        <v>3088</v>
      </c>
      <c r="J102" s="11" t="b">
        <v>0</v>
      </c>
    </row>
    <row r="103" spans="1:10" ht="13.2">
      <c r="A103" s="302">
        <v>102</v>
      </c>
      <c r="B103" s="393" t="s">
        <v>3089</v>
      </c>
      <c r="C103" s="11"/>
      <c r="D103" s="11">
        <v>1</v>
      </c>
      <c r="E103" s="11" t="s">
        <v>18</v>
      </c>
      <c r="F103" s="11" t="s">
        <v>3090</v>
      </c>
      <c r="G103" s="680">
        <v>45650</v>
      </c>
      <c r="H103" s="11" t="s">
        <v>3090</v>
      </c>
      <c r="I103" s="11"/>
      <c r="J103" s="11"/>
    </row>
    <row r="104" spans="1:10" ht="14.4">
      <c r="A104" s="302">
        <v>103</v>
      </c>
      <c r="B104" s="32" t="s">
        <v>46</v>
      </c>
      <c r="C104" s="231" t="s">
        <v>435</v>
      </c>
      <c r="D104" s="11">
        <v>1</v>
      </c>
      <c r="E104" s="11" t="s">
        <v>793</v>
      </c>
      <c r="F104" s="11" t="s">
        <v>2913</v>
      </c>
      <c r="G104" s="680">
        <v>45677</v>
      </c>
      <c r="H104" s="680">
        <v>45678</v>
      </c>
      <c r="I104" s="11" t="s">
        <v>3091</v>
      </c>
      <c r="J104" s="11"/>
    </row>
    <row r="105" spans="1:10" ht="13.2">
      <c r="A105" s="11">
        <v>104</v>
      </c>
      <c r="B105" s="393" t="s">
        <v>3092</v>
      </c>
      <c r="C105" s="11" t="s">
        <v>3093</v>
      </c>
      <c r="D105" s="11">
        <v>1</v>
      </c>
      <c r="E105" s="11" t="s">
        <v>793</v>
      </c>
      <c r="F105" s="11" t="s">
        <v>2913</v>
      </c>
      <c r="G105" s="680">
        <v>45699</v>
      </c>
      <c r="H105" s="680">
        <v>45722</v>
      </c>
      <c r="I105" s="11" t="s">
        <v>3094</v>
      </c>
      <c r="J105" s="11"/>
    </row>
    <row r="106" spans="1:10" ht="13.8">
      <c r="A106" s="11">
        <v>105</v>
      </c>
      <c r="B106" s="11" t="s">
        <v>663</v>
      </c>
      <c r="C106" s="10" t="s">
        <v>380</v>
      </c>
      <c r="D106" s="11">
        <v>1</v>
      </c>
      <c r="E106" s="11" t="s">
        <v>793</v>
      </c>
      <c r="F106" s="11" t="s">
        <v>2913</v>
      </c>
      <c r="G106" s="679">
        <v>45702</v>
      </c>
      <c r="H106" s="679">
        <v>45703</v>
      </c>
      <c r="I106" s="11" t="s">
        <v>3095</v>
      </c>
      <c r="J106" s="11"/>
    </row>
    <row r="107" spans="1:10" ht="13.2">
      <c r="A107" s="11">
        <v>106</v>
      </c>
      <c r="B107" s="11" t="s">
        <v>2918</v>
      </c>
      <c r="C107" s="11" t="s">
        <v>2919</v>
      </c>
      <c r="D107" s="11">
        <v>1</v>
      </c>
      <c r="E107" s="11" t="s">
        <v>3096</v>
      </c>
      <c r="F107" s="11" t="s">
        <v>285</v>
      </c>
      <c r="G107" s="680">
        <v>45716</v>
      </c>
      <c r="H107" s="680">
        <v>45728</v>
      </c>
      <c r="I107" s="11" t="s">
        <v>3097</v>
      </c>
      <c r="J107" s="11"/>
    </row>
    <row r="108" spans="1:10" ht="13.2">
      <c r="A108" s="11">
        <v>107</v>
      </c>
      <c r="B108" s="11" t="s">
        <v>3098</v>
      </c>
      <c r="C108" s="11"/>
      <c r="D108" s="11">
        <v>1</v>
      </c>
      <c r="E108" s="11" t="s">
        <v>3096</v>
      </c>
      <c r="F108" s="11" t="s">
        <v>2913</v>
      </c>
      <c r="G108" s="680">
        <v>45722</v>
      </c>
      <c r="H108" s="680">
        <v>45723</v>
      </c>
      <c r="I108" s="11" t="s">
        <v>3099</v>
      </c>
      <c r="J108" s="11"/>
    </row>
    <row r="109" spans="1:10" ht="13.8">
      <c r="A109" s="11">
        <v>108</v>
      </c>
      <c r="B109" s="31" t="s">
        <v>87</v>
      </c>
      <c r="C109" s="9" t="s">
        <v>150</v>
      </c>
      <c r="D109" s="11">
        <v>1</v>
      </c>
      <c r="E109" s="11" t="s">
        <v>3096</v>
      </c>
      <c r="F109" s="11" t="s">
        <v>2913</v>
      </c>
      <c r="G109" s="680">
        <v>45733</v>
      </c>
      <c r="H109" s="680">
        <v>45734</v>
      </c>
      <c r="I109" s="11" t="s">
        <v>3100</v>
      </c>
      <c r="J109" s="11" t="b">
        <v>1</v>
      </c>
    </row>
    <row r="110" spans="1:10" ht="13.2">
      <c r="A110" s="11">
        <v>109</v>
      </c>
      <c r="B110" s="11" t="s">
        <v>3101</v>
      </c>
      <c r="C110" s="11"/>
      <c r="D110" s="11">
        <v>1</v>
      </c>
      <c r="E110" s="11" t="s">
        <v>3028</v>
      </c>
      <c r="F110" s="11" t="s">
        <v>3102</v>
      </c>
      <c r="G110" s="680">
        <v>45735</v>
      </c>
      <c r="H110" s="222"/>
      <c r="I110" s="11"/>
      <c r="J110" s="11"/>
    </row>
    <row r="111" spans="1:10" ht="13.8">
      <c r="A111" s="11">
        <v>110</v>
      </c>
      <c r="B111" s="11" t="s">
        <v>395</v>
      </c>
      <c r="C111" s="10" t="s">
        <v>409</v>
      </c>
      <c r="D111" s="11">
        <v>1</v>
      </c>
      <c r="E111" s="11" t="s">
        <v>3103</v>
      </c>
      <c r="F111" s="11" t="s">
        <v>2913</v>
      </c>
      <c r="G111" s="680">
        <v>45779</v>
      </c>
      <c r="H111" s="680">
        <v>45780</v>
      </c>
      <c r="I111" s="11" t="s">
        <v>3069</v>
      </c>
      <c r="J111" s="11"/>
    </row>
    <row r="112" spans="1:10" ht="13.2">
      <c r="A112" s="11">
        <v>111</v>
      </c>
      <c r="B112" s="11" t="s">
        <v>395</v>
      </c>
      <c r="C112" s="11" t="s">
        <v>782</v>
      </c>
      <c r="D112" s="11">
        <v>1</v>
      </c>
      <c r="E112" s="11" t="s">
        <v>3096</v>
      </c>
      <c r="F112" s="11" t="s">
        <v>2913</v>
      </c>
      <c r="G112" s="680">
        <v>45796</v>
      </c>
      <c r="H112" s="680">
        <v>45797</v>
      </c>
      <c r="I112" s="11" t="s">
        <v>3069</v>
      </c>
      <c r="J112" s="11"/>
    </row>
    <row r="113" spans="1:10" ht="13.2">
      <c r="A113" s="232">
        <v>112</v>
      </c>
      <c r="B113" s="11" t="s">
        <v>186</v>
      </c>
      <c r="C113" s="11" t="s">
        <v>267</v>
      </c>
      <c r="D113" s="11">
        <v>1</v>
      </c>
      <c r="E113" s="11" t="s">
        <v>3096</v>
      </c>
      <c r="F113" s="11" t="s">
        <v>2913</v>
      </c>
      <c r="G113" s="680">
        <v>45828</v>
      </c>
      <c r="H113" s="680">
        <v>45840</v>
      </c>
      <c r="I113" s="11" t="s">
        <v>3104</v>
      </c>
      <c r="J113" s="11"/>
    </row>
    <row r="114" spans="1:10" ht="13.2">
      <c r="A114" s="232">
        <v>113</v>
      </c>
      <c r="B114" s="11" t="s">
        <v>105</v>
      </c>
      <c r="C114" s="11" t="s">
        <v>104</v>
      </c>
      <c r="D114" s="11">
        <v>1</v>
      </c>
      <c r="E114" s="11" t="s">
        <v>3096</v>
      </c>
      <c r="F114" s="11" t="s">
        <v>2913</v>
      </c>
      <c r="G114" s="680">
        <v>45840</v>
      </c>
      <c r="H114" s="680">
        <v>45855</v>
      </c>
      <c r="I114" s="11" t="s">
        <v>3105</v>
      </c>
      <c r="J114" s="11"/>
    </row>
    <row r="115" spans="1:10" ht="13.2">
      <c r="A115" s="232">
        <v>114</v>
      </c>
      <c r="B115" s="11" t="s">
        <v>3106</v>
      </c>
      <c r="C115" s="11" t="s">
        <v>182</v>
      </c>
      <c r="D115" s="11">
        <v>1</v>
      </c>
      <c r="E115" s="11" t="s">
        <v>3096</v>
      </c>
      <c r="F115" s="11" t="s">
        <v>2913</v>
      </c>
      <c r="G115" s="680">
        <v>45847</v>
      </c>
      <c r="H115" s="680">
        <v>45855</v>
      </c>
      <c r="I115" s="11"/>
      <c r="J115" s="11"/>
    </row>
    <row r="116" spans="1:10" ht="13.2">
      <c r="A116" s="232">
        <v>115</v>
      </c>
      <c r="B116" s="11" t="s">
        <v>3107</v>
      </c>
      <c r="C116" s="11"/>
      <c r="D116" s="11">
        <v>1</v>
      </c>
      <c r="E116" s="11" t="s">
        <v>3096</v>
      </c>
      <c r="F116" s="11" t="s">
        <v>2913</v>
      </c>
      <c r="G116" s="680">
        <v>45847</v>
      </c>
      <c r="H116" s="680">
        <v>45855</v>
      </c>
      <c r="I116" s="11" t="s">
        <v>3104</v>
      </c>
      <c r="J116" s="11"/>
    </row>
    <row r="117" spans="1:10" ht="13.2">
      <c r="A117" s="232">
        <v>116</v>
      </c>
      <c r="B117" s="11" t="s">
        <v>3108</v>
      </c>
      <c r="C117" s="11" t="s">
        <v>325</v>
      </c>
      <c r="D117" s="11">
        <v>1</v>
      </c>
      <c r="E117" s="11" t="s">
        <v>3096</v>
      </c>
      <c r="F117" s="11" t="s">
        <v>2913</v>
      </c>
      <c r="G117" s="680">
        <v>45855</v>
      </c>
      <c r="H117" s="680">
        <v>45860</v>
      </c>
      <c r="I117" s="11" t="s">
        <v>3109</v>
      </c>
      <c r="J117" s="11"/>
    </row>
    <row r="118" spans="1:10" ht="13.2">
      <c r="A118" s="232">
        <v>117</v>
      </c>
      <c r="B118" s="11" t="s">
        <v>105</v>
      </c>
      <c r="C118" s="11" t="s">
        <v>148</v>
      </c>
      <c r="D118" s="11">
        <v>1</v>
      </c>
      <c r="E118" s="11" t="s">
        <v>3096</v>
      </c>
      <c r="F118" s="11" t="s">
        <v>2913</v>
      </c>
      <c r="G118" s="680">
        <v>45909</v>
      </c>
      <c r="H118" s="680">
        <v>45918</v>
      </c>
      <c r="I118" s="11" t="s">
        <v>3110</v>
      </c>
      <c r="J118" s="11"/>
    </row>
    <row r="119" spans="1:10" ht="13.2">
      <c r="A119" s="232">
        <v>118</v>
      </c>
      <c r="B119" s="11" t="s">
        <v>3026</v>
      </c>
      <c r="C119" s="11" t="s">
        <v>399</v>
      </c>
      <c r="D119" s="11">
        <v>1</v>
      </c>
      <c r="E119" s="11" t="s">
        <v>3096</v>
      </c>
      <c r="F119" s="11" t="s">
        <v>2913</v>
      </c>
      <c r="G119" s="697">
        <v>45929</v>
      </c>
      <c r="H119" s="697">
        <v>45929</v>
      </c>
      <c r="I119" s="11" t="s">
        <v>3069</v>
      </c>
      <c r="J119" s="11"/>
    </row>
    <row r="120" spans="1:10" ht="13.2">
      <c r="A120" s="232">
        <v>119</v>
      </c>
      <c r="B120" s="11" t="s">
        <v>46</v>
      </c>
      <c r="C120" s="11" t="s">
        <v>231</v>
      </c>
      <c r="D120" s="11">
        <v>1</v>
      </c>
      <c r="E120" s="11" t="s">
        <v>3096</v>
      </c>
      <c r="F120" s="11" t="s">
        <v>2913</v>
      </c>
      <c r="G120" s="697">
        <v>45929</v>
      </c>
      <c r="H120" s="679">
        <v>45935</v>
      </c>
      <c r="I120" s="11" t="s">
        <v>3111</v>
      </c>
      <c r="J120" s="11"/>
    </row>
    <row r="121" spans="1:10" ht="13.2">
      <c r="A121" s="232">
        <v>120</v>
      </c>
      <c r="B121" s="11" t="s">
        <v>105</v>
      </c>
      <c r="C121" s="11" t="s">
        <v>66</v>
      </c>
      <c r="D121" s="11">
        <v>1</v>
      </c>
      <c r="E121" s="11" t="s">
        <v>3096</v>
      </c>
      <c r="F121" s="11" t="s">
        <v>2913</v>
      </c>
      <c r="G121" s="697">
        <v>45958</v>
      </c>
      <c r="H121" s="680">
        <v>45960</v>
      </c>
      <c r="I121" s="11" t="s">
        <v>3112</v>
      </c>
      <c r="J121" s="11"/>
    </row>
    <row r="122" spans="1:10" ht="13.2">
      <c r="A122" s="232">
        <v>121</v>
      </c>
      <c r="B122" s="11" t="s">
        <v>105</v>
      </c>
      <c r="C122" s="11"/>
      <c r="D122" s="11">
        <v>1</v>
      </c>
      <c r="E122" s="11" t="s">
        <v>3096</v>
      </c>
      <c r="F122" s="11" t="s">
        <v>2913</v>
      </c>
      <c r="G122" s="697">
        <v>45958</v>
      </c>
      <c r="H122" s="680">
        <v>45960</v>
      </c>
      <c r="I122" s="11" t="s">
        <v>3113</v>
      </c>
    </row>
    <row r="123" spans="1:10" ht="13.2">
      <c r="A123" s="232">
        <v>122</v>
      </c>
      <c r="B123" s="11" t="s">
        <v>105</v>
      </c>
      <c r="C123" s="11" t="s">
        <v>236</v>
      </c>
      <c r="D123" s="11">
        <v>1</v>
      </c>
      <c r="E123" s="11" t="s">
        <v>3096</v>
      </c>
      <c r="F123" s="11" t="s">
        <v>2913</v>
      </c>
      <c r="G123" s="697">
        <v>45958</v>
      </c>
      <c r="H123" s="680">
        <v>45960</v>
      </c>
      <c r="I123" s="11" t="s">
        <v>3114</v>
      </c>
    </row>
    <row r="124" spans="1:10" ht="13.2">
      <c r="A124" s="232">
        <v>123</v>
      </c>
      <c r="B124" s="11" t="s">
        <v>3115</v>
      </c>
      <c r="C124" s="11" t="s">
        <v>80</v>
      </c>
      <c r="D124" s="11">
        <v>1</v>
      </c>
      <c r="E124" s="11" t="s">
        <v>3096</v>
      </c>
      <c r="F124" s="11" t="s">
        <v>2913</v>
      </c>
      <c r="G124" s="697">
        <v>45958</v>
      </c>
      <c r="H124" s="671">
        <v>45970</v>
      </c>
      <c r="I124" s="11" t="s">
        <v>3116</v>
      </c>
    </row>
    <row r="125" spans="1:10" ht="13.2">
      <c r="B125" s="11"/>
      <c r="C125" s="11"/>
      <c r="D125" s="11"/>
      <c r="E125" s="11"/>
      <c r="F125" s="11"/>
      <c r="G125" s="11"/>
      <c r="H125" s="11"/>
      <c r="I125" s="11"/>
    </row>
    <row r="126" spans="1:10" ht="13.2">
      <c r="B126" s="11"/>
      <c r="C126" s="11"/>
      <c r="D126" s="11"/>
      <c r="E126" s="11"/>
      <c r="F126" s="11"/>
      <c r="G126" s="11"/>
      <c r="H126" s="11"/>
      <c r="I126" s="11"/>
    </row>
    <row r="127" spans="1:10" ht="13.2">
      <c r="B127" s="11"/>
      <c r="C127" s="11"/>
      <c r="D127" s="11"/>
      <c r="E127" s="11"/>
      <c r="F127" s="11"/>
      <c r="G127" s="11"/>
      <c r="H127" s="11"/>
      <c r="I127" s="11"/>
    </row>
    <row r="128" spans="1:10" ht="13.2">
      <c r="B128" s="11"/>
      <c r="C128" s="11"/>
      <c r="D128" s="11"/>
      <c r="E128" s="11"/>
      <c r="F128" s="11"/>
      <c r="G128" s="11"/>
      <c r="H128" s="11"/>
      <c r="I128" s="11"/>
    </row>
    <row r="129" spans="2:9" ht="13.2">
      <c r="B129" s="11"/>
      <c r="C129" s="11"/>
      <c r="D129" s="11"/>
      <c r="E129" s="11"/>
      <c r="F129" s="11"/>
      <c r="G129" s="11"/>
      <c r="H129" s="11"/>
      <c r="I129" s="11"/>
    </row>
    <row r="130" spans="2:9" ht="13.2">
      <c r="B130" s="11"/>
      <c r="C130" s="11"/>
      <c r="D130" s="11"/>
      <c r="E130" s="11"/>
      <c r="F130" s="11"/>
      <c r="G130" s="11"/>
      <c r="H130" s="11"/>
      <c r="I130" s="11"/>
    </row>
    <row r="131" spans="2:9" ht="13.2">
      <c r="B131" s="11"/>
      <c r="C131" s="11"/>
      <c r="D131" s="11"/>
      <c r="E131" s="11"/>
      <c r="F131" s="11"/>
      <c r="G131" s="11"/>
      <c r="H131" s="11"/>
      <c r="I131" s="11"/>
    </row>
    <row r="132" spans="2:9" ht="13.2">
      <c r="B132" s="11"/>
      <c r="C132" s="11"/>
      <c r="D132" s="11"/>
      <c r="E132" s="11"/>
      <c r="F132" s="11"/>
      <c r="G132" s="11"/>
      <c r="H132" s="11"/>
      <c r="I132" s="11"/>
    </row>
    <row r="133" spans="2:9" ht="13.2">
      <c r="B133" s="11"/>
      <c r="C133" s="11"/>
      <c r="D133" s="11"/>
      <c r="E133" s="11"/>
      <c r="F133" s="11"/>
      <c r="G133" s="11"/>
      <c r="H133" s="11"/>
      <c r="I133" s="11"/>
    </row>
    <row r="134" spans="2:9" ht="13.2">
      <c r="B134" s="11"/>
      <c r="C134" s="11"/>
      <c r="D134" s="11"/>
      <c r="E134" s="11"/>
      <c r="F134" s="11"/>
      <c r="G134" s="11"/>
      <c r="H134" s="11"/>
      <c r="I134" s="11"/>
    </row>
    <row r="135" spans="2:9" ht="13.2">
      <c r="B135" s="11"/>
      <c r="C135" s="11"/>
      <c r="D135" s="11"/>
      <c r="E135" s="11"/>
      <c r="F135" s="11"/>
      <c r="G135" s="11"/>
      <c r="H135" s="11"/>
      <c r="I135" s="11"/>
    </row>
    <row r="136" spans="2:9" ht="13.2">
      <c r="B136" s="11"/>
      <c r="C136" s="11"/>
      <c r="D136" s="11"/>
      <c r="E136" s="11"/>
      <c r="F136" s="11"/>
      <c r="G136" s="11"/>
      <c r="H136" s="11"/>
      <c r="I136" s="11"/>
    </row>
    <row r="137" spans="2:9" ht="13.2">
      <c r="B137" s="11"/>
      <c r="C137" s="11"/>
      <c r="D137" s="11"/>
      <c r="E137" s="11"/>
      <c r="F137" s="11"/>
      <c r="G137" s="11"/>
      <c r="H137" s="11"/>
      <c r="I137" s="11"/>
    </row>
  </sheetData>
  <hyperlinks>
    <hyperlink ref="C79" r:id="rId1" xr:uid="{00000000-0004-0000-0600-000000000000}"/>
  </hyperlinks>
  <pageMargins left="0.7" right="0.7" top="0.75" bottom="0.75" header="0.3" footer="0.3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192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3" max="3" width="19.21875" customWidth="1"/>
    <col min="4" max="4" width="35.109375" customWidth="1"/>
    <col min="8" max="8" width="25.6640625" customWidth="1"/>
  </cols>
  <sheetData>
    <row r="1" spans="2:10" ht="15.75" customHeight="1">
      <c r="B1" s="43"/>
      <c r="C1" s="745" t="s">
        <v>3117</v>
      </c>
      <c r="D1" s="720"/>
      <c r="E1" s="720"/>
      <c r="F1" s="720"/>
      <c r="G1" s="720"/>
      <c r="H1" s="720"/>
      <c r="I1" s="43"/>
      <c r="J1" s="43"/>
    </row>
    <row r="2" spans="2:10" ht="15.75" customHeight="1">
      <c r="B2" s="379"/>
      <c r="C2" s="698" t="s">
        <v>3118</v>
      </c>
      <c r="D2" s="698" t="s">
        <v>3119</v>
      </c>
      <c r="E2" s="698" t="s">
        <v>3120</v>
      </c>
      <c r="F2" s="698" t="s">
        <v>3121</v>
      </c>
      <c r="G2" s="698" t="s">
        <v>3122</v>
      </c>
      <c r="H2" s="698" t="s">
        <v>3123</v>
      </c>
      <c r="I2" s="43"/>
      <c r="J2" s="43"/>
    </row>
    <row r="3" spans="2:10" ht="15.75" customHeight="1">
      <c r="B3" s="379"/>
      <c r="C3" s="297" t="s">
        <v>3124</v>
      </c>
      <c r="D3" s="297" t="s">
        <v>3125</v>
      </c>
      <c r="E3" s="699">
        <v>25</v>
      </c>
      <c r="F3" s="297" t="s">
        <v>2393</v>
      </c>
      <c r="G3" s="700">
        <v>44685</v>
      </c>
      <c r="H3" s="297"/>
      <c r="I3" s="43"/>
      <c r="J3" s="43"/>
    </row>
    <row r="4" spans="2:10" ht="15.75" customHeight="1">
      <c r="B4" s="379"/>
      <c r="C4" s="297" t="s">
        <v>3126</v>
      </c>
      <c r="D4" s="297" t="s">
        <v>3127</v>
      </c>
      <c r="E4" s="699">
        <v>4</v>
      </c>
      <c r="F4" s="297" t="s">
        <v>459</v>
      </c>
      <c r="G4" s="700">
        <v>44693</v>
      </c>
      <c r="H4" s="297"/>
      <c r="I4" s="43"/>
      <c r="J4" s="43"/>
    </row>
    <row r="5" spans="2:10" ht="15.75" customHeight="1">
      <c r="B5" s="379"/>
      <c r="C5" s="297" t="s">
        <v>3126</v>
      </c>
      <c r="D5" s="297" t="s">
        <v>3128</v>
      </c>
      <c r="E5" s="699">
        <v>1</v>
      </c>
      <c r="F5" s="297" t="s">
        <v>459</v>
      </c>
      <c r="G5" s="700">
        <v>44693</v>
      </c>
      <c r="H5" s="297"/>
      <c r="I5" s="43"/>
      <c r="J5" s="43"/>
    </row>
    <row r="6" spans="2:10" ht="15.75" customHeight="1">
      <c r="B6" s="379"/>
      <c r="C6" s="297" t="s">
        <v>3126</v>
      </c>
      <c r="D6" s="297" t="s">
        <v>12</v>
      </c>
      <c r="E6" s="699">
        <v>30</v>
      </c>
      <c r="F6" s="297" t="s">
        <v>459</v>
      </c>
      <c r="G6" s="700">
        <v>44693</v>
      </c>
      <c r="H6" s="297"/>
      <c r="I6" s="43"/>
      <c r="J6" s="43"/>
    </row>
    <row r="7" spans="2:10" ht="15.75" customHeight="1">
      <c r="B7" s="379"/>
      <c r="C7" s="297" t="s">
        <v>3126</v>
      </c>
      <c r="D7" s="297" t="s">
        <v>3129</v>
      </c>
      <c r="E7" s="699">
        <v>30</v>
      </c>
      <c r="F7" s="297" t="s">
        <v>459</v>
      </c>
      <c r="G7" s="700">
        <v>44693</v>
      </c>
      <c r="H7" s="297"/>
      <c r="I7" s="43"/>
      <c r="J7" s="43"/>
    </row>
    <row r="8" spans="2:10" ht="15.75" customHeight="1">
      <c r="B8" s="379"/>
      <c r="C8" s="297" t="s">
        <v>3126</v>
      </c>
      <c r="D8" s="297" t="s">
        <v>2979</v>
      </c>
      <c r="E8" s="699">
        <v>27</v>
      </c>
      <c r="F8" s="297" t="s">
        <v>459</v>
      </c>
      <c r="G8" s="700">
        <v>44693</v>
      </c>
      <c r="H8" s="297"/>
      <c r="I8" s="43"/>
      <c r="J8" s="43"/>
    </row>
    <row r="9" spans="2:10" ht="15.75" customHeight="1">
      <c r="B9" s="379"/>
      <c r="C9" s="297" t="s">
        <v>3126</v>
      </c>
      <c r="D9" s="297" t="s">
        <v>3130</v>
      </c>
      <c r="E9" s="699">
        <v>2</v>
      </c>
      <c r="F9" s="297" t="s">
        <v>459</v>
      </c>
      <c r="G9" s="700">
        <v>44693</v>
      </c>
      <c r="H9" s="297" t="s">
        <v>3131</v>
      </c>
      <c r="I9" s="43"/>
      <c r="J9" s="43"/>
    </row>
    <row r="10" spans="2:10" ht="15.75" customHeight="1">
      <c r="B10" s="379"/>
      <c r="C10" s="297" t="s">
        <v>3126</v>
      </c>
      <c r="D10" s="297" t="s">
        <v>3132</v>
      </c>
      <c r="E10" s="699">
        <v>50</v>
      </c>
      <c r="F10" s="297" t="s">
        <v>459</v>
      </c>
      <c r="G10" s="700">
        <v>44693</v>
      </c>
      <c r="H10" s="297"/>
      <c r="I10" s="43"/>
      <c r="J10" s="43"/>
    </row>
    <row r="11" spans="2:10" ht="15.75" customHeight="1">
      <c r="B11" s="379"/>
      <c r="C11" s="297" t="s">
        <v>3126</v>
      </c>
      <c r="D11" s="297" t="s">
        <v>3133</v>
      </c>
      <c r="E11" s="699">
        <v>13</v>
      </c>
      <c r="F11" s="297" t="s">
        <v>459</v>
      </c>
      <c r="G11" s="700">
        <v>44716</v>
      </c>
      <c r="H11" s="297"/>
      <c r="I11" s="43"/>
      <c r="J11" s="43"/>
    </row>
    <row r="12" spans="2:10" ht="15.75" customHeight="1">
      <c r="B12" s="379"/>
      <c r="C12" s="297" t="s">
        <v>3126</v>
      </c>
      <c r="D12" s="297" t="s">
        <v>3134</v>
      </c>
      <c r="E12" s="699">
        <v>1</v>
      </c>
      <c r="F12" s="297" t="s">
        <v>3135</v>
      </c>
      <c r="G12" s="700" t="s">
        <v>3136</v>
      </c>
      <c r="H12" s="297" t="s">
        <v>3137</v>
      </c>
      <c r="I12" s="43"/>
      <c r="J12" s="43"/>
    </row>
    <row r="13" spans="2:10" ht="15.75" customHeight="1">
      <c r="B13" s="379"/>
      <c r="C13" s="297" t="s">
        <v>3126</v>
      </c>
      <c r="D13" s="297" t="s">
        <v>3138</v>
      </c>
      <c r="E13" s="699">
        <v>1</v>
      </c>
      <c r="F13" s="297" t="s">
        <v>3135</v>
      </c>
      <c r="G13" s="700" t="s">
        <v>3136</v>
      </c>
      <c r="H13" s="297" t="s">
        <v>3139</v>
      </c>
      <c r="I13" s="43"/>
      <c r="J13" s="43"/>
    </row>
    <row r="14" spans="2:10" ht="15.75" customHeight="1">
      <c r="B14" s="379"/>
      <c r="C14" s="297" t="s">
        <v>3126</v>
      </c>
      <c r="D14" s="297" t="s">
        <v>3140</v>
      </c>
      <c r="E14" s="699">
        <v>1</v>
      </c>
      <c r="F14" s="297" t="s">
        <v>3135</v>
      </c>
      <c r="G14" s="700" t="s">
        <v>3141</v>
      </c>
      <c r="H14" s="297" t="s">
        <v>3142</v>
      </c>
      <c r="I14" s="43"/>
      <c r="J14" s="43"/>
    </row>
    <row r="15" spans="2:10" ht="15.75" customHeight="1">
      <c r="B15" s="379"/>
      <c r="C15" s="297" t="s">
        <v>3126</v>
      </c>
      <c r="D15" s="297" t="s">
        <v>3140</v>
      </c>
      <c r="E15" s="699">
        <v>1</v>
      </c>
      <c r="F15" s="297" t="s">
        <v>3135</v>
      </c>
      <c r="G15" s="700" t="s">
        <v>3141</v>
      </c>
      <c r="H15" s="297" t="s">
        <v>3143</v>
      </c>
      <c r="I15" s="43"/>
      <c r="J15" s="43"/>
    </row>
    <row r="16" spans="2:10" ht="15.75" customHeight="1">
      <c r="B16" s="379"/>
      <c r="C16" s="297" t="s">
        <v>3126</v>
      </c>
      <c r="D16" s="297" t="s">
        <v>3144</v>
      </c>
      <c r="E16" s="699">
        <v>1</v>
      </c>
      <c r="F16" s="297" t="s">
        <v>3135</v>
      </c>
      <c r="G16" s="700" t="s">
        <v>3145</v>
      </c>
      <c r="H16" s="297" t="s">
        <v>3146</v>
      </c>
      <c r="I16" s="43"/>
      <c r="J16" s="43"/>
    </row>
    <row r="17" spans="2:10" ht="15.75" customHeight="1">
      <c r="B17" s="43"/>
      <c r="C17" s="124" t="s">
        <v>3126</v>
      </c>
      <c r="D17" s="124" t="s">
        <v>3147</v>
      </c>
      <c r="E17" s="381">
        <v>3</v>
      </c>
      <c r="F17" s="297" t="s">
        <v>3135</v>
      </c>
      <c r="G17" s="701">
        <v>44875</v>
      </c>
      <c r="H17" s="124"/>
      <c r="I17" s="43"/>
      <c r="J17" s="43"/>
    </row>
    <row r="18" spans="2:10" ht="15.75" customHeight="1">
      <c r="B18" s="43"/>
      <c r="C18" s="124" t="s">
        <v>3126</v>
      </c>
      <c r="D18" s="124" t="s">
        <v>3148</v>
      </c>
      <c r="E18" s="381">
        <v>3</v>
      </c>
      <c r="F18" s="297" t="s">
        <v>3135</v>
      </c>
      <c r="G18" s="701">
        <v>44875</v>
      </c>
      <c r="H18" s="124"/>
      <c r="I18" s="43"/>
      <c r="J18" s="43"/>
    </row>
    <row r="19" spans="2:10" ht="15.75" customHeight="1">
      <c r="B19" s="43"/>
      <c r="C19" s="124" t="s">
        <v>3126</v>
      </c>
      <c r="D19" s="124" t="s">
        <v>3149</v>
      </c>
      <c r="E19" s="124">
        <v>1</v>
      </c>
      <c r="F19" s="124" t="s">
        <v>459</v>
      </c>
      <c r="G19" s="701" t="s">
        <v>2927</v>
      </c>
      <c r="H19" s="124"/>
      <c r="I19" s="43"/>
      <c r="J19" s="43"/>
    </row>
    <row r="20" spans="2:10" ht="15.75" customHeight="1">
      <c r="B20" s="43"/>
      <c r="C20" s="124" t="s">
        <v>3126</v>
      </c>
      <c r="D20" s="124" t="s">
        <v>3150</v>
      </c>
      <c r="E20" s="124">
        <v>32</v>
      </c>
      <c r="F20" s="124" t="s">
        <v>459</v>
      </c>
      <c r="G20" s="701" t="s">
        <v>3151</v>
      </c>
      <c r="H20" s="124"/>
      <c r="I20" s="43"/>
      <c r="J20" s="43"/>
    </row>
    <row r="21" spans="2:10" ht="15.75" customHeight="1">
      <c r="C21" s="11" t="s">
        <v>3152</v>
      </c>
      <c r="D21" s="11" t="s">
        <v>2942</v>
      </c>
      <c r="E21" s="11">
        <v>1</v>
      </c>
      <c r="F21" s="124" t="s">
        <v>459</v>
      </c>
      <c r="G21" s="680">
        <v>44846</v>
      </c>
      <c r="H21" s="11" t="s">
        <v>3153</v>
      </c>
    </row>
    <row r="22" spans="2:10" ht="15.75" customHeight="1">
      <c r="C22" s="11" t="s">
        <v>3126</v>
      </c>
      <c r="D22" s="11" t="s">
        <v>3154</v>
      </c>
      <c r="E22" s="11">
        <v>1</v>
      </c>
      <c r="F22" s="11" t="s">
        <v>3135</v>
      </c>
      <c r="G22" s="11" t="s">
        <v>3155</v>
      </c>
      <c r="H22" s="11" t="s">
        <v>3156</v>
      </c>
    </row>
    <row r="23" spans="2:10" ht="15.75" customHeight="1">
      <c r="C23" s="11" t="s">
        <v>3126</v>
      </c>
      <c r="D23" s="11" t="s">
        <v>3157</v>
      </c>
      <c r="E23" s="11">
        <v>3</v>
      </c>
      <c r="F23" s="11" t="s">
        <v>3135</v>
      </c>
      <c r="G23" s="679">
        <v>44980</v>
      </c>
      <c r="H23" s="11"/>
    </row>
    <row r="24" spans="2:10" ht="15.75" customHeight="1">
      <c r="C24" s="11" t="s">
        <v>3126</v>
      </c>
      <c r="D24" s="11" t="s">
        <v>3158</v>
      </c>
      <c r="E24" s="11">
        <v>9</v>
      </c>
      <c r="F24" s="11" t="s">
        <v>3135</v>
      </c>
      <c r="G24" s="680">
        <v>44980</v>
      </c>
      <c r="H24" s="11"/>
    </row>
    <row r="25" spans="2:10" ht="15.75" customHeight="1">
      <c r="C25" s="11" t="s">
        <v>3126</v>
      </c>
      <c r="D25" s="11" t="s">
        <v>3159</v>
      </c>
      <c r="E25" s="11">
        <v>7</v>
      </c>
      <c r="F25" s="11" t="s">
        <v>3135</v>
      </c>
      <c r="G25" s="679">
        <v>44985</v>
      </c>
      <c r="H25" s="11"/>
    </row>
    <row r="26" spans="2:10" ht="15.75" customHeight="1">
      <c r="C26" s="11" t="s">
        <v>3126</v>
      </c>
      <c r="D26" s="11" t="s">
        <v>3160</v>
      </c>
      <c r="E26" s="702" t="s">
        <v>3161</v>
      </c>
      <c r="F26" s="11" t="s">
        <v>3162</v>
      </c>
      <c r="G26" s="679">
        <v>45029</v>
      </c>
      <c r="H26" s="11" t="s">
        <v>3163</v>
      </c>
    </row>
    <row r="27" spans="2:10" ht="15.75" customHeight="1">
      <c r="C27" s="121" t="s">
        <v>3126</v>
      </c>
      <c r="D27" s="11" t="s">
        <v>3164</v>
      </c>
      <c r="E27" s="11">
        <v>2</v>
      </c>
      <c r="F27" s="11" t="s">
        <v>3162</v>
      </c>
      <c r="G27" s="679">
        <v>45029</v>
      </c>
      <c r="H27" s="11"/>
    </row>
    <row r="28" spans="2:10" ht="15.75" customHeight="1">
      <c r="C28" s="11" t="s">
        <v>3126</v>
      </c>
      <c r="D28" s="11" t="s">
        <v>3154</v>
      </c>
      <c r="E28" s="11">
        <v>1</v>
      </c>
      <c r="F28" s="11" t="s">
        <v>3162</v>
      </c>
      <c r="G28" s="679">
        <v>45050</v>
      </c>
      <c r="H28" s="11" t="s">
        <v>3165</v>
      </c>
    </row>
    <row r="29" spans="2:10" ht="15.75" customHeight="1">
      <c r="C29" s="121" t="s">
        <v>3126</v>
      </c>
      <c r="D29" s="11" t="s">
        <v>3166</v>
      </c>
      <c r="E29" s="11">
        <v>1</v>
      </c>
      <c r="F29" s="11" t="s">
        <v>3162</v>
      </c>
      <c r="G29" s="679">
        <v>45056</v>
      </c>
      <c r="H29" s="11"/>
    </row>
    <row r="30" spans="2:10" ht="13.2">
      <c r="C30" s="11" t="s">
        <v>3126</v>
      </c>
      <c r="D30" s="11" t="s">
        <v>3167</v>
      </c>
      <c r="E30" s="11">
        <v>1</v>
      </c>
      <c r="F30" s="11" t="s">
        <v>3162</v>
      </c>
      <c r="G30" s="679">
        <v>45064</v>
      </c>
      <c r="H30" s="11" t="s">
        <v>3168</v>
      </c>
    </row>
    <row r="31" spans="2:10" ht="13.2">
      <c r="C31" s="11" t="s">
        <v>3126</v>
      </c>
      <c r="D31" s="11" t="s">
        <v>3169</v>
      </c>
      <c r="E31" s="11">
        <v>1</v>
      </c>
      <c r="F31" s="11" t="s">
        <v>3162</v>
      </c>
      <c r="G31" s="679">
        <v>45062</v>
      </c>
      <c r="H31" s="11" t="s">
        <v>3170</v>
      </c>
    </row>
    <row r="32" spans="2:10" ht="13.2">
      <c r="C32" s="11" t="s">
        <v>3126</v>
      </c>
      <c r="D32" s="11" t="s">
        <v>3157</v>
      </c>
      <c r="E32" s="11">
        <v>4</v>
      </c>
      <c r="F32" s="11" t="s">
        <v>3171</v>
      </c>
      <c r="G32" s="679">
        <v>45069</v>
      </c>
      <c r="H32" s="11"/>
    </row>
    <row r="33" spans="1:23" ht="13.2">
      <c r="C33" s="11" t="s">
        <v>3126</v>
      </c>
      <c r="D33" s="11" t="s">
        <v>3172</v>
      </c>
      <c r="E33" s="11">
        <v>8</v>
      </c>
      <c r="F33" s="11" t="s">
        <v>459</v>
      </c>
      <c r="G33" s="679">
        <v>45083</v>
      </c>
      <c r="H33" s="11"/>
    </row>
    <row r="34" spans="1:23" ht="13.2">
      <c r="C34" s="121" t="s">
        <v>3126</v>
      </c>
      <c r="D34" s="11" t="s">
        <v>3173</v>
      </c>
      <c r="E34" s="11">
        <v>2</v>
      </c>
      <c r="F34" s="11" t="s">
        <v>3162</v>
      </c>
      <c r="G34" s="679">
        <v>45083</v>
      </c>
      <c r="H34" s="11"/>
    </row>
    <row r="35" spans="1:23" ht="13.2">
      <c r="C35" s="121" t="s">
        <v>3126</v>
      </c>
      <c r="D35" s="11" t="s">
        <v>3164</v>
      </c>
      <c r="E35" s="11">
        <v>1</v>
      </c>
      <c r="F35" s="11" t="s">
        <v>3162</v>
      </c>
      <c r="G35" s="679">
        <v>45083</v>
      </c>
      <c r="H35" s="11" t="s">
        <v>3174</v>
      </c>
    </row>
    <row r="36" spans="1:23" ht="13.2">
      <c r="C36" s="121" t="s">
        <v>3126</v>
      </c>
      <c r="D36" s="11" t="s">
        <v>3175</v>
      </c>
      <c r="E36" s="11">
        <v>10</v>
      </c>
      <c r="F36" s="11" t="s">
        <v>3162</v>
      </c>
      <c r="G36" s="679">
        <v>45084</v>
      </c>
      <c r="H36" s="11"/>
    </row>
    <row r="37" spans="1:23" ht="13.2">
      <c r="C37" s="121" t="s">
        <v>3126</v>
      </c>
      <c r="D37" s="11" t="s">
        <v>3176</v>
      </c>
      <c r="E37" s="11">
        <v>5</v>
      </c>
      <c r="F37" s="11" t="s">
        <v>3162</v>
      </c>
      <c r="G37" s="679">
        <v>45090</v>
      </c>
      <c r="H37" s="11"/>
    </row>
    <row r="38" spans="1:23" ht="13.2">
      <c r="C38" s="11" t="s">
        <v>3126</v>
      </c>
      <c r="D38" s="11" t="s">
        <v>3177</v>
      </c>
      <c r="E38" s="702" t="s">
        <v>3161</v>
      </c>
      <c r="F38" s="11" t="s">
        <v>3162</v>
      </c>
      <c r="G38" s="679">
        <v>45092</v>
      </c>
      <c r="H38" s="11"/>
    </row>
    <row r="39" spans="1:23" ht="13.2">
      <c r="C39" s="11" t="s">
        <v>3126</v>
      </c>
      <c r="D39" s="11" t="s">
        <v>2958</v>
      </c>
      <c r="E39" s="11">
        <v>5</v>
      </c>
      <c r="F39" s="11" t="s">
        <v>559</v>
      </c>
      <c r="G39" s="679">
        <v>45104</v>
      </c>
      <c r="H39" s="11"/>
    </row>
    <row r="40" spans="1:23" ht="13.2">
      <c r="C40" s="11" t="s">
        <v>3126</v>
      </c>
      <c r="D40" s="11" t="s">
        <v>3178</v>
      </c>
      <c r="E40" s="11">
        <v>5</v>
      </c>
      <c r="F40" s="11" t="s">
        <v>3179</v>
      </c>
      <c r="G40" s="679">
        <v>45112</v>
      </c>
      <c r="H40" s="11"/>
    </row>
    <row r="41" spans="1:23" ht="13.2">
      <c r="C41" s="11" t="s">
        <v>3126</v>
      </c>
      <c r="D41" s="11" t="s">
        <v>3180</v>
      </c>
      <c r="E41" s="11">
        <v>1</v>
      </c>
      <c r="F41" s="11" t="s">
        <v>3179</v>
      </c>
      <c r="G41" s="679">
        <v>45127</v>
      </c>
      <c r="H41" s="11" t="s">
        <v>3181</v>
      </c>
    </row>
    <row r="42" spans="1:23" ht="13.2">
      <c r="A42" s="43"/>
      <c r="B42" s="379"/>
      <c r="C42" s="144" t="s">
        <v>3126</v>
      </c>
      <c r="D42" s="144" t="s">
        <v>2979</v>
      </c>
      <c r="E42" s="703">
        <v>5</v>
      </c>
      <c r="F42" s="144" t="s">
        <v>3179</v>
      </c>
      <c r="G42" s="704">
        <v>45127</v>
      </c>
      <c r="H42" s="144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</row>
    <row r="43" spans="1:23" ht="13.2">
      <c r="A43" s="43"/>
      <c r="B43" s="379"/>
      <c r="C43" s="144" t="s">
        <v>3126</v>
      </c>
      <c r="D43" s="144" t="s">
        <v>3182</v>
      </c>
      <c r="E43" s="703">
        <v>5</v>
      </c>
      <c r="F43" s="144" t="s">
        <v>3179</v>
      </c>
      <c r="G43" s="704">
        <v>45127</v>
      </c>
      <c r="H43" s="144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</row>
    <row r="44" spans="1:23" ht="13.2">
      <c r="A44" s="43"/>
      <c r="B44" s="379"/>
      <c r="C44" s="144" t="s">
        <v>3126</v>
      </c>
      <c r="D44" s="144" t="s">
        <v>3183</v>
      </c>
      <c r="E44" s="703">
        <v>1</v>
      </c>
      <c r="F44" s="144" t="s">
        <v>3179</v>
      </c>
      <c r="G44" s="704">
        <v>45127</v>
      </c>
      <c r="H44" s="144" t="s">
        <v>3184</v>
      </c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</row>
    <row r="45" spans="1:23" ht="13.2">
      <c r="C45" s="11" t="s">
        <v>3126</v>
      </c>
      <c r="D45" s="11" t="s">
        <v>3185</v>
      </c>
      <c r="E45" s="11">
        <v>24</v>
      </c>
      <c r="F45" s="11" t="s">
        <v>3162</v>
      </c>
      <c r="G45" s="679">
        <v>45140</v>
      </c>
      <c r="H45" s="11" t="s">
        <v>3186</v>
      </c>
    </row>
    <row r="46" spans="1:23" ht="13.2">
      <c r="C46" s="11" t="s">
        <v>3126</v>
      </c>
      <c r="D46" s="11" t="s">
        <v>3187</v>
      </c>
      <c r="E46" s="11">
        <v>4</v>
      </c>
      <c r="F46" s="11" t="s">
        <v>3162</v>
      </c>
      <c r="G46" s="679">
        <v>45140</v>
      </c>
      <c r="H46" s="11" t="s">
        <v>3186</v>
      </c>
    </row>
    <row r="47" spans="1:23" ht="13.2">
      <c r="C47" s="11" t="s">
        <v>3126</v>
      </c>
      <c r="D47" s="11" t="s">
        <v>3188</v>
      </c>
      <c r="E47" s="11">
        <v>4</v>
      </c>
      <c r="F47" s="11" t="s">
        <v>3162</v>
      </c>
      <c r="G47" s="679">
        <v>45140</v>
      </c>
      <c r="H47" s="11" t="s">
        <v>3186</v>
      </c>
    </row>
    <row r="48" spans="1:23" ht="13.2">
      <c r="C48" s="11" t="s">
        <v>3126</v>
      </c>
      <c r="D48" s="11" t="s">
        <v>3183</v>
      </c>
      <c r="E48" s="11">
        <v>2</v>
      </c>
      <c r="F48" s="11" t="s">
        <v>3162</v>
      </c>
      <c r="G48" s="680">
        <v>45142</v>
      </c>
      <c r="H48" s="11"/>
    </row>
    <row r="49" spans="3:8" ht="13.2">
      <c r="C49" s="11" t="s">
        <v>3126</v>
      </c>
      <c r="D49" s="11" t="s">
        <v>3189</v>
      </c>
      <c r="E49" s="11">
        <v>1</v>
      </c>
      <c r="F49" s="11" t="s">
        <v>3162</v>
      </c>
      <c r="G49" s="679">
        <v>45142</v>
      </c>
      <c r="H49" s="11" t="s">
        <v>3190</v>
      </c>
    </row>
    <row r="50" spans="3:8" ht="13.2">
      <c r="C50" s="11" t="s">
        <v>3126</v>
      </c>
      <c r="D50" s="11" t="s">
        <v>3187</v>
      </c>
      <c r="E50" s="11">
        <v>1</v>
      </c>
      <c r="F50" s="11" t="s">
        <v>3162</v>
      </c>
      <c r="G50" s="679">
        <v>45142</v>
      </c>
      <c r="H50" s="11" t="s">
        <v>3190</v>
      </c>
    </row>
    <row r="51" spans="3:8" ht="13.2">
      <c r="C51" s="11" t="s">
        <v>3126</v>
      </c>
      <c r="D51" s="11" t="s">
        <v>3191</v>
      </c>
      <c r="E51" s="11">
        <v>1</v>
      </c>
      <c r="F51" s="11" t="s">
        <v>2997</v>
      </c>
      <c r="G51" s="679">
        <v>45161</v>
      </c>
      <c r="H51" s="11" t="s">
        <v>3192</v>
      </c>
    </row>
    <row r="52" spans="3:8" ht="13.2">
      <c r="C52" s="11" t="s">
        <v>3126</v>
      </c>
      <c r="D52" s="11" t="s">
        <v>482</v>
      </c>
      <c r="E52" s="11">
        <v>1</v>
      </c>
      <c r="F52" s="11" t="s">
        <v>3162</v>
      </c>
      <c r="G52" s="679">
        <v>45166</v>
      </c>
      <c r="H52" s="11"/>
    </row>
    <row r="53" spans="3:8" ht="13.2">
      <c r="C53" s="11" t="s">
        <v>3126</v>
      </c>
      <c r="D53" s="11" t="s">
        <v>3193</v>
      </c>
      <c r="E53" s="11">
        <v>1</v>
      </c>
      <c r="F53" s="11" t="s">
        <v>3162</v>
      </c>
      <c r="G53" s="679">
        <v>45194</v>
      </c>
      <c r="H53" s="11"/>
    </row>
    <row r="54" spans="3:8" ht="13.2">
      <c r="C54" s="11" t="s">
        <v>3126</v>
      </c>
      <c r="D54" s="11" t="s">
        <v>3194</v>
      </c>
      <c r="E54" s="11">
        <v>4</v>
      </c>
      <c r="F54" s="11" t="s">
        <v>3162</v>
      </c>
      <c r="G54" s="679">
        <v>45194</v>
      </c>
      <c r="H54" s="11"/>
    </row>
    <row r="55" spans="3:8" ht="13.2">
      <c r="C55" s="121" t="s">
        <v>3126</v>
      </c>
      <c r="D55" s="11" t="s">
        <v>3195</v>
      </c>
      <c r="E55" s="11">
        <v>1</v>
      </c>
      <c r="F55" s="11" t="s">
        <v>3162</v>
      </c>
      <c r="G55" s="680">
        <v>45211</v>
      </c>
      <c r="H55" s="11" t="s">
        <v>3196</v>
      </c>
    </row>
    <row r="56" spans="3:8" ht="13.2">
      <c r="C56" s="121" t="s">
        <v>3126</v>
      </c>
      <c r="D56" s="11" t="s">
        <v>3197</v>
      </c>
      <c r="E56" s="11">
        <v>1</v>
      </c>
      <c r="F56" s="11" t="s">
        <v>3162</v>
      </c>
      <c r="G56" s="680">
        <v>45225</v>
      </c>
      <c r="H56" s="11" t="s">
        <v>3198</v>
      </c>
    </row>
    <row r="57" spans="3:8" ht="13.2">
      <c r="C57" s="11" t="s">
        <v>3126</v>
      </c>
      <c r="D57" s="11" t="s">
        <v>3199</v>
      </c>
      <c r="E57" s="11">
        <v>5</v>
      </c>
      <c r="F57" s="11" t="s">
        <v>3162</v>
      </c>
      <c r="G57" s="222" t="s">
        <v>3200</v>
      </c>
      <c r="H57" s="11" t="s">
        <v>3201</v>
      </c>
    </row>
    <row r="58" spans="3:8" ht="13.2">
      <c r="C58" s="11" t="s">
        <v>3126</v>
      </c>
      <c r="D58" s="11" t="s">
        <v>3202</v>
      </c>
      <c r="E58" s="11">
        <v>2</v>
      </c>
      <c r="F58" s="11" t="s">
        <v>3162</v>
      </c>
      <c r="G58" s="679">
        <v>44968</v>
      </c>
      <c r="H58" s="11"/>
    </row>
    <row r="59" spans="3:8" ht="13.2">
      <c r="C59" s="11" t="s">
        <v>3126</v>
      </c>
      <c r="D59" s="11" t="s">
        <v>3202</v>
      </c>
      <c r="E59" s="11">
        <v>3</v>
      </c>
      <c r="F59" s="11" t="s">
        <v>3162</v>
      </c>
      <c r="G59" s="679">
        <v>44996</v>
      </c>
      <c r="H59" s="11"/>
    </row>
    <row r="60" spans="3:8" ht="13.2">
      <c r="C60" s="11" t="s">
        <v>3126</v>
      </c>
      <c r="D60" s="11" t="s">
        <v>3203</v>
      </c>
      <c r="E60" s="11">
        <v>1</v>
      </c>
      <c r="F60" s="11" t="s">
        <v>3162</v>
      </c>
      <c r="G60" s="679">
        <v>44996</v>
      </c>
      <c r="H60" s="11" t="s">
        <v>3204</v>
      </c>
    </row>
    <row r="61" spans="3:8" ht="13.2">
      <c r="C61" s="11" t="s">
        <v>3126</v>
      </c>
      <c r="D61" s="11" t="s">
        <v>3205</v>
      </c>
      <c r="E61" s="11">
        <v>1</v>
      </c>
      <c r="F61" s="11" t="s">
        <v>3162</v>
      </c>
      <c r="G61" s="11" t="s">
        <v>3206</v>
      </c>
      <c r="H61" s="11" t="s">
        <v>3207</v>
      </c>
    </row>
    <row r="62" spans="3:8" ht="13.2">
      <c r="C62" s="11" t="s">
        <v>3126</v>
      </c>
      <c r="D62" s="232" t="s">
        <v>3208</v>
      </c>
      <c r="E62" s="11">
        <v>1</v>
      </c>
      <c r="F62" s="11" t="s">
        <v>3162</v>
      </c>
      <c r="G62" s="11" t="s">
        <v>3206</v>
      </c>
      <c r="H62" s="11" t="s">
        <v>3209</v>
      </c>
    </row>
    <row r="63" spans="3:8" ht="13.2">
      <c r="C63" s="11" t="s">
        <v>3126</v>
      </c>
      <c r="D63" s="11" t="s">
        <v>3210</v>
      </c>
      <c r="E63" s="11">
        <v>2</v>
      </c>
      <c r="F63" s="11" t="s">
        <v>3162</v>
      </c>
      <c r="G63" s="11" t="s">
        <v>3206</v>
      </c>
      <c r="H63" s="11"/>
    </row>
    <row r="64" spans="3:8" ht="13.2">
      <c r="C64" s="11" t="s">
        <v>3126</v>
      </c>
      <c r="D64" s="11" t="s">
        <v>3211</v>
      </c>
      <c r="E64" s="11">
        <v>1</v>
      </c>
      <c r="F64" s="11" t="s">
        <v>3162</v>
      </c>
      <c r="G64" s="11" t="s">
        <v>3206</v>
      </c>
      <c r="H64" s="11" t="s">
        <v>3212</v>
      </c>
    </row>
    <row r="65" spans="3:8" ht="13.2">
      <c r="C65" s="11" t="s">
        <v>3126</v>
      </c>
      <c r="D65" s="11" t="s">
        <v>3213</v>
      </c>
      <c r="E65" s="11">
        <v>1</v>
      </c>
      <c r="F65" s="11" t="s">
        <v>3162</v>
      </c>
      <c r="G65" s="11" t="s">
        <v>3214</v>
      </c>
      <c r="H65" s="11" t="s">
        <v>3215</v>
      </c>
    </row>
    <row r="66" spans="3:8" ht="13.2">
      <c r="C66" s="11" t="s">
        <v>3126</v>
      </c>
      <c r="D66" s="11" t="s">
        <v>3216</v>
      </c>
      <c r="E66" s="11">
        <v>1</v>
      </c>
      <c r="F66" s="11" t="s">
        <v>3162</v>
      </c>
      <c r="G66" s="11" t="s">
        <v>2975</v>
      </c>
      <c r="H66" s="11" t="s">
        <v>3217</v>
      </c>
    </row>
    <row r="67" spans="3:8" ht="13.2">
      <c r="C67" s="121" t="s">
        <v>3126</v>
      </c>
      <c r="D67" s="11" t="s">
        <v>3218</v>
      </c>
      <c r="E67" s="11">
        <v>1</v>
      </c>
      <c r="F67" s="11" t="s">
        <v>2997</v>
      </c>
      <c r="G67" s="679">
        <v>45119</v>
      </c>
      <c r="H67" s="11"/>
    </row>
    <row r="68" spans="3:8" ht="13.2">
      <c r="C68" s="11" t="s">
        <v>3126</v>
      </c>
      <c r="D68" s="11" t="s">
        <v>3219</v>
      </c>
      <c r="E68" s="11">
        <v>6</v>
      </c>
      <c r="F68" s="11" t="s">
        <v>2997</v>
      </c>
      <c r="G68" s="679">
        <v>45119</v>
      </c>
      <c r="H68" s="11"/>
    </row>
    <row r="69" spans="3:8" ht="13.2">
      <c r="C69" s="11" t="s">
        <v>3126</v>
      </c>
      <c r="D69" s="11" t="s">
        <v>3220</v>
      </c>
      <c r="E69" s="11">
        <v>53</v>
      </c>
      <c r="F69" s="11" t="s">
        <v>2997</v>
      </c>
      <c r="G69" s="679">
        <v>45119</v>
      </c>
      <c r="H69" s="11"/>
    </row>
    <row r="70" spans="3:8" ht="13.2">
      <c r="C70" s="11" t="s">
        <v>3126</v>
      </c>
      <c r="D70" s="11" t="s">
        <v>3221</v>
      </c>
      <c r="E70" s="11">
        <v>2</v>
      </c>
      <c r="F70" s="11" t="s">
        <v>3162</v>
      </c>
      <c r="G70" s="679">
        <v>45181</v>
      </c>
      <c r="H70" s="11"/>
    </row>
    <row r="71" spans="3:8" ht="13.2">
      <c r="C71" s="11" t="s">
        <v>3126</v>
      </c>
      <c r="D71" s="11" t="s">
        <v>3222</v>
      </c>
      <c r="E71" s="11">
        <v>1</v>
      </c>
      <c r="F71" s="11" t="s">
        <v>3162</v>
      </c>
      <c r="G71" s="679">
        <v>45181</v>
      </c>
      <c r="H71" s="11"/>
    </row>
    <row r="72" spans="3:8" ht="13.2">
      <c r="C72" s="121" t="s">
        <v>3223</v>
      </c>
      <c r="D72" s="11" t="s">
        <v>3224</v>
      </c>
      <c r="E72" s="11">
        <v>1</v>
      </c>
      <c r="F72" s="11" t="s">
        <v>3162</v>
      </c>
      <c r="G72" s="680">
        <v>45272</v>
      </c>
      <c r="H72" s="11"/>
    </row>
    <row r="73" spans="3:8" ht="13.2">
      <c r="C73" s="121" t="s">
        <v>3126</v>
      </c>
      <c r="D73" s="11" t="s">
        <v>3225</v>
      </c>
      <c r="E73" s="11">
        <v>8</v>
      </c>
      <c r="F73" s="11" t="s">
        <v>3162</v>
      </c>
      <c r="G73" s="11" t="s">
        <v>3226</v>
      </c>
      <c r="H73" s="11"/>
    </row>
    <row r="74" spans="3:8" ht="13.2">
      <c r="C74" s="121" t="s">
        <v>3126</v>
      </c>
      <c r="D74" s="11" t="s">
        <v>3227</v>
      </c>
      <c r="E74" s="11">
        <v>4</v>
      </c>
      <c r="F74" s="11" t="s">
        <v>3162</v>
      </c>
      <c r="G74" s="11" t="s">
        <v>3226</v>
      </c>
      <c r="H74" s="11"/>
    </row>
    <row r="75" spans="3:8" ht="13.2">
      <c r="C75" s="11" t="s">
        <v>3126</v>
      </c>
      <c r="D75" s="11" t="s">
        <v>3228</v>
      </c>
      <c r="E75" s="11">
        <v>1</v>
      </c>
      <c r="F75" s="11" t="s">
        <v>3162</v>
      </c>
      <c r="G75" s="11" t="s">
        <v>3226</v>
      </c>
      <c r="H75" s="11" t="s">
        <v>3229</v>
      </c>
    </row>
    <row r="76" spans="3:8" ht="13.2">
      <c r="C76" s="121" t="s">
        <v>3126</v>
      </c>
      <c r="D76" s="11" t="s">
        <v>3230</v>
      </c>
      <c r="E76" s="11">
        <v>1</v>
      </c>
      <c r="F76" s="11" t="s">
        <v>3162</v>
      </c>
      <c r="G76" s="11" t="s">
        <v>3231</v>
      </c>
      <c r="H76" s="11" t="s">
        <v>3232</v>
      </c>
    </row>
    <row r="77" spans="3:8" ht="13.2">
      <c r="C77" s="121" t="s">
        <v>3126</v>
      </c>
      <c r="D77" s="11" t="s">
        <v>3233</v>
      </c>
      <c r="E77" s="11">
        <v>1</v>
      </c>
      <c r="F77" s="11" t="s">
        <v>3162</v>
      </c>
      <c r="G77" s="11" t="s">
        <v>3231</v>
      </c>
      <c r="H77" s="11" t="s">
        <v>3234</v>
      </c>
    </row>
    <row r="78" spans="3:8" ht="13.2">
      <c r="C78" s="121" t="s">
        <v>3126</v>
      </c>
      <c r="D78" s="11" t="s">
        <v>3235</v>
      </c>
      <c r="E78" s="11">
        <v>4</v>
      </c>
      <c r="F78" s="11" t="s">
        <v>3162</v>
      </c>
      <c r="G78" s="11" t="s">
        <v>3231</v>
      </c>
      <c r="H78" s="11"/>
    </row>
    <row r="79" spans="3:8" ht="13.2">
      <c r="C79" s="121" t="s">
        <v>3126</v>
      </c>
      <c r="D79" s="11" t="s">
        <v>3236</v>
      </c>
      <c r="E79" s="11">
        <v>1</v>
      </c>
      <c r="F79" s="11" t="s">
        <v>3162</v>
      </c>
      <c r="G79" s="11" t="s">
        <v>3237</v>
      </c>
      <c r="H79" s="11"/>
    </row>
    <row r="80" spans="3:8" ht="13.2">
      <c r="C80" s="11" t="s">
        <v>3126</v>
      </c>
      <c r="D80" s="11" t="s">
        <v>3238</v>
      </c>
      <c r="E80" s="11">
        <v>1</v>
      </c>
      <c r="F80" s="11" t="s">
        <v>3239</v>
      </c>
      <c r="G80" s="11" t="s">
        <v>2995</v>
      </c>
      <c r="H80" s="11" t="s">
        <v>3240</v>
      </c>
    </row>
    <row r="81" spans="3:8" ht="13.2">
      <c r="C81" s="121" t="s">
        <v>3126</v>
      </c>
      <c r="D81" s="11" t="s">
        <v>3227</v>
      </c>
      <c r="E81" s="11">
        <v>5</v>
      </c>
      <c r="F81" s="11" t="s">
        <v>3162</v>
      </c>
      <c r="G81" s="680">
        <v>45566</v>
      </c>
      <c r="H81" s="11"/>
    </row>
    <row r="82" spans="3:8" ht="13.2">
      <c r="C82" s="121" t="s">
        <v>3126</v>
      </c>
      <c r="D82" s="11" t="s">
        <v>3225</v>
      </c>
      <c r="E82" s="11">
        <v>8</v>
      </c>
      <c r="F82" s="11" t="s">
        <v>3162</v>
      </c>
      <c r="G82" s="680">
        <v>45566</v>
      </c>
      <c r="H82" s="11"/>
    </row>
    <row r="83" spans="3:8" ht="13.2">
      <c r="C83" s="121" t="s">
        <v>3126</v>
      </c>
      <c r="D83" s="11" t="s">
        <v>3241</v>
      </c>
      <c r="E83" s="11">
        <v>8</v>
      </c>
      <c r="F83" s="11" t="s">
        <v>3162</v>
      </c>
      <c r="G83" s="680">
        <v>45566</v>
      </c>
      <c r="H83" s="11" t="s">
        <v>3242</v>
      </c>
    </row>
    <row r="84" spans="3:8" ht="13.2">
      <c r="C84" s="121" t="s">
        <v>3126</v>
      </c>
      <c r="D84" s="121" t="s">
        <v>570</v>
      </c>
      <c r="E84" s="11">
        <v>2</v>
      </c>
      <c r="F84" s="11" t="s">
        <v>3239</v>
      </c>
      <c r="G84" s="11" t="s">
        <v>3243</v>
      </c>
      <c r="H84" s="11"/>
    </row>
    <row r="85" spans="3:8" ht="13.2">
      <c r="C85" s="121" t="s">
        <v>3126</v>
      </c>
      <c r="D85" s="11" t="s">
        <v>3244</v>
      </c>
      <c r="E85" s="11">
        <v>1</v>
      </c>
      <c r="F85" s="11" t="s">
        <v>3162</v>
      </c>
      <c r="G85" s="11" t="s">
        <v>3245</v>
      </c>
      <c r="H85" s="11" t="s">
        <v>3246</v>
      </c>
    </row>
    <row r="86" spans="3:8" ht="13.2">
      <c r="C86" s="121" t="s">
        <v>3247</v>
      </c>
      <c r="D86" s="124" t="s">
        <v>3248</v>
      </c>
      <c r="E86" s="11">
        <v>1</v>
      </c>
      <c r="F86" s="11" t="s">
        <v>3239</v>
      </c>
      <c r="G86" s="679">
        <v>45445</v>
      </c>
      <c r="H86" s="11" t="s">
        <v>3249</v>
      </c>
    </row>
    <row r="87" spans="3:8" ht="13.2">
      <c r="C87" s="121" t="s">
        <v>3126</v>
      </c>
      <c r="D87" s="11" t="s">
        <v>3070</v>
      </c>
      <c r="E87" s="11">
        <v>4</v>
      </c>
      <c r="F87" s="11" t="s">
        <v>3239</v>
      </c>
      <c r="G87" s="679">
        <v>45293</v>
      </c>
      <c r="H87" s="11"/>
    </row>
    <row r="88" spans="3:8" ht="13.2">
      <c r="C88" s="121" t="s">
        <v>3126</v>
      </c>
      <c r="D88" s="11" t="s">
        <v>3250</v>
      </c>
      <c r="E88" s="11">
        <v>2</v>
      </c>
      <c r="F88" s="11" t="s">
        <v>3239</v>
      </c>
      <c r="G88" s="679">
        <v>45293</v>
      </c>
      <c r="H88" s="11"/>
    </row>
    <row r="89" spans="3:8" ht="13.2">
      <c r="C89" s="121" t="s">
        <v>3126</v>
      </c>
      <c r="D89" s="11" t="s">
        <v>3251</v>
      </c>
      <c r="E89" s="11">
        <v>1</v>
      </c>
      <c r="F89" s="11" t="s">
        <v>3239</v>
      </c>
      <c r="G89" s="680">
        <v>45628</v>
      </c>
      <c r="H89" s="11"/>
    </row>
    <row r="90" spans="3:8" ht="13.2">
      <c r="C90" s="121" t="s">
        <v>3126</v>
      </c>
      <c r="D90" s="11" t="s">
        <v>3252</v>
      </c>
      <c r="E90" s="11">
        <v>1</v>
      </c>
      <c r="F90" s="11" t="s">
        <v>3239</v>
      </c>
      <c r="G90" s="680">
        <v>45628</v>
      </c>
      <c r="H90" s="11"/>
    </row>
    <row r="91" spans="3:8" ht="13.2">
      <c r="C91" s="121" t="s">
        <v>3126</v>
      </c>
      <c r="D91" s="133" t="s">
        <v>3253</v>
      </c>
      <c r="E91" s="11">
        <v>1</v>
      </c>
      <c r="F91" s="11" t="s">
        <v>3239</v>
      </c>
      <c r="G91" s="680">
        <v>45415</v>
      </c>
      <c r="H91" s="11"/>
    </row>
    <row r="92" spans="3:8" ht="13.2">
      <c r="C92" s="121" t="s">
        <v>3126</v>
      </c>
      <c r="D92" s="124" t="s">
        <v>3254</v>
      </c>
      <c r="E92" s="11">
        <v>5</v>
      </c>
      <c r="F92" s="11" t="s">
        <v>3239</v>
      </c>
      <c r="G92" s="679">
        <v>45476</v>
      </c>
      <c r="H92" s="11"/>
    </row>
    <row r="93" spans="3:8" ht="13.2">
      <c r="C93" s="11" t="s">
        <v>3126</v>
      </c>
      <c r="D93" s="11" t="s">
        <v>3255</v>
      </c>
      <c r="E93" s="11">
        <v>1</v>
      </c>
      <c r="F93" s="11" t="s">
        <v>3239</v>
      </c>
      <c r="G93" s="11" t="s">
        <v>3018</v>
      </c>
      <c r="H93" s="11"/>
    </row>
    <row r="94" spans="3:8" ht="13.2">
      <c r="C94" s="11" t="s">
        <v>3126</v>
      </c>
      <c r="D94" s="117" t="s">
        <v>3023</v>
      </c>
      <c r="E94" s="11">
        <v>1</v>
      </c>
      <c r="F94" s="11" t="s">
        <v>3239</v>
      </c>
      <c r="G94" s="11" t="s">
        <v>3021</v>
      </c>
      <c r="H94" s="11"/>
    </row>
    <row r="95" spans="3:8" ht="13.2">
      <c r="C95" s="11" t="s">
        <v>3126</v>
      </c>
      <c r="D95" s="11" t="s">
        <v>3256</v>
      </c>
      <c r="E95" s="11">
        <v>1</v>
      </c>
      <c r="F95" s="11" t="s">
        <v>3239</v>
      </c>
      <c r="G95" s="11" t="s">
        <v>3021</v>
      </c>
      <c r="H95" s="11" t="s">
        <v>3257</v>
      </c>
    </row>
    <row r="96" spans="3:8" ht="13.2">
      <c r="C96" s="11" t="s">
        <v>3126</v>
      </c>
      <c r="D96" s="11" t="s">
        <v>3258</v>
      </c>
      <c r="E96" s="11">
        <v>1</v>
      </c>
      <c r="F96" s="11" t="s">
        <v>3239</v>
      </c>
      <c r="G96" s="11" t="s">
        <v>3259</v>
      </c>
      <c r="H96" s="11" t="s">
        <v>3260</v>
      </c>
    </row>
    <row r="97" spans="3:8" ht="13.2">
      <c r="C97" s="11" t="s">
        <v>3126</v>
      </c>
      <c r="D97" s="11" t="s">
        <v>3261</v>
      </c>
      <c r="E97" s="11">
        <v>50</v>
      </c>
      <c r="F97" s="11" t="s">
        <v>3239</v>
      </c>
      <c r="G97" s="11" t="s">
        <v>3259</v>
      </c>
      <c r="H97" s="11"/>
    </row>
    <row r="98" spans="3:8" ht="13.2">
      <c r="C98" s="11" t="s">
        <v>3126</v>
      </c>
      <c r="D98" s="11" t="s">
        <v>2991</v>
      </c>
      <c r="E98" s="11">
        <v>1</v>
      </c>
      <c r="F98" s="11" t="s">
        <v>3239</v>
      </c>
      <c r="G98" s="11" t="s">
        <v>3259</v>
      </c>
      <c r="H98" s="11"/>
    </row>
    <row r="99" spans="3:8" ht="13.2">
      <c r="C99" s="11" t="s">
        <v>3126</v>
      </c>
      <c r="D99" s="11" t="s">
        <v>3262</v>
      </c>
      <c r="E99" s="11">
        <v>4</v>
      </c>
      <c r="F99" s="11" t="s">
        <v>3239</v>
      </c>
      <c r="G99" s="11" t="s">
        <v>3259</v>
      </c>
      <c r="H99" s="11"/>
    </row>
    <row r="100" spans="3:8" ht="13.2">
      <c r="C100" s="11" t="s">
        <v>3126</v>
      </c>
      <c r="D100" s="11" t="s">
        <v>3263</v>
      </c>
      <c r="E100" s="11">
        <v>1</v>
      </c>
      <c r="F100" s="11" t="s">
        <v>3239</v>
      </c>
      <c r="G100" s="11" t="s">
        <v>3259</v>
      </c>
      <c r="H100" s="11" t="s">
        <v>3264</v>
      </c>
    </row>
    <row r="101" spans="3:8" ht="13.2">
      <c r="C101" s="11" t="s">
        <v>3126</v>
      </c>
      <c r="D101" s="11" t="s">
        <v>3265</v>
      </c>
      <c r="E101" s="11">
        <v>1</v>
      </c>
      <c r="F101" s="11" t="s">
        <v>3239</v>
      </c>
      <c r="G101" s="11" t="s">
        <v>3266</v>
      </c>
      <c r="H101" s="11" t="s">
        <v>3267</v>
      </c>
    </row>
    <row r="102" spans="3:8" ht="13.2">
      <c r="C102" s="11" t="s">
        <v>3126</v>
      </c>
      <c r="D102" s="11" t="s">
        <v>3227</v>
      </c>
      <c r="E102" s="11">
        <v>1</v>
      </c>
      <c r="F102" s="11" t="s">
        <v>3239</v>
      </c>
      <c r="G102" s="11" t="s">
        <v>3266</v>
      </c>
      <c r="H102" s="11"/>
    </row>
    <row r="103" spans="3:8" ht="13.2">
      <c r="C103" s="11" t="s">
        <v>3126</v>
      </c>
      <c r="D103" s="11" t="s">
        <v>3268</v>
      </c>
      <c r="E103" s="11">
        <v>1</v>
      </c>
      <c r="F103" s="11" t="s">
        <v>3239</v>
      </c>
      <c r="G103" s="11" t="s">
        <v>3266</v>
      </c>
      <c r="H103" s="11"/>
    </row>
    <row r="104" spans="3:8" ht="13.2">
      <c r="C104" s="121" t="s">
        <v>3126</v>
      </c>
      <c r="D104" s="11" t="s">
        <v>658</v>
      </c>
      <c r="E104" s="11">
        <v>4</v>
      </c>
      <c r="F104" s="11" t="s">
        <v>3239</v>
      </c>
      <c r="G104" s="679">
        <v>45448</v>
      </c>
      <c r="H104" s="11"/>
    </row>
    <row r="105" spans="3:8" ht="13.2">
      <c r="C105" s="11" t="s">
        <v>3126</v>
      </c>
      <c r="D105" s="11" t="s">
        <v>3269</v>
      </c>
      <c r="E105" s="11">
        <v>2</v>
      </c>
      <c r="F105" s="11" t="s">
        <v>3239</v>
      </c>
      <c r="G105" s="679">
        <v>45478</v>
      </c>
      <c r="H105" s="11" t="s">
        <v>3270</v>
      </c>
    </row>
    <row r="106" spans="3:8" ht="13.2">
      <c r="C106" s="121" t="s">
        <v>3126</v>
      </c>
      <c r="D106" s="11" t="s">
        <v>3271</v>
      </c>
      <c r="E106" s="11">
        <v>2</v>
      </c>
      <c r="F106" s="11" t="s">
        <v>3239</v>
      </c>
      <c r="G106" s="679">
        <v>45540</v>
      </c>
      <c r="H106" s="11"/>
    </row>
    <row r="107" spans="3:8" ht="13.2">
      <c r="C107" s="121" t="s">
        <v>3126</v>
      </c>
      <c r="D107" s="11" t="s">
        <v>3272</v>
      </c>
      <c r="E107" s="11">
        <v>5</v>
      </c>
      <c r="F107" s="11" t="s">
        <v>3239</v>
      </c>
      <c r="G107" s="11" t="s">
        <v>3029</v>
      </c>
      <c r="H107" s="11"/>
    </row>
    <row r="108" spans="3:8" ht="13.2">
      <c r="C108" s="121" t="s">
        <v>3126</v>
      </c>
      <c r="D108" s="11" t="s">
        <v>3273</v>
      </c>
      <c r="E108" s="11">
        <v>5</v>
      </c>
      <c r="F108" s="11" t="s">
        <v>3239</v>
      </c>
      <c r="G108" s="11" t="s">
        <v>3029</v>
      </c>
      <c r="H108" s="11"/>
    </row>
    <row r="109" spans="3:8" ht="13.2">
      <c r="C109" s="11" t="s">
        <v>3126</v>
      </c>
      <c r="D109" s="11" t="s">
        <v>3274</v>
      </c>
      <c r="E109" s="11">
        <v>5</v>
      </c>
      <c r="F109" s="11" t="s">
        <v>3239</v>
      </c>
      <c r="G109" s="11" t="s">
        <v>3034</v>
      </c>
      <c r="H109" s="11"/>
    </row>
    <row r="110" spans="3:8" ht="13.2">
      <c r="C110" s="121" t="s">
        <v>3126</v>
      </c>
      <c r="D110" s="11" t="s">
        <v>3272</v>
      </c>
      <c r="E110" s="11">
        <v>5</v>
      </c>
      <c r="F110" s="11" t="s">
        <v>3239</v>
      </c>
      <c r="G110" s="680">
        <v>45450</v>
      </c>
      <c r="H110" s="11"/>
    </row>
    <row r="111" spans="3:8" ht="13.2">
      <c r="C111" s="142" t="s">
        <v>3126</v>
      </c>
      <c r="D111" s="144" t="s">
        <v>3273</v>
      </c>
      <c r="E111" s="11">
        <v>5</v>
      </c>
      <c r="F111" s="11" t="s">
        <v>3239</v>
      </c>
      <c r="G111" s="680">
        <v>45450</v>
      </c>
      <c r="H111" s="11"/>
    </row>
    <row r="112" spans="3:8" ht="13.2">
      <c r="C112" s="11" t="s">
        <v>3126</v>
      </c>
      <c r="D112" s="11" t="s">
        <v>3275</v>
      </c>
      <c r="E112" s="11">
        <v>1</v>
      </c>
      <c r="F112" s="11" t="s">
        <v>3276</v>
      </c>
      <c r="G112" s="680">
        <v>45465</v>
      </c>
      <c r="H112" s="11" t="s">
        <v>3277</v>
      </c>
    </row>
    <row r="113" spans="3:8" ht="13.2">
      <c r="C113" s="11" t="s">
        <v>3126</v>
      </c>
      <c r="D113" s="11" t="s">
        <v>3278</v>
      </c>
      <c r="E113" s="11">
        <v>1</v>
      </c>
      <c r="F113" s="11" t="s">
        <v>3276</v>
      </c>
      <c r="G113" s="680">
        <v>45465</v>
      </c>
      <c r="H113" s="11"/>
    </row>
    <row r="114" spans="3:8" ht="13.2">
      <c r="C114" s="11" t="s">
        <v>3126</v>
      </c>
      <c r="D114" s="11" t="s">
        <v>3279</v>
      </c>
      <c r="E114" s="11">
        <v>2</v>
      </c>
      <c r="F114" s="11" t="s">
        <v>3276</v>
      </c>
      <c r="G114" s="680">
        <v>45465</v>
      </c>
      <c r="H114" s="11"/>
    </row>
    <row r="115" spans="3:8" ht="13.2">
      <c r="C115" s="11" t="s">
        <v>3126</v>
      </c>
      <c r="D115" s="11" t="s">
        <v>3273</v>
      </c>
      <c r="E115" s="11">
        <v>10</v>
      </c>
      <c r="F115" s="11" t="s">
        <v>3276</v>
      </c>
      <c r="G115" s="680">
        <v>45465</v>
      </c>
      <c r="H115" s="11"/>
    </row>
    <row r="116" spans="3:8" ht="13.2">
      <c r="C116" s="11" t="s">
        <v>3126</v>
      </c>
      <c r="D116" s="11" t="s">
        <v>3280</v>
      </c>
      <c r="E116" s="11">
        <v>1</v>
      </c>
      <c r="F116" s="11" t="s">
        <v>3276</v>
      </c>
      <c r="G116" s="680">
        <v>45469</v>
      </c>
      <c r="H116" s="11"/>
    </row>
    <row r="117" spans="3:8" ht="13.2">
      <c r="C117" s="11" t="s">
        <v>3126</v>
      </c>
      <c r="D117" s="11" t="s">
        <v>3281</v>
      </c>
      <c r="E117" s="11">
        <v>1</v>
      </c>
      <c r="F117" s="11" t="s">
        <v>3276</v>
      </c>
      <c r="G117" s="680">
        <v>45503</v>
      </c>
      <c r="H117" s="11"/>
    </row>
    <row r="118" spans="3:8" ht="13.2">
      <c r="C118" s="11" t="s">
        <v>3126</v>
      </c>
      <c r="D118" s="11" t="s">
        <v>3258</v>
      </c>
      <c r="E118" s="11">
        <v>1</v>
      </c>
      <c r="F118" s="11" t="s">
        <v>3276</v>
      </c>
      <c r="G118" s="679">
        <v>45513</v>
      </c>
      <c r="H118" s="11" t="s">
        <v>3282</v>
      </c>
    </row>
    <row r="119" spans="3:8" ht="13.2">
      <c r="C119" s="11" t="s">
        <v>3126</v>
      </c>
      <c r="D119" s="11" t="s">
        <v>3283</v>
      </c>
      <c r="E119" s="11">
        <v>2</v>
      </c>
      <c r="F119" s="11" t="s">
        <v>3276</v>
      </c>
      <c r="G119" s="679">
        <v>45513</v>
      </c>
      <c r="H119" s="11" t="s">
        <v>3284</v>
      </c>
    </row>
    <row r="120" spans="3:8" ht="13.2">
      <c r="C120" s="11" t="s">
        <v>3126</v>
      </c>
      <c r="D120" s="133" t="s">
        <v>3285</v>
      </c>
      <c r="E120" s="11">
        <v>1</v>
      </c>
      <c r="F120" s="11" t="s">
        <v>3276</v>
      </c>
      <c r="G120" s="679">
        <v>45516</v>
      </c>
      <c r="H120" s="11" t="s">
        <v>3286</v>
      </c>
    </row>
    <row r="121" spans="3:8" ht="13.2">
      <c r="C121" s="11" t="s">
        <v>3126</v>
      </c>
      <c r="D121" s="11" t="s">
        <v>3272</v>
      </c>
      <c r="E121" s="11">
        <v>2</v>
      </c>
      <c r="F121" s="11" t="s">
        <v>3276</v>
      </c>
      <c r="G121" s="679">
        <v>45516</v>
      </c>
      <c r="H121" s="11"/>
    </row>
    <row r="122" spans="3:8" ht="13.2">
      <c r="C122" s="11" t="s">
        <v>3126</v>
      </c>
      <c r="D122" s="11" t="s">
        <v>3287</v>
      </c>
      <c r="E122" s="11">
        <v>3</v>
      </c>
      <c r="F122" s="11" t="s">
        <v>3276</v>
      </c>
      <c r="G122" s="679">
        <v>45527</v>
      </c>
      <c r="H122" s="11"/>
    </row>
    <row r="123" spans="3:8" ht="13.2">
      <c r="C123" s="11" t="s">
        <v>3126</v>
      </c>
      <c r="D123" s="11" t="s">
        <v>3288</v>
      </c>
      <c r="E123" s="11">
        <v>1</v>
      </c>
      <c r="F123" s="11" t="s">
        <v>3276</v>
      </c>
      <c r="G123" s="679">
        <v>45527</v>
      </c>
      <c r="H123" s="11" t="s">
        <v>3289</v>
      </c>
    </row>
    <row r="124" spans="3:8" ht="13.2">
      <c r="C124" s="11" t="s">
        <v>3126</v>
      </c>
      <c r="D124" s="11" t="s">
        <v>3290</v>
      </c>
      <c r="E124" s="11">
        <v>1</v>
      </c>
      <c r="F124" s="11" t="s">
        <v>3276</v>
      </c>
      <c r="G124" s="679">
        <v>45539</v>
      </c>
      <c r="H124" s="11"/>
    </row>
    <row r="125" spans="3:8" ht="13.2">
      <c r="C125" s="11" t="s">
        <v>3126</v>
      </c>
      <c r="D125" s="265" t="s">
        <v>3291</v>
      </c>
      <c r="E125" s="11">
        <v>1</v>
      </c>
      <c r="F125" s="11" t="s">
        <v>3276</v>
      </c>
      <c r="G125" s="679">
        <v>45539</v>
      </c>
      <c r="H125" s="11"/>
    </row>
    <row r="126" spans="3:8" ht="13.2">
      <c r="C126" s="11" t="s">
        <v>3126</v>
      </c>
      <c r="D126" s="11" t="s">
        <v>3292</v>
      </c>
      <c r="E126" s="11">
        <v>1</v>
      </c>
      <c r="F126" s="11" t="s">
        <v>3276</v>
      </c>
      <c r="G126" s="679">
        <v>45559</v>
      </c>
      <c r="H126" s="11" t="s">
        <v>3293</v>
      </c>
    </row>
    <row r="127" spans="3:8" ht="13.2">
      <c r="C127" s="11" t="s">
        <v>3126</v>
      </c>
      <c r="D127" s="11" t="s">
        <v>3294</v>
      </c>
      <c r="E127" s="11">
        <v>1</v>
      </c>
      <c r="F127" s="11" t="s">
        <v>3276</v>
      </c>
      <c r="G127" s="679">
        <v>45559</v>
      </c>
      <c r="H127" s="11" t="s">
        <v>3295</v>
      </c>
    </row>
    <row r="128" spans="3:8" ht="13.2">
      <c r="C128" s="11" t="s">
        <v>3126</v>
      </c>
      <c r="D128" s="11" t="s">
        <v>3296</v>
      </c>
      <c r="E128" s="11">
        <v>5</v>
      </c>
      <c r="F128" s="11" t="s">
        <v>3276</v>
      </c>
      <c r="G128" s="679">
        <v>45559</v>
      </c>
      <c r="H128" s="11"/>
    </row>
    <row r="129" spans="3:8" ht="13.2">
      <c r="C129" s="11" t="s">
        <v>3126</v>
      </c>
      <c r="D129" s="11" t="s">
        <v>3297</v>
      </c>
      <c r="E129" s="11">
        <v>1</v>
      </c>
      <c r="F129" s="11" t="s">
        <v>3276</v>
      </c>
      <c r="G129" s="679">
        <v>45566</v>
      </c>
      <c r="H129" s="11" t="s">
        <v>3298</v>
      </c>
    </row>
    <row r="130" spans="3:8" ht="13.2">
      <c r="C130" s="11" t="s">
        <v>3126</v>
      </c>
      <c r="D130" s="11" t="s">
        <v>3299</v>
      </c>
      <c r="E130" s="11">
        <v>1</v>
      </c>
      <c r="F130" s="11" t="s">
        <v>3276</v>
      </c>
      <c r="G130" s="679">
        <v>45566</v>
      </c>
      <c r="H130" s="11"/>
    </row>
    <row r="131" spans="3:8" ht="13.2">
      <c r="C131" s="11" t="s">
        <v>3126</v>
      </c>
      <c r="D131" s="11" t="s">
        <v>3290</v>
      </c>
      <c r="E131" s="11">
        <v>3</v>
      </c>
      <c r="F131" s="11" t="s">
        <v>3276</v>
      </c>
      <c r="G131" s="679">
        <v>45566</v>
      </c>
      <c r="H131" s="11"/>
    </row>
    <row r="132" spans="3:8" ht="13.2">
      <c r="C132" s="11" t="s">
        <v>3126</v>
      </c>
      <c r="D132" s="11" t="s">
        <v>3154</v>
      </c>
      <c r="E132" s="11">
        <v>1</v>
      </c>
      <c r="F132" s="11" t="s">
        <v>3276</v>
      </c>
      <c r="G132" s="679">
        <v>45566</v>
      </c>
      <c r="H132" s="11" t="s">
        <v>3300</v>
      </c>
    </row>
    <row r="133" spans="3:8" ht="13.2">
      <c r="C133" s="11"/>
      <c r="D133" s="265" t="s">
        <v>3301</v>
      </c>
      <c r="E133" s="11">
        <v>1</v>
      </c>
      <c r="F133" s="11" t="s">
        <v>3276</v>
      </c>
      <c r="G133" s="679">
        <v>45574</v>
      </c>
      <c r="H133" s="11" t="s">
        <v>3302</v>
      </c>
    </row>
    <row r="134" spans="3:8" ht="13.2">
      <c r="C134" s="11" t="s">
        <v>3126</v>
      </c>
      <c r="D134" s="11" t="s">
        <v>3290</v>
      </c>
      <c r="E134" s="11">
        <v>5</v>
      </c>
      <c r="F134" s="11" t="s">
        <v>3276</v>
      </c>
      <c r="G134" s="680">
        <v>45584</v>
      </c>
      <c r="H134" s="11"/>
    </row>
    <row r="135" spans="3:8" ht="13.2">
      <c r="C135" s="11" t="s">
        <v>3126</v>
      </c>
      <c r="D135" s="11" t="s">
        <v>3273</v>
      </c>
      <c r="E135" s="11">
        <v>5</v>
      </c>
      <c r="F135" s="11" t="s">
        <v>3276</v>
      </c>
      <c r="G135" s="680">
        <v>45584</v>
      </c>
      <c r="H135" s="11"/>
    </row>
    <row r="136" spans="3:8" ht="13.2">
      <c r="C136" s="11" t="s">
        <v>3126</v>
      </c>
      <c r="D136" s="11" t="s">
        <v>3290</v>
      </c>
      <c r="E136" s="11">
        <v>3</v>
      </c>
      <c r="F136" s="11" t="s">
        <v>3276</v>
      </c>
      <c r="G136" s="680">
        <v>45609</v>
      </c>
      <c r="H136" s="11"/>
    </row>
    <row r="137" spans="3:8" ht="13.2">
      <c r="C137" s="11" t="s">
        <v>3126</v>
      </c>
      <c r="D137" s="11" t="s">
        <v>3303</v>
      </c>
      <c r="E137" s="11">
        <v>1</v>
      </c>
      <c r="F137" s="11" t="s">
        <v>3276</v>
      </c>
      <c r="G137" s="680">
        <v>45609</v>
      </c>
      <c r="H137" s="11"/>
    </row>
    <row r="138" spans="3:8" ht="13.2">
      <c r="C138" s="11"/>
      <c r="D138" s="11" t="s">
        <v>3304</v>
      </c>
      <c r="E138" s="11">
        <v>1</v>
      </c>
      <c r="F138" s="11" t="s">
        <v>3305</v>
      </c>
      <c r="G138" s="680">
        <v>45617</v>
      </c>
      <c r="H138" s="11" t="s">
        <v>3306</v>
      </c>
    </row>
    <row r="139" spans="3:8" ht="13.2">
      <c r="C139" s="11" t="s">
        <v>3126</v>
      </c>
      <c r="D139" s="11" t="s">
        <v>3307</v>
      </c>
      <c r="E139" s="11">
        <v>1</v>
      </c>
      <c r="F139" s="11" t="s">
        <v>3305</v>
      </c>
      <c r="G139" s="680">
        <v>45638</v>
      </c>
      <c r="H139" s="11"/>
    </row>
    <row r="140" spans="3:8" ht="13.2">
      <c r="C140" s="11" t="s">
        <v>3126</v>
      </c>
      <c r="D140" s="11" t="s">
        <v>3308</v>
      </c>
      <c r="E140" s="11">
        <v>5</v>
      </c>
      <c r="F140" s="11" t="s">
        <v>3305</v>
      </c>
      <c r="G140" s="680">
        <v>45645</v>
      </c>
      <c r="H140" s="11"/>
    </row>
    <row r="141" spans="3:8" ht="13.2">
      <c r="C141" s="11" t="s">
        <v>3126</v>
      </c>
      <c r="D141" s="11" t="s">
        <v>3290</v>
      </c>
      <c r="E141" s="11">
        <v>5</v>
      </c>
      <c r="F141" s="11" t="s">
        <v>3305</v>
      </c>
      <c r="G141" s="680">
        <v>45646</v>
      </c>
      <c r="H141" s="11"/>
    </row>
    <row r="142" spans="3:8" ht="13.2">
      <c r="C142" s="11" t="s">
        <v>3126</v>
      </c>
      <c r="D142" s="11" t="s">
        <v>3309</v>
      </c>
      <c r="E142" s="11">
        <v>1</v>
      </c>
      <c r="F142" s="11" t="s">
        <v>3305</v>
      </c>
      <c r="G142" s="680">
        <v>45646</v>
      </c>
      <c r="H142" s="11" t="s">
        <v>3310</v>
      </c>
    </row>
    <row r="143" spans="3:8" ht="13.2">
      <c r="C143" s="11" t="s">
        <v>3126</v>
      </c>
      <c r="D143" s="265" t="s">
        <v>3311</v>
      </c>
      <c r="E143" s="11">
        <v>1</v>
      </c>
      <c r="F143" s="11" t="s">
        <v>3305</v>
      </c>
      <c r="G143" s="680">
        <v>45659</v>
      </c>
      <c r="H143" s="11" t="s">
        <v>3312</v>
      </c>
    </row>
    <row r="144" spans="3:8" ht="13.2">
      <c r="C144" s="11" t="s">
        <v>3126</v>
      </c>
      <c r="D144" s="265" t="s">
        <v>3313</v>
      </c>
      <c r="E144" s="11">
        <v>1</v>
      </c>
      <c r="F144" s="11" t="s">
        <v>3305</v>
      </c>
      <c r="G144" s="680">
        <v>45659</v>
      </c>
      <c r="H144" s="11" t="s">
        <v>3314</v>
      </c>
    </row>
    <row r="145" spans="3:8" ht="13.2">
      <c r="C145" s="11" t="s">
        <v>3126</v>
      </c>
      <c r="D145" s="11" t="s">
        <v>3315</v>
      </c>
      <c r="E145" s="11">
        <v>1</v>
      </c>
      <c r="F145" s="11" t="s">
        <v>3305</v>
      </c>
      <c r="G145" s="680">
        <v>45665</v>
      </c>
      <c r="H145" s="11" t="s">
        <v>3316</v>
      </c>
    </row>
    <row r="146" spans="3:8" ht="13.2">
      <c r="C146" s="11" t="s">
        <v>3126</v>
      </c>
      <c r="D146" s="11" t="s">
        <v>3317</v>
      </c>
      <c r="E146" s="11">
        <v>1</v>
      </c>
      <c r="F146" s="11" t="s">
        <v>3305</v>
      </c>
      <c r="G146" s="680">
        <v>45665</v>
      </c>
      <c r="H146" s="11" t="s">
        <v>3318</v>
      </c>
    </row>
    <row r="147" spans="3:8" ht="13.2">
      <c r="C147" s="11" t="s">
        <v>3126</v>
      </c>
      <c r="D147" s="11" t="s">
        <v>3319</v>
      </c>
      <c r="E147" s="11">
        <v>1</v>
      </c>
      <c r="F147" s="11" t="s">
        <v>3305</v>
      </c>
      <c r="G147" s="680">
        <v>45666</v>
      </c>
      <c r="H147" s="11" t="s">
        <v>3286</v>
      </c>
    </row>
    <row r="148" spans="3:8" ht="13.2">
      <c r="C148" s="11" t="s">
        <v>3126</v>
      </c>
      <c r="D148" s="11" t="s">
        <v>742</v>
      </c>
      <c r="E148" s="11">
        <v>1</v>
      </c>
      <c r="F148" s="11" t="s">
        <v>3305</v>
      </c>
      <c r="G148" s="680">
        <v>45678</v>
      </c>
      <c r="H148" s="11"/>
    </row>
    <row r="149" spans="3:8" ht="13.2">
      <c r="C149" s="11" t="s">
        <v>3126</v>
      </c>
      <c r="D149" s="11" t="s">
        <v>3320</v>
      </c>
      <c r="E149" s="11">
        <v>1</v>
      </c>
      <c r="F149" s="11" t="s">
        <v>3305</v>
      </c>
      <c r="G149" s="680">
        <v>45682</v>
      </c>
      <c r="H149" s="11" t="s">
        <v>3321</v>
      </c>
    </row>
    <row r="150" spans="3:8" ht="13.2">
      <c r="C150" s="11" t="s">
        <v>3126</v>
      </c>
      <c r="D150" s="11" t="s">
        <v>746</v>
      </c>
      <c r="E150" s="11">
        <v>2</v>
      </c>
      <c r="F150" s="11" t="s">
        <v>3305</v>
      </c>
      <c r="G150" s="680">
        <v>45684</v>
      </c>
      <c r="H150" s="11"/>
    </row>
    <row r="151" spans="3:8" ht="13.2">
      <c r="C151" s="11" t="s">
        <v>3126</v>
      </c>
      <c r="D151" s="11" t="s">
        <v>758</v>
      </c>
      <c r="E151" s="11">
        <v>1</v>
      </c>
      <c r="F151" s="11" t="s">
        <v>3305</v>
      </c>
      <c r="G151" s="680">
        <v>45684</v>
      </c>
      <c r="H151" s="11"/>
    </row>
    <row r="152" spans="3:8" ht="13.2">
      <c r="C152" s="11" t="s">
        <v>3126</v>
      </c>
      <c r="D152" s="11" t="s">
        <v>3322</v>
      </c>
      <c r="E152" s="11">
        <v>1</v>
      </c>
      <c r="F152" s="11" t="s">
        <v>3276</v>
      </c>
      <c r="G152" s="680">
        <v>45686</v>
      </c>
      <c r="H152" s="11" t="s">
        <v>3323</v>
      </c>
    </row>
    <row r="153" spans="3:8" ht="13.2">
      <c r="C153" s="11" t="s">
        <v>3126</v>
      </c>
      <c r="D153" s="11" t="s">
        <v>3324</v>
      </c>
      <c r="E153" s="11">
        <v>16</v>
      </c>
      <c r="F153" s="11" t="s">
        <v>3276</v>
      </c>
      <c r="G153" s="680">
        <v>45686</v>
      </c>
      <c r="H153" s="11"/>
    </row>
    <row r="154" spans="3:8" ht="13.2">
      <c r="C154" s="11" t="s">
        <v>3126</v>
      </c>
      <c r="D154" s="11" t="s">
        <v>3325</v>
      </c>
      <c r="E154" s="11">
        <v>2</v>
      </c>
      <c r="F154" s="11" t="s">
        <v>3276</v>
      </c>
      <c r="G154" s="680">
        <v>45686</v>
      </c>
      <c r="H154" s="11"/>
    </row>
    <row r="155" spans="3:8" ht="13.2">
      <c r="C155" s="11" t="s">
        <v>3126</v>
      </c>
      <c r="D155" s="11" t="s">
        <v>3290</v>
      </c>
      <c r="E155" s="11">
        <v>2</v>
      </c>
      <c r="F155" s="11" t="s">
        <v>3276</v>
      </c>
      <c r="G155" s="680">
        <v>45686</v>
      </c>
      <c r="H155" s="11"/>
    </row>
    <row r="156" spans="3:8" ht="13.2">
      <c r="C156" s="11" t="s">
        <v>3126</v>
      </c>
      <c r="D156" s="11" t="s">
        <v>3101</v>
      </c>
      <c r="E156" s="11">
        <v>1</v>
      </c>
      <c r="F156" s="11" t="s">
        <v>3305</v>
      </c>
      <c r="G156" s="680">
        <v>45692</v>
      </c>
      <c r="H156" s="11"/>
    </row>
    <row r="157" spans="3:8" ht="13.2">
      <c r="C157" s="11" t="s">
        <v>3126</v>
      </c>
      <c r="D157" s="232" t="s">
        <v>3326</v>
      </c>
      <c r="E157" s="11">
        <v>5</v>
      </c>
      <c r="F157" s="11" t="s">
        <v>3327</v>
      </c>
      <c r="G157" s="679">
        <v>45699</v>
      </c>
      <c r="H157" s="11"/>
    </row>
    <row r="158" spans="3:8" ht="13.2">
      <c r="C158" s="11" t="s">
        <v>3126</v>
      </c>
      <c r="D158" s="232" t="s">
        <v>3328</v>
      </c>
      <c r="E158" s="11">
        <v>5</v>
      </c>
      <c r="F158" s="11" t="s">
        <v>3305</v>
      </c>
      <c r="G158" s="679">
        <v>45699</v>
      </c>
      <c r="H158" s="11"/>
    </row>
    <row r="159" spans="3:8" ht="13.2">
      <c r="C159" s="11" t="s">
        <v>3126</v>
      </c>
      <c r="D159" s="11" t="s">
        <v>3101</v>
      </c>
      <c r="E159" s="11">
        <v>1</v>
      </c>
      <c r="F159" s="11" t="s">
        <v>3305</v>
      </c>
      <c r="G159" s="679">
        <v>45703</v>
      </c>
      <c r="H159" s="11"/>
    </row>
    <row r="160" spans="3:8" ht="13.2">
      <c r="C160" s="11" t="s">
        <v>3126</v>
      </c>
      <c r="D160" s="11" t="s">
        <v>3329</v>
      </c>
      <c r="E160" s="11">
        <v>1</v>
      </c>
      <c r="F160" s="11" t="s">
        <v>3305</v>
      </c>
      <c r="G160" s="679">
        <v>45709</v>
      </c>
      <c r="H160" s="11" t="s">
        <v>3330</v>
      </c>
    </row>
    <row r="161" spans="3:8" ht="13.2">
      <c r="C161" s="11" t="s">
        <v>3126</v>
      </c>
      <c r="D161" s="11" t="s">
        <v>3098</v>
      </c>
      <c r="E161" s="11">
        <v>1</v>
      </c>
      <c r="F161" s="11" t="s">
        <v>3305</v>
      </c>
      <c r="G161" s="679">
        <v>45709</v>
      </c>
      <c r="H161" s="11" t="s">
        <v>3181</v>
      </c>
    </row>
    <row r="162" spans="3:8" ht="13.2">
      <c r="C162" s="11" t="s">
        <v>3126</v>
      </c>
      <c r="D162" s="11" t="s">
        <v>3274</v>
      </c>
      <c r="E162" s="11">
        <v>2</v>
      </c>
      <c r="F162" s="11" t="s">
        <v>3305</v>
      </c>
      <c r="G162" s="679">
        <v>45709</v>
      </c>
      <c r="H162" s="11"/>
    </row>
    <row r="163" spans="3:8" ht="13.2">
      <c r="C163" s="11" t="s">
        <v>3126</v>
      </c>
      <c r="D163" s="232" t="s">
        <v>3328</v>
      </c>
      <c r="E163" s="11">
        <v>2</v>
      </c>
      <c r="F163" s="11" t="s">
        <v>3305</v>
      </c>
      <c r="G163" s="679">
        <v>45709</v>
      </c>
      <c r="H163" s="11"/>
    </row>
    <row r="164" spans="3:8" ht="13.2">
      <c r="C164" s="11" t="s">
        <v>3126</v>
      </c>
      <c r="D164" s="11" t="s">
        <v>3331</v>
      </c>
      <c r="E164" s="11">
        <v>1</v>
      </c>
      <c r="F164" s="11" t="s">
        <v>3305</v>
      </c>
      <c r="G164" s="679">
        <v>45709</v>
      </c>
      <c r="H164" s="11" t="s">
        <v>3332</v>
      </c>
    </row>
    <row r="165" spans="3:8" ht="13.2">
      <c r="C165" s="11" t="s">
        <v>3126</v>
      </c>
      <c r="D165" s="11" t="s">
        <v>3333</v>
      </c>
      <c r="E165" s="11">
        <v>2</v>
      </c>
      <c r="F165" s="11" t="s">
        <v>3327</v>
      </c>
      <c r="G165" s="679">
        <v>45733</v>
      </c>
      <c r="H165" s="11" t="s">
        <v>3334</v>
      </c>
    </row>
    <row r="166" spans="3:8" ht="13.2">
      <c r="C166" s="11" t="s">
        <v>3126</v>
      </c>
      <c r="D166" s="11" t="s">
        <v>3101</v>
      </c>
      <c r="E166" s="11">
        <v>2</v>
      </c>
      <c r="F166" s="11" t="s">
        <v>3327</v>
      </c>
      <c r="G166" s="679">
        <v>45733</v>
      </c>
      <c r="H166" s="11" t="s">
        <v>3335</v>
      </c>
    </row>
    <row r="167" spans="3:8" ht="13.2">
      <c r="C167" s="11" t="s">
        <v>3126</v>
      </c>
      <c r="D167" s="11" t="s">
        <v>3336</v>
      </c>
      <c r="E167" s="11">
        <v>1</v>
      </c>
      <c r="F167" s="11" t="s">
        <v>3327</v>
      </c>
      <c r="G167" s="679">
        <v>45733</v>
      </c>
      <c r="H167" s="11" t="s">
        <v>3337</v>
      </c>
    </row>
    <row r="168" spans="3:8" ht="13.2">
      <c r="C168" s="11" t="s">
        <v>3126</v>
      </c>
      <c r="D168" s="11" t="s">
        <v>3338</v>
      </c>
      <c r="E168" s="11">
        <v>1</v>
      </c>
      <c r="F168" s="11" t="s">
        <v>3327</v>
      </c>
      <c r="G168" s="679">
        <v>45734</v>
      </c>
      <c r="H168" s="11" t="s">
        <v>3339</v>
      </c>
    </row>
    <row r="169" spans="3:8" ht="13.2">
      <c r="C169" s="11" t="s">
        <v>3126</v>
      </c>
      <c r="D169" s="11" t="s">
        <v>3273</v>
      </c>
      <c r="E169" s="11">
        <v>5</v>
      </c>
      <c r="F169" s="11" t="s">
        <v>3276</v>
      </c>
      <c r="G169" s="679">
        <v>45779</v>
      </c>
      <c r="H169" s="11"/>
    </row>
    <row r="170" spans="3:8" ht="13.2">
      <c r="C170" s="11" t="s">
        <v>3126</v>
      </c>
      <c r="D170" s="11" t="s">
        <v>3328</v>
      </c>
      <c r="E170" s="11">
        <v>5</v>
      </c>
      <c r="F170" s="11" t="s">
        <v>3276</v>
      </c>
      <c r="G170" s="679">
        <v>45779</v>
      </c>
      <c r="H170" s="11"/>
    </row>
    <row r="171" spans="3:8" ht="13.2">
      <c r="C171" s="11" t="s">
        <v>3126</v>
      </c>
      <c r="D171" s="11" t="s">
        <v>3340</v>
      </c>
      <c r="E171" s="11">
        <v>2</v>
      </c>
      <c r="F171" s="11" t="s">
        <v>3276</v>
      </c>
      <c r="G171" s="679">
        <v>45782</v>
      </c>
      <c r="H171" s="11" t="s">
        <v>3341</v>
      </c>
    </row>
    <row r="172" spans="3:8" ht="13.2">
      <c r="C172" s="11" t="s">
        <v>3126</v>
      </c>
      <c r="D172" s="11" t="s">
        <v>3342</v>
      </c>
      <c r="E172" s="11">
        <v>6</v>
      </c>
      <c r="F172" s="11" t="s">
        <v>3327</v>
      </c>
      <c r="G172" s="679">
        <v>45784</v>
      </c>
      <c r="H172" s="11"/>
    </row>
    <row r="173" spans="3:8" ht="13.2">
      <c r="C173" s="11" t="s">
        <v>3126</v>
      </c>
      <c r="D173" s="11" t="s">
        <v>3343</v>
      </c>
      <c r="E173" s="11">
        <v>2</v>
      </c>
      <c r="F173" s="11" t="s">
        <v>3327</v>
      </c>
      <c r="G173" s="679">
        <v>45784</v>
      </c>
      <c r="H173" s="11"/>
    </row>
    <row r="174" spans="3:8" ht="13.2">
      <c r="C174" s="11" t="s">
        <v>3126</v>
      </c>
      <c r="D174" s="11" t="s">
        <v>3344</v>
      </c>
      <c r="E174" s="11">
        <v>8</v>
      </c>
      <c r="F174" s="11" t="s">
        <v>3327</v>
      </c>
      <c r="G174" s="679">
        <v>45784</v>
      </c>
      <c r="H174" s="11" t="s">
        <v>3345</v>
      </c>
    </row>
    <row r="175" spans="3:8" ht="13.2">
      <c r="C175" s="11" t="s">
        <v>3126</v>
      </c>
      <c r="D175" s="11" t="s">
        <v>3346</v>
      </c>
      <c r="E175" s="11">
        <v>8</v>
      </c>
      <c r="F175" s="11" t="s">
        <v>3327</v>
      </c>
      <c r="G175" s="567">
        <v>45784</v>
      </c>
      <c r="H175" s="11" t="s">
        <v>3345</v>
      </c>
    </row>
    <row r="176" spans="3:8" ht="13.2">
      <c r="C176" s="11" t="s">
        <v>3126</v>
      </c>
      <c r="D176" s="11" t="s">
        <v>3347</v>
      </c>
      <c r="E176" s="11">
        <v>1</v>
      </c>
      <c r="F176" s="11" t="s">
        <v>3327</v>
      </c>
      <c r="G176" s="163">
        <v>45828</v>
      </c>
      <c r="H176" s="11" t="s">
        <v>3348</v>
      </c>
    </row>
    <row r="177" spans="3:8" ht="13.2">
      <c r="C177" s="11" t="s">
        <v>3126</v>
      </c>
      <c r="D177" s="11" t="s">
        <v>3328</v>
      </c>
      <c r="E177" s="11">
        <v>2</v>
      </c>
      <c r="F177" s="11" t="s">
        <v>3327</v>
      </c>
      <c r="G177" s="163">
        <v>45832</v>
      </c>
      <c r="H177" s="11"/>
    </row>
    <row r="178" spans="3:8" ht="13.2">
      <c r="C178" s="11" t="s">
        <v>3126</v>
      </c>
      <c r="D178" s="11" t="s">
        <v>3349</v>
      </c>
      <c r="E178" s="11">
        <v>1</v>
      </c>
      <c r="F178" s="11" t="s">
        <v>3327</v>
      </c>
      <c r="G178" s="163">
        <v>45835</v>
      </c>
      <c r="H178" s="11" t="s">
        <v>3350</v>
      </c>
    </row>
    <row r="179" spans="3:8" ht="13.2">
      <c r="C179" s="11" t="s">
        <v>3126</v>
      </c>
      <c r="D179" s="11" t="s">
        <v>3351</v>
      </c>
      <c r="E179" s="11">
        <v>2</v>
      </c>
      <c r="F179" s="11" t="s">
        <v>3327</v>
      </c>
      <c r="G179" s="163">
        <v>45840</v>
      </c>
      <c r="H179" s="11"/>
    </row>
    <row r="180" spans="3:8" ht="13.2">
      <c r="C180" s="11" t="s">
        <v>3126</v>
      </c>
      <c r="D180" s="11" t="s">
        <v>3328</v>
      </c>
      <c r="E180" s="11">
        <v>2</v>
      </c>
      <c r="F180" s="11" t="s">
        <v>3327</v>
      </c>
      <c r="G180" s="163">
        <v>45840</v>
      </c>
      <c r="H180" s="11"/>
    </row>
    <row r="181" spans="3:8" ht="13.2">
      <c r="C181" s="11" t="s">
        <v>3126</v>
      </c>
      <c r="D181" s="11" t="s">
        <v>3349</v>
      </c>
      <c r="E181" s="11">
        <v>1</v>
      </c>
      <c r="F181" s="11" t="s">
        <v>3327</v>
      </c>
      <c r="G181" s="163">
        <v>45841</v>
      </c>
      <c r="H181" s="11" t="s">
        <v>3352</v>
      </c>
    </row>
    <row r="182" spans="3:8" ht="13.2">
      <c r="C182" s="11" t="s">
        <v>3126</v>
      </c>
      <c r="D182" s="11" t="s">
        <v>3353</v>
      </c>
      <c r="E182" s="11">
        <v>1</v>
      </c>
      <c r="F182" s="11" t="s">
        <v>3327</v>
      </c>
      <c r="G182" s="163">
        <v>45846</v>
      </c>
      <c r="H182" s="11" t="s">
        <v>3352</v>
      </c>
    </row>
    <row r="183" spans="3:8" ht="13.2">
      <c r="C183" s="11" t="s">
        <v>3126</v>
      </c>
      <c r="D183" s="11" t="s">
        <v>3265</v>
      </c>
      <c r="E183" s="11">
        <v>1</v>
      </c>
      <c r="F183" s="11" t="s">
        <v>3327</v>
      </c>
      <c r="G183" s="163">
        <v>45846</v>
      </c>
      <c r="H183" s="11" t="s">
        <v>3354</v>
      </c>
    </row>
    <row r="184" spans="3:8" ht="13.2">
      <c r="C184" s="11" t="s">
        <v>3126</v>
      </c>
      <c r="D184" s="11" t="s">
        <v>3355</v>
      </c>
      <c r="E184" s="11">
        <v>1</v>
      </c>
      <c r="F184" s="11" t="s">
        <v>3327</v>
      </c>
      <c r="G184" s="163">
        <v>45903</v>
      </c>
      <c r="H184" s="11" t="s">
        <v>3356</v>
      </c>
    </row>
    <row r="185" spans="3:8" ht="13.2">
      <c r="C185" s="11" t="s">
        <v>3126</v>
      </c>
      <c r="D185" s="11" t="s">
        <v>3357</v>
      </c>
      <c r="E185" s="11">
        <v>2</v>
      </c>
      <c r="F185" s="11" t="s">
        <v>3327</v>
      </c>
      <c r="G185" s="163">
        <v>45903</v>
      </c>
      <c r="H185" s="11"/>
    </row>
    <row r="186" spans="3:8" ht="13.2">
      <c r="C186" s="11" t="s">
        <v>3126</v>
      </c>
      <c r="D186" s="11" t="s">
        <v>3358</v>
      </c>
      <c r="E186" s="11">
        <v>1</v>
      </c>
      <c r="F186" s="11" t="s">
        <v>3327</v>
      </c>
      <c r="G186" s="11"/>
      <c r="H186" s="11"/>
    </row>
    <row r="187" spans="3:8" ht="13.2">
      <c r="C187" s="11" t="s">
        <v>3126</v>
      </c>
      <c r="D187" s="11" t="s">
        <v>3359</v>
      </c>
      <c r="E187" s="11">
        <v>1</v>
      </c>
      <c r="F187" s="11" t="s">
        <v>3327</v>
      </c>
      <c r="G187" s="705">
        <v>45918</v>
      </c>
      <c r="H187" s="11" t="s">
        <v>3360</v>
      </c>
    </row>
    <row r="188" spans="3:8" ht="13.2">
      <c r="C188" s="11" t="s">
        <v>3126</v>
      </c>
      <c r="D188" s="232" t="s">
        <v>3361</v>
      </c>
      <c r="E188" s="232">
        <v>1</v>
      </c>
      <c r="F188" s="232" t="s">
        <v>3327</v>
      </c>
      <c r="G188" s="706">
        <v>45929</v>
      </c>
      <c r="H188" s="232" t="s">
        <v>3362</v>
      </c>
    </row>
    <row r="189" spans="3:8" ht="13.2">
      <c r="C189" s="11" t="s">
        <v>3126</v>
      </c>
      <c r="D189" s="232" t="s">
        <v>3363</v>
      </c>
      <c r="E189" s="232">
        <v>1</v>
      </c>
      <c r="F189" s="232" t="s">
        <v>3327</v>
      </c>
      <c r="G189" s="706">
        <v>45929</v>
      </c>
      <c r="H189" s="232" t="s">
        <v>3364</v>
      </c>
    </row>
    <row r="190" spans="3:8" ht="13.2">
      <c r="C190" s="11" t="s">
        <v>3126</v>
      </c>
      <c r="D190" s="232" t="s">
        <v>3365</v>
      </c>
      <c r="E190" s="232">
        <v>2</v>
      </c>
      <c r="F190" s="232" t="s">
        <v>3366</v>
      </c>
      <c r="G190" s="706">
        <v>45957</v>
      </c>
    </row>
    <row r="191" spans="3:8" ht="13.2">
      <c r="C191" s="11" t="s">
        <v>3126</v>
      </c>
      <c r="D191" s="232" t="s">
        <v>3367</v>
      </c>
      <c r="E191" s="232">
        <v>1</v>
      </c>
      <c r="F191" s="232" t="s">
        <v>3366</v>
      </c>
      <c r="G191" s="706">
        <v>45958</v>
      </c>
    </row>
    <row r="192" spans="3:8" ht="13.2">
      <c r="G192" s="706"/>
    </row>
  </sheetData>
  <mergeCells count="1">
    <mergeCell ref="C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K52"/>
  <sheetViews>
    <sheetView workbookViewId="0"/>
  </sheetViews>
  <sheetFormatPr defaultColWidth="12.6640625" defaultRowHeight="15.75" customHeight="1"/>
  <cols>
    <col min="1" max="1" width="4.88671875" customWidth="1"/>
    <col min="2" max="2" width="16.109375" customWidth="1"/>
    <col min="3" max="3" width="9.6640625" customWidth="1"/>
    <col min="4" max="4" width="17.6640625" customWidth="1"/>
    <col min="5" max="5" width="15" customWidth="1"/>
    <col min="6" max="6" width="14.88671875" customWidth="1"/>
    <col min="7" max="7" width="4" customWidth="1"/>
    <col min="8" max="8" width="13.88671875" customWidth="1"/>
    <col min="9" max="9" width="8.6640625" customWidth="1"/>
    <col min="10" max="10" width="14" customWidth="1"/>
    <col min="11" max="11" width="13" customWidth="1"/>
  </cols>
  <sheetData>
    <row r="1" spans="1:11" ht="27" customHeight="1">
      <c r="A1" s="746" t="s">
        <v>3368</v>
      </c>
      <c r="B1" s="747" t="s">
        <v>3369</v>
      </c>
      <c r="C1" s="725"/>
      <c r="D1" s="707" t="s">
        <v>3370</v>
      </c>
      <c r="E1" s="707" t="s">
        <v>3371</v>
      </c>
      <c r="G1" s="746" t="s">
        <v>3368</v>
      </c>
      <c r="H1" s="747" t="s">
        <v>3369</v>
      </c>
      <c r="I1" s="725"/>
      <c r="J1" s="707" t="s">
        <v>3370</v>
      </c>
      <c r="K1" s="707" t="s">
        <v>3371</v>
      </c>
    </row>
    <row r="2" spans="1:11" ht="13.2">
      <c r="A2" s="741"/>
      <c r="B2" s="708" t="s">
        <v>1009</v>
      </c>
      <c r="C2" s="708" t="s">
        <v>3372</v>
      </c>
      <c r="D2" s="708" t="s">
        <v>3373</v>
      </c>
      <c r="E2" s="708" t="s">
        <v>3373</v>
      </c>
      <c r="G2" s="741"/>
      <c r="H2" s="708" t="s">
        <v>1009</v>
      </c>
      <c r="I2" s="708" t="s">
        <v>3372</v>
      </c>
      <c r="J2" s="708" t="s">
        <v>3373</v>
      </c>
      <c r="K2" s="708" t="s">
        <v>3373</v>
      </c>
    </row>
    <row r="3" spans="1:11" ht="13.2">
      <c r="A3" s="477">
        <v>1</v>
      </c>
      <c r="B3" s="709" t="s">
        <v>913</v>
      </c>
      <c r="C3" s="11">
        <v>1</v>
      </c>
      <c r="D3" s="11"/>
      <c r="E3" s="11">
        <v>32</v>
      </c>
      <c r="G3" s="11">
        <v>8</v>
      </c>
      <c r="H3" s="709" t="s">
        <v>884</v>
      </c>
      <c r="I3" s="11">
        <v>1</v>
      </c>
      <c r="J3" s="11" t="s">
        <v>1016</v>
      </c>
      <c r="K3" s="11">
        <v>38</v>
      </c>
    </row>
    <row r="4" spans="1:11" ht="13.2">
      <c r="A4" s="477"/>
      <c r="B4" s="11"/>
      <c r="C4" s="11">
        <v>2</v>
      </c>
      <c r="D4" s="11"/>
      <c r="E4" s="11">
        <v>26</v>
      </c>
      <c r="G4" s="11"/>
      <c r="H4" s="11"/>
      <c r="I4" s="11">
        <v>2</v>
      </c>
      <c r="J4" s="11"/>
      <c r="K4" s="11">
        <v>40</v>
      </c>
    </row>
    <row r="5" spans="1:11" ht="13.2">
      <c r="A5" s="477"/>
      <c r="B5" s="11"/>
      <c r="C5" s="11">
        <v>3</v>
      </c>
      <c r="D5" s="11"/>
      <c r="E5" s="11"/>
      <c r="G5" s="11"/>
      <c r="H5" s="11"/>
      <c r="I5" s="11" t="s">
        <v>3374</v>
      </c>
      <c r="J5" s="11">
        <v>36</v>
      </c>
      <c r="K5" s="11"/>
    </row>
    <row r="6" spans="1:11" ht="13.2">
      <c r="A6" s="477"/>
      <c r="B6" s="11"/>
      <c r="C6" s="11">
        <v>4</v>
      </c>
      <c r="D6" s="11"/>
      <c r="E6" s="11"/>
      <c r="G6" s="11">
        <v>9</v>
      </c>
      <c r="H6" s="709" t="s">
        <v>886</v>
      </c>
      <c r="I6" s="11">
        <v>1</v>
      </c>
      <c r="J6" s="11"/>
      <c r="K6" s="11">
        <v>13</v>
      </c>
    </row>
    <row r="7" spans="1:11" ht="13.2">
      <c r="A7" s="477"/>
      <c r="B7" s="11"/>
      <c r="C7" s="11" t="s">
        <v>3374</v>
      </c>
      <c r="D7" s="11">
        <v>41</v>
      </c>
      <c r="E7" s="11"/>
      <c r="G7" s="11"/>
      <c r="H7" s="11"/>
      <c r="I7" s="11">
        <v>2</v>
      </c>
      <c r="J7" s="11"/>
      <c r="K7" s="11">
        <v>7</v>
      </c>
    </row>
    <row r="8" spans="1:11" ht="13.2">
      <c r="A8" s="477">
        <v>2</v>
      </c>
      <c r="B8" s="709" t="s">
        <v>869</v>
      </c>
      <c r="C8" s="11">
        <v>1</v>
      </c>
      <c r="D8" s="11"/>
      <c r="E8" s="11">
        <v>47</v>
      </c>
      <c r="G8" s="11"/>
      <c r="H8" s="11"/>
      <c r="I8" s="11" t="s">
        <v>3374</v>
      </c>
      <c r="J8" s="11">
        <v>32</v>
      </c>
      <c r="K8" s="11"/>
    </row>
    <row r="9" spans="1:11" ht="13.2">
      <c r="A9" s="477"/>
      <c r="B9" s="11" t="s">
        <v>3375</v>
      </c>
      <c r="C9" s="11">
        <v>2</v>
      </c>
      <c r="D9" s="11">
        <v>48</v>
      </c>
      <c r="E9" s="11"/>
      <c r="G9" s="11">
        <v>10</v>
      </c>
      <c r="H9" s="709" t="s">
        <v>847</v>
      </c>
      <c r="I9" s="11">
        <v>1</v>
      </c>
      <c r="J9" s="11"/>
      <c r="K9" s="11">
        <v>23</v>
      </c>
    </row>
    <row r="10" spans="1:11" ht="13.2">
      <c r="A10" s="477"/>
      <c r="B10" s="11"/>
      <c r="C10" s="11">
        <v>3</v>
      </c>
      <c r="E10" s="11">
        <v>35</v>
      </c>
      <c r="G10" s="11"/>
      <c r="H10" s="11"/>
      <c r="I10" s="11">
        <v>2</v>
      </c>
      <c r="J10" s="11"/>
      <c r="K10" s="11">
        <v>21</v>
      </c>
    </row>
    <row r="11" spans="1:11" ht="13.2">
      <c r="A11" s="477"/>
      <c r="C11" s="11">
        <v>4</v>
      </c>
      <c r="D11" s="11" t="s">
        <v>3376</v>
      </c>
      <c r="E11" s="11" t="s">
        <v>38</v>
      </c>
      <c r="G11" s="11"/>
      <c r="H11" s="11"/>
      <c r="I11" s="11" t="s">
        <v>3374</v>
      </c>
      <c r="J11" s="11">
        <v>31</v>
      </c>
      <c r="K11" s="11"/>
    </row>
    <row r="12" spans="1:11" ht="13.2">
      <c r="A12" s="477"/>
      <c r="B12" s="11"/>
      <c r="C12" s="11" t="s">
        <v>3374</v>
      </c>
      <c r="D12" s="11">
        <v>43</v>
      </c>
      <c r="E12" s="11"/>
      <c r="G12" s="11">
        <v>11</v>
      </c>
      <c r="H12" s="709" t="s">
        <v>900</v>
      </c>
      <c r="I12" s="11">
        <v>1</v>
      </c>
      <c r="J12" s="11"/>
      <c r="K12" s="11">
        <v>28</v>
      </c>
    </row>
    <row r="13" spans="1:11" ht="13.2">
      <c r="A13" s="477">
        <v>3</v>
      </c>
      <c r="B13" s="709" t="s">
        <v>926</v>
      </c>
      <c r="C13" s="11">
        <v>1</v>
      </c>
      <c r="D13" s="11"/>
      <c r="E13" s="11" t="s">
        <v>1016</v>
      </c>
      <c r="G13" s="11"/>
      <c r="H13" s="11"/>
      <c r="I13" s="11">
        <v>2</v>
      </c>
      <c r="J13" s="11"/>
      <c r="K13" s="11">
        <v>31</v>
      </c>
    </row>
    <row r="14" spans="1:11" ht="13.2">
      <c r="A14" s="477"/>
      <c r="B14" s="11"/>
      <c r="C14" s="11">
        <v>2</v>
      </c>
      <c r="D14" s="11"/>
      <c r="E14" s="11">
        <v>33</v>
      </c>
      <c r="G14" s="11"/>
      <c r="H14" s="11"/>
      <c r="I14" s="11" t="s">
        <v>3374</v>
      </c>
      <c r="J14" s="11">
        <v>44</v>
      </c>
      <c r="K14" s="11"/>
    </row>
    <row r="15" spans="1:11" ht="13.2">
      <c r="A15" s="477"/>
      <c r="B15" s="11"/>
      <c r="C15" s="11">
        <v>3</v>
      </c>
      <c r="D15" s="11"/>
      <c r="E15" s="11">
        <v>34</v>
      </c>
      <c r="G15" s="11">
        <v>12</v>
      </c>
      <c r="H15" s="709" t="s">
        <v>933</v>
      </c>
      <c r="I15" s="11">
        <v>1</v>
      </c>
      <c r="J15" s="11"/>
      <c r="K15" s="11">
        <v>12</v>
      </c>
    </row>
    <row r="16" spans="1:11" ht="13.2">
      <c r="A16" s="477"/>
      <c r="B16" s="11"/>
      <c r="C16" s="11">
        <v>4</v>
      </c>
      <c r="D16" s="11"/>
      <c r="E16" s="11"/>
      <c r="G16" s="11"/>
      <c r="H16" s="11"/>
      <c r="I16" s="11">
        <v>2</v>
      </c>
      <c r="J16" s="11"/>
      <c r="K16" s="11">
        <v>10</v>
      </c>
    </row>
    <row r="17" spans="1:11" ht="13.2">
      <c r="A17" s="477"/>
      <c r="B17" s="11"/>
      <c r="C17" s="11" t="s">
        <v>3374</v>
      </c>
      <c r="D17" s="11">
        <v>34</v>
      </c>
      <c r="E17" s="11"/>
      <c r="G17" s="11"/>
      <c r="H17" s="11"/>
      <c r="I17" s="11" t="s">
        <v>3374</v>
      </c>
      <c r="J17" s="11">
        <v>33</v>
      </c>
      <c r="K17" s="11"/>
    </row>
    <row r="18" spans="1:11" ht="13.2">
      <c r="A18" s="477">
        <v>4</v>
      </c>
      <c r="B18" s="709" t="s">
        <v>863</v>
      </c>
      <c r="C18" s="11">
        <v>1</v>
      </c>
      <c r="D18" s="11"/>
      <c r="E18" s="11">
        <v>18</v>
      </c>
      <c r="G18" s="11">
        <v>13</v>
      </c>
      <c r="H18" s="709" t="s">
        <v>872</v>
      </c>
      <c r="I18" s="11">
        <v>1</v>
      </c>
      <c r="J18" s="11" t="s">
        <v>38</v>
      </c>
      <c r="K18" s="11">
        <v>36</v>
      </c>
    </row>
    <row r="19" spans="1:11" ht="13.2">
      <c r="A19" s="477"/>
      <c r="B19" s="11"/>
      <c r="C19" s="11">
        <v>2</v>
      </c>
      <c r="D19" s="11"/>
      <c r="E19" s="11">
        <v>20</v>
      </c>
      <c r="G19" s="11"/>
      <c r="H19" s="477"/>
      <c r="I19" s="11">
        <v>2</v>
      </c>
      <c r="J19" s="11" t="s">
        <v>38</v>
      </c>
      <c r="K19" s="11">
        <v>48</v>
      </c>
    </row>
    <row r="20" spans="1:11" ht="13.2">
      <c r="A20" s="477"/>
      <c r="B20" s="11"/>
      <c r="C20" s="11"/>
      <c r="D20" s="11"/>
      <c r="E20" s="11" t="s">
        <v>1016</v>
      </c>
      <c r="G20" s="477"/>
      <c r="H20" s="11"/>
      <c r="I20" s="11" t="s">
        <v>3374</v>
      </c>
      <c r="J20" s="11" t="s">
        <v>3377</v>
      </c>
      <c r="K20" s="11" t="s">
        <v>1016</v>
      </c>
    </row>
    <row r="21" spans="1:11" ht="13.2">
      <c r="A21" s="477"/>
      <c r="B21" s="11"/>
      <c r="C21" s="11">
        <v>3</v>
      </c>
      <c r="D21" s="11"/>
      <c r="E21" s="11">
        <v>16</v>
      </c>
      <c r="G21" s="477">
        <v>14</v>
      </c>
      <c r="H21" s="709" t="s">
        <v>879</v>
      </c>
      <c r="I21" s="11">
        <v>1</v>
      </c>
      <c r="J21" s="11"/>
      <c r="K21" s="11">
        <v>25</v>
      </c>
    </row>
    <row r="22" spans="1:11" ht="13.2">
      <c r="A22" s="477"/>
      <c r="B22" s="11"/>
      <c r="C22" s="11">
        <v>4</v>
      </c>
      <c r="D22" s="11"/>
      <c r="E22" s="11"/>
      <c r="G22" s="477"/>
      <c r="H22" s="11"/>
      <c r="I22" s="11">
        <v>2</v>
      </c>
      <c r="J22" s="11"/>
      <c r="K22" s="11">
        <v>27</v>
      </c>
    </row>
    <row r="23" spans="1:11" ht="13.2">
      <c r="A23" s="477"/>
      <c r="B23" s="11"/>
      <c r="C23" s="11" t="s">
        <v>3374</v>
      </c>
      <c r="D23" s="11" t="s">
        <v>3378</v>
      </c>
      <c r="E23" s="11"/>
      <c r="G23" s="477"/>
      <c r="H23" s="11"/>
      <c r="I23" s="11">
        <v>3</v>
      </c>
      <c r="J23" s="11"/>
      <c r="K23" s="11"/>
    </row>
    <row r="24" spans="1:11" ht="13.2">
      <c r="A24" s="477">
        <v>6</v>
      </c>
      <c r="B24" s="709" t="s">
        <v>3379</v>
      </c>
      <c r="C24" s="11">
        <v>1</v>
      </c>
      <c r="D24" s="11"/>
      <c r="E24" s="11" t="s">
        <v>1016</v>
      </c>
      <c r="G24" s="477"/>
      <c r="H24" s="11"/>
      <c r="I24" s="11">
        <v>4</v>
      </c>
      <c r="J24" s="11"/>
      <c r="K24" s="11"/>
    </row>
    <row r="25" spans="1:11" ht="13.2">
      <c r="A25" s="477"/>
      <c r="B25" s="11"/>
      <c r="C25" s="11">
        <v>2</v>
      </c>
      <c r="D25" s="11"/>
      <c r="E25" s="11" t="s">
        <v>1016</v>
      </c>
      <c r="G25" s="477"/>
      <c r="H25" s="11"/>
      <c r="I25" s="11" t="s">
        <v>3374</v>
      </c>
      <c r="J25" s="11">
        <v>40</v>
      </c>
      <c r="K25" s="11"/>
    </row>
    <row r="26" spans="1:11" ht="13.2">
      <c r="A26" s="477"/>
      <c r="B26" s="11"/>
      <c r="C26" s="11">
        <v>3</v>
      </c>
      <c r="D26" s="11"/>
      <c r="E26" s="11">
        <v>19</v>
      </c>
      <c r="G26" s="477">
        <v>15</v>
      </c>
      <c r="H26" s="709" t="s">
        <v>891</v>
      </c>
      <c r="I26" s="11">
        <v>1</v>
      </c>
      <c r="J26" s="11"/>
      <c r="K26" s="11">
        <v>43</v>
      </c>
    </row>
    <row r="27" spans="1:11" ht="13.2">
      <c r="A27" s="477"/>
      <c r="B27" s="11"/>
      <c r="C27" s="11">
        <v>4</v>
      </c>
      <c r="D27" s="11"/>
      <c r="E27" s="11">
        <v>24</v>
      </c>
      <c r="G27" s="477"/>
      <c r="H27" s="11"/>
      <c r="I27" s="11">
        <v>2</v>
      </c>
      <c r="J27" s="11"/>
      <c r="K27" s="11">
        <v>37</v>
      </c>
    </row>
    <row r="28" spans="1:11" ht="13.2">
      <c r="A28" s="477"/>
      <c r="B28" s="11"/>
      <c r="C28" s="11" t="s">
        <v>3374</v>
      </c>
      <c r="D28" s="11">
        <v>38</v>
      </c>
      <c r="E28" s="11"/>
      <c r="G28" s="477"/>
      <c r="H28" s="11"/>
      <c r="I28" s="11" t="s">
        <v>3374</v>
      </c>
      <c r="J28" s="11">
        <v>42</v>
      </c>
      <c r="K28" s="11"/>
    </row>
    <row r="29" spans="1:11" ht="13.2">
      <c r="A29" s="477">
        <v>7</v>
      </c>
      <c r="B29" s="709" t="s">
        <v>904</v>
      </c>
      <c r="C29" s="11">
        <v>1</v>
      </c>
      <c r="D29" s="11"/>
      <c r="E29" s="11">
        <v>42</v>
      </c>
      <c r="G29" s="477">
        <v>16</v>
      </c>
      <c r="H29" s="709" t="s">
        <v>896</v>
      </c>
      <c r="I29" s="11">
        <v>1</v>
      </c>
      <c r="J29" s="11"/>
      <c r="K29" s="11">
        <v>8</v>
      </c>
    </row>
    <row r="30" spans="1:11" ht="13.2">
      <c r="A30" s="11"/>
      <c r="B30" s="11"/>
      <c r="C30" s="11">
        <v>2</v>
      </c>
      <c r="D30" s="11"/>
      <c r="E30" s="11">
        <v>44</v>
      </c>
      <c r="G30" s="477"/>
      <c r="H30" s="11"/>
      <c r="I30" s="11">
        <v>2</v>
      </c>
      <c r="J30" s="11"/>
      <c r="K30" s="11">
        <v>9</v>
      </c>
    </row>
    <row r="31" spans="1:11" ht="13.2">
      <c r="A31" s="11"/>
      <c r="B31" s="11"/>
      <c r="C31" s="11" t="s">
        <v>3374</v>
      </c>
      <c r="D31" s="11">
        <v>39</v>
      </c>
      <c r="E31" s="11"/>
      <c r="G31" s="477"/>
      <c r="H31" s="11"/>
      <c r="I31" s="11" t="s">
        <v>3374</v>
      </c>
      <c r="J31" s="11">
        <v>2</v>
      </c>
      <c r="K31" s="11"/>
    </row>
    <row r="32" spans="1:11" ht="13.2">
      <c r="G32" s="477"/>
      <c r="H32" s="11"/>
      <c r="I32" s="11"/>
      <c r="J32" s="11"/>
      <c r="K32" s="11"/>
    </row>
    <row r="33" spans="7:11" ht="13.2">
      <c r="G33" s="477">
        <v>17</v>
      </c>
      <c r="H33" s="710" t="s">
        <v>956</v>
      </c>
      <c r="I33" s="11">
        <v>1</v>
      </c>
      <c r="J33" s="11"/>
      <c r="K33" s="11">
        <v>5</v>
      </c>
    </row>
    <row r="34" spans="7:11" ht="13.2">
      <c r="G34" s="477"/>
      <c r="H34" s="11"/>
      <c r="I34" s="11">
        <v>2</v>
      </c>
      <c r="J34" s="11"/>
      <c r="K34" s="11">
        <v>30</v>
      </c>
    </row>
    <row r="35" spans="7:11" ht="13.2">
      <c r="G35" s="477"/>
      <c r="H35" s="11"/>
      <c r="I35" s="11">
        <v>3</v>
      </c>
      <c r="J35" s="11"/>
      <c r="K35" s="11"/>
    </row>
    <row r="36" spans="7:11" ht="13.2">
      <c r="G36" s="477"/>
      <c r="H36" s="11"/>
      <c r="I36" s="11">
        <v>4</v>
      </c>
      <c r="J36" s="11"/>
      <c r="K36" s="11"/>
    </row>
    <row r="37" spans="7:11" ht="13.2">
      <c r="G37" s="477"/>
      <c r="H37" s="11"/>
      <c r="I37" s="11" t="s">
        <v>3374</v>
      </c>
      <c r="J37" s="11">
        <v>20</v>
      </c>
      <c r="K37" s="11"/>
    </row>
    <row r="38" spans="7:11" ht="13.2">
      <c r="G38" s="477">
        <v>18</v>
      </c>
      <c r="H38" s="11" t="s">
        <v>3380</v>
      </c>
      <c r="I38" s="11">
        <v>1</v>
      </c>
      <c r="J38" s="11"/>
      <c r="K38" s="11">
        <v>17</v>
      </c>
    </row>
    <row r="39" spans="7:11" ht="13.2">
      <c r="G39" s="477"/>
      <c r="H39" s="11"/>
      <c r="I39" s="11">
        <v>2</v>
      </c>
      <c r="J39" s="11"/>
      <c r="K39" s="11"/>
    </row>
    <row r="40" spans="7:11" ht="13.2">
      <c r="G40" s="477"/>
      <c r="H40" s="11"/>
      <c r="I40" s="11">
        <v>3</v>
      </c>
      <c r="J40" s="11"/>
      <c r="K40" s="11"/>
    </row>
    <row r="41" spans="7:11" ht="13.2">
      <c r="G41" s="477"/>
      <c r="H41" s="11"/>
      <c r="I41" s="11">
        <v>4</v>
      </c>
      <c r="J41" s="11"/>
      <c r="K41" s="11"/>
    </row>
    <row r="42" spans="7:11" ht="13.2">
      <c r="G42" s="477"/>
      <c r="H42" s="11"/>
      <c r="I42" s="11" t="s">
        <v>3374</v>
      </c>
      <c r="J42" s="11">
        <v>35</v>
      </c>
      <c r="K42" s="11"/>
    </row>
    <row r="43" spans="7:11" ht="13.2">
      <c r="G43" s="477"/>
      <c r="H43" s="11"/>
      <c r="I43" s="11"/>
      <c r="J43" s="11"/>
      <c r="K43" s="11"/>
    </row>
    <row r="44" spans="7:11" ht="13.2">
      <c r="G44" s="11"/>
      <c r="H44" s="709" t="s">
        <v>3381</v>
      </c>
      <c r="I44" s="11"/>
      <c r="J44" s="11"/>
      <c r="K44" s="11"/>
    </row>
    <row r="45" spans="7:11" ht="13.2">
      <c r="G45" s="11">
        <v>18</v>
      </c>
      <c r="H45" s="11" t="s">
        <v>3382</v>
      </c>
      <c r="I45" s="11"/>
      <c r="J45" s="11"/>
      <c r="K45" s="11"/>
    </row>
    <row r="46" spans="7:11" ht="13.2">
      <c r="G46" s="11">
        <v>19</v>
      </c>
      <c r="H46" s="11" t="s">
        <v>3383</v>
      </c>
      <c r="I46" s="11"/>
      <c r="J46" s="11"/>
      <c r="K46" s="11">
        <v>5</v>
      </c>
    </row>
    <row r="47" spans="7:11" ht="13.2">
      <c r="G47" s="11">
        <v>20</v>
      </c>
      <c r="H47" s="11" t="s">
        <v>3384</v>
      </c>
      <c r="I47" s="11"/>
      <c r="J47" s="11"/>
      <c r="K47" s="11"/>
    </row>
    <row r="48" spans="7:11" ht="13.2">
      <c r="G48" s="11">
        <v>21</v>
      </c>
      <c r="H48" s="11" t="s">
        <v>3385</v>
      </c>
      <c r="I48" s="11"/>
      <c r="J48" s="11"/>
      <c r="K48" s="11"/>
    </row>
    <row r="49" spans="7:11" ht="13.2">
      <c r="G49" s="11">
        <v>22</v>
      </c>
      <c r="H49" s="11" t="s">
        <v>3386</v>
      </c>
      <c r="I49" s="11"/>
      <c r="J49" s="11"/>
      <c r="K49" s="11"/>
    </row>
    <row r="50" spans="7:11" ht="13.2">
      <c r="G50" s="11">
        <v>23</v>
      </c>
      <c r="H50" s="11" t="s">
        <v>3387</v>
      </c>
      <c r="I50" s="11"/>
      <c r="J50" s="11"/>
      <c r="K50" s="11">
        <v>45</v>
      </c>
    </row>
    <row r="51" spans="7:11" ht="13.2">
      <c r="G51" s="11">
        <v>24</v>
      </c>
      <c r="H51" s="11" t="s">
        <v>3388</v>
      </c>
      <c r="I51" s="11"/>
      <c r="J51" s="11">
        <v>14</v>
      </c>
      <c r="K51" s="11"/>
    </row>
    <row r="52" spans="7:11" ht="13.2">
      <c r="G52" s="11"/>
      <c r="H52" s="11"/>
      <c r="I52" s="11"/>
      <c r="J52" s="11"/>
      <c r="K52" s="11"/>
    </row>
  </sheetData>
  <mergeCells count="4">
    <mergeCell ref="A1:A2"/>
    <mergeCell ref="B1:C1"/>
    <mergeCell ref="G1:G2"/>
    <mergeCell ref="H1:I1"/>
  </mergeCells>
  <printOptions horizontalCentered="1" gridLines="1"/>
  <pageMargins left="0.25" right="0.25" top="0.75" bottom="0.75" header="0" footer="0"/>
  <pageSetup paperSize="9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31"/>
  <sheetViews>
    <sheetView workbookViewId="0"/>
  </sheetViews>
  <sheetFormatPr defaultColWidth="12.6640625" defaultRowHeight="15.75" customHeight="1"/>
  <cols>
    <col min="1" max="1" width="21.33203125" customWidth="1"/>
    <col min="2" max="2" width="15" customWidth="1"/>
    <col min="12" max="12" width="16.88671875" customWidth="1"/>
  </cols>
  <sheetData>
    <row r="1" spans="1:29" ht="15.75" customHeight="1">
      <c r="A1" s="551" t="s">
        <v>1311</v>
      </c>
      <c r="B1" s="551" t="s">
        <v>3389</v>
      </c>
      <c r="C1" s="551" t="s">
        <v>9</v>
      </c>
      <c r="D1" s="551" t="s">
        <v>2818</v>
      </c>
      <c r="E1" s="551" t="s">
        <v>3390</v>
      </c>
      <c r="F1" s="551" t="s">
        <v>2817</v>
      </c>
      <c r="G1" s="551" t="s">
        <v>3391</v>
      </c>
      <c r="H1" s="551" t="s">
        <v>2</v>
      </c>
      <c r="I1" s="551"/>
      <c r="J1" s="551"/>
      <c r="K1" s="551"/>
      <c r="L1" s="551"/>
      <c r="M1" s="551"/>
      <c r="N1" s="551"/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  <c r="AA1" s="551"/>
      <c r="AB1" s="551"/>
      <c r="AC1" s="551"/>
    </row>
    <row r="2" spans="1:29" ht="15.75" customHeight="1">
      <c r="A2" s="564" t="s">
        <v>3392</v>
      </c>
      <c r="B2" s="415" t="s">
        <v>926</v>
      </c>
      <c r="C2" s="415" t="s">
        <v>1729</v>
      </c>
      <c r="D2" s="415" t="s">
        <v>1605</v>
      </c>
      <c r="E2" s="711"/>
      <c r="F2" s="712" t="s">
        <v>3393</v>
      </c>
      <c r="G2" s="296" t="s">
        <v>2657</v>
      </c>
      <c r="H2" s="245" t="s">
        <v>3394</v>
      </c>
      <c r="L2" s="232" t="s">
        <v>3395</v>
      </c>
    </row>
    <row r="3" spans="1:29" ht="15.75" customHeight="1">
      <c r="A3" s="564" t="s">
        <v>3396</v>
      </c>
      <c r="B3" s="415" t="s">
        <v>926</v>
      </c>
      <c r="C3" s="415" t="s">
        <v>1335</v>
      </c>
      <c r="D3" s="415" t="s">
        <v>1609</v>
      </c>
      <c r="E3" s="415" t="s">
        <v>38</v>
      </c>
      <c r="F3" s="565" t="s">
        <v>38</v>
      </c>
      <c r="G3" s="296" t="s">
        <v>38</v>
      </c>
      <c r="H3" s="245" t="s">
        <v>586</v>
      </c>
      <c r="L3" s="232"/>
    </row>
    <row r="4" spans="1:29" ht="15.75" customHeight="1">
      <c r="A4" s="105" t="s">
        <v>3397</v>
      </c>
      <c r="B4" s="245" t="s">
        <v>3398</v>
      </c>
      <c r="C4" s="245" t="s">
        <v>42</v>
      </c>
      <c r="D4" s="245" t="s">
        <v>1427</v>
      </c>
      <c r="E4" s="245" t="s">
        <v>3399</v>
      </c>
      <c r="F4" s="565" t="s">
        <v>38</v>
      </c>
      <c r="G4" s="296" t="s">
        <v>38</v>
      </c>
      <c r="H4" s="245" t="s">
        <v>302</v>
      </c>
    </row>
    <row r="5" spans="1:29" ht="15.75" customHeight="1">
      <c r="A5" s="105" t="s">
        <v>3400</v>
      </c>
      <c r="B5" s="245" t="s">
        <v>891</v>
      </c>
      <c r="C5" s="245" t="s">
        <v>42</v>
      </c>
      <c r="D5" s="245" t="s">
        <v>1983</v>
      </c>
      <c r="E5" s="245" t="s">
        <v>3401</v>
      </c>
      <c r="F5" s="565" t="s">
        <v>38</v>
      </c>
      <c r="G5" s="296" t="s">
        <v>38</v>
      </c>
      <c r="H5" s="245" t="s">
        <v>302</v>
      </c>
      <c r="L5" s="232" t="s">
        <v>3402</v>
      </c>
    </row>
    <row r="6" spans="1:29" ht="15.75" customHeight="1">
      <c r="A6" s="140" t="s">
        <v>3403</v>
      </c>
      <c r="B6" s="245" t="s">
        <v>913</v>
      </c>
      <c r="C6" s="140" t="s">
        <v>1365</v>
      </c>
      <c r="D6" s="245" t="s">
        <v>1623</v>
      </c>
      <c r="E6" s="124" t="s">
        <v>38</v>
      </c>
      <c r="F6" s="124" t="s">
        <v>38</v>
      </c>
      <c r="G6" s="124" t="s">
        <v>38</v>
      </c>
      <c r="H6" s="124" t="s">
        <v>450</v>
      </c>
      <c r="L6" s="232">
        <v>9.9499999999999993</v>
      </c>
    </row>
    <row r="7" spans="1:29" ht="15.75" customHeight="1">
      <c r="A7" s="140" t="s">
        <v>3404</v>
      </c>
      <c r="B7" s="140" t="s">
        <v>926</v>
      </c>
      <c r="C7" s="140" t="s">
        <v>1487</v>
      </c>
      <c r="D7" s="245" t="s">
        <v>2445</v>
      </c>
      <c r="E7" s="245" t="s">
        <v>3405</v>
      </c>
      <c r="F7" s="245" t="s">
        <v>38</v>
      </c>
      <c r="G7" s="245" t="s">
        <v>38</v>
      </c>
      <c r="H7" s="245" t="s">
        <v>302</v>
      </c>
      <c r="L7" s="232">
        <v>2.1469999999999998</v>
      </c>
    </row>
    <row r="8" spans="1:29" ht="15.75" customHeight="1">
      <c r="A8" s="436" t="s">
        <v>3406</v>
      </c>
      <c r="B8" s="436" t="s">
        <v>904</v>
      </c>
      <c r="C8" s="436" t="s">
        <v>1365</v>
      </c>
      <c r="D8" s="105" t="s">
        <v>1918</v>
      </c>
      <c r="E8" s="105" t="s">
        <v>38</v>
      </c>
      <c r="F8" s="105" t="s">
        <v>38</v>
      </c>
      <c r="G8" s="105" t="s">
        <v>38</v>
      </c>
      <c r="H8" s="105" t="s">
        <v>250</v>
      </c>
    </row>
    <row r="9" spans="1:29" ht="15.75" customHeight="1">
      <c r="A9" s="140" t="s">
        <v>3407</v>
      </c>
      <c r="B9" s="140" t="s">
        <v>926</v>
      </c>
      <c r="C9" s="140" t="s">
        <v>294</v>
      </c>
      <c r="D9" s="245" t="s">
        <v>1607</v>
      </c>
      <c r="E9" s="245"/>
      <c r="F9" s="245" t="s">
        <v>38</v>
      </c>
      <c r="G9" s="245" t="s">
        <v>38</v>
      </c>
      <c r="H9" s="245" t="s">
        <v>2098</v>
      </c>
    </row>
    <row r="10" spans="1:29" ht="15.75" customHeight="1">
      <c r="A10" s="103" t="s">
        <v>3408</v>
      </c>
      <c r="B10" s="103" t="s">
        <v>879</v>
      </c>
      <c r="C10" s="103" t="s">
        <v>294</v>
      </c>
      <c r="D10" s="104" t="s">
        <v>1788</v>
      </c>
      <c r="E10" s="104"/>
      <c r="F10" s="104"/>
      <c r="G10" s="104"/>
      <c r="H10" s="245" t="s">
        <v>302</v>
      </c>
    </row>
    <row r="11" spans="1:29" ht="15.75" customHeight="1">
      <c r="A11" s="103" t="s">
        <v>3409</v>
      </c>
      <c r="B11" s="103" t="s">
        <v>879</v>
      </c>
      <c r="C11" s="103" t="s">
        <v>294</v>
      </c>
      <c r="D11" s="104" t="s">
        <v>3410</v>
      </c>
      <c r="E11" s="104"/>
      <c r="F11" s="104"/>
      <c r="G11" s="104"/>
      <c r="H11" s="245" t="s">
        <v>302</v>
      </c>
    </row>
    <row r="12" spans="1:29" ht="15.75" customHeight="1">
      <c r="A12" s="140" t="s">
        <v>3411</v>
      </c>
      <c r="B12" s="140" t="s">
        <v>896</v>
      </c>
      <c r="C12" s="140" t="s">
        <v>1419</v>
      </c>
      <c r="D12" s="245" t="s">
        <v>3412</v>
      </c>
      <c r="E12" s="245" t="s">
        <v>38</v>
      </c>
      <c r="F12" s="245" t="s">
        <v>38</v>
      </c>
      <c r="G12" s="245" t="s">
        <v>1059</v>
      </c>
      <c r="H12" s="245"/>
    </row>
    <row r="13" spans="1:29" ht="15.75" customHeight="1">
      <c r="A13" s="446" t="s">
        <v>3413</v>
      </c>
      <c r="B13" s="415" t="s">
        <v>886</v>
      </c>
      <c r="C13" s="415" t="s">
        <v>1546</v>
      </c>
      <c r="D13" s="415" t="s">
        <v>3414</v>
      </c>
      <c r="E13" s="415"/>
      <c r="F13" s="713"/>
      <c r="G13" s="714"/>
      <c r="H13" s="245"/>
      <c r="K13" s="106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</row>
    <row r="14" spans="1:29" ht="15.75" customHeight="1">
      <c r="A14" s="564" t="s">
        <v>3415</v>
      </c>
      <c r="B14" s="415" t="s">
        <v>863</v>
      </c>
      <c r="C14" s="415" t="s">
        <v>1539</v>
      </c>
      <c r="D14" s="415" t="s">
        <v>1746</v>
      </c>
      <c r="E14" s="415" t="s">
        <v>38</v>
      </c>
      <c r="F14" s="565"/>
      <c r="G14" s="296" t="s">
        <v>1059</v>
      </c>
      <c r="H14" s="245" t="s">
        <v>3416</v>
      </c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</row>
    <row r="15" spans="1:29" ht="15.75" customHeight="1">
      <c r="A15" s="564" t="s">
        <v>3417</v>
      </c>
      <c r="B15" s="415" t="s">
        <v>863</v>
      </c>
      <c r="C15" s="415" t="s">
        <v>1335</v>
      </c>
      <c r="D15" s="415" t="s">
        <v>1785</v>
      </c>
      <c r="E15" s="415" t="s">
        <v>3418</v>
      </c>
      <c r="F15" s="565" t="s">
        <v>38</v>
      </c>
      <c r="G15" s="296" t="s">
        <v>1059</v>
      </c>
      <c r="H15" s="245" t="s">
        <v>250</v>
      </c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</row>
    <row r="16" spans="1:29" ht="15.75" customHeight="1">
      <c r="A16" s="245" t="s">
        <v>3419</v>
      </c>
      <c r="B16" s="245" t="s">
        <v>863</v>
      </c>
      <c r="C16" s="245" t="s">
        <v>1365</v>
      </c>
      <c r="D16" s="245" t="s">
        <v>2442</v>
      </c>
      <c r="E16" s="245" t="s">
        <v>38</v>
      </c>
      <c r="F16" s="245" t="s">
        <v>38</v>
      </c>
      <c r="G16" s="245" t="s">
        <v>1059</v>
      </c>
      <c r="H16" s="245" t="s">
        <v>3420</v>
      </c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</row>
    <row r="17" spans="1:29" ht="15.75" customHeight="1">
      <c r="A17" s="140" t="s">
        <v>3421</v>
      </c>
      <c r="B17" s="140" t="s">
        <v>863</v>
      </c>
      <c r="C17" s="140" t="s">
        <v>34</v>
      </c>
      <c r="D17" s="245" t="s">
        <v>3422</v>
      </c>
      <c r="E17" s="245" t="s">
        <v>38</v>
      </c>
      <c r="F17" s="245" t="s">
        <v>38</v>
      </c>
      <c r="G17" s="245" t="s">
        <v>1059</v>
      </c>
      <c r="H17" s="245" t="s">
        <v>530</v>
      </c>
      <c r="K17" s="106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 spans="1:29" ht="15.75" customHeight="1">
      <c r="A18" s="140" t="s">
        <v>3423</v>
      </c>
      <c r="B18" s="140" t="s">
        <v>869</v>
      </c>
      <c r="C18" s="140" t="s">
        <v>1350</v>
      </c>
      <c r="D18" s="245" t="s">
        <v>3424</v>
      </c>
      <c r="E18" s="245" t="s">
        <v>38</v>
      </c>
      <c r="F18" s="245" t="s">
        <v>38</v>
      </c>
      <c r="G18" s="245" t="s">
        <v>1059</v>
      </c>
      <c r="H18" s="245" t="s">
        <v>1833</v>
      </c>
      <c r="K18" s="106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 spans="1:29" ht="15.75" customHeight="1">
      <c r="A19" s="140" t="s">
        <v>3425</v>
      </c>
      <c r="B19" s="140" t="s">
        <v>869</v>
      </c>
      <c r="C19" s="140" t="s">
        <v>1507</v>
      </c>
      <c r="D19" s="245" t="s">
        <v>2653</v>
      </c>
      <c r="E19" s="245" t="s">
        <v>38</v>
      </c>
      <c r="F19" s="245" t="s">
        <v>38</v>
      </c>
      <c r="G19" s="245" t="s">
        <v>1059</v>
      </c>
      <c r="H19" s="245" t="s">
        <v>302</v>
      </c>
      <c r="K19" s="106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spans="1:29" ht="15.75" customHeight="1">
      <c r="A20" s="140" t="s">
        <v>3426</v>
      </c>
      <c r="B20" s="140" t="s">
        <v>869</v>
      </c>
      <c r="C20" s="140" t="s">
        <v>1365</v>
      </c>
      <c r="D20" s="245" t="s">
        <v>1614</v>
      </c>
      <c r="E20" s="245" t="s">
        <v>38</v>
      </c>
      <c r="F20" s="245" t="s">
        <v>38</v>
      </c>
      <c r="G20" s="245" t="s">
        <v>1059</v>
      </c>
      <c r="H20" s="245" t="s">
        <v>2033</v>
      </c>
      <c r="K20" s="106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</row>
    <row r="21" spans="1:29" ht="15.75" customHeight="1">
      <c r="A21" s="140" t="s">
        <v>3427</v>
      </c>
      <c r="B21" s="140" t="s">
        <v>913</v>
      </c>
      <c r="C21" s="140" t="s">
        <v>42</v>
      </c>
      <c r="D21" s="245" t="s">
        <v>2447</v>
      </c>
      <c r="E21" s="245" t="s">
        <v>38</v>
      </c>
      <c r="F21" s="245" t="s">
        <v>38</v>
      </c>
      <c r="G21" s="245" t="s">
        <v>1059</v>
      </c>
      <c r="H21" s="245" t="s">
        <v>196</v>
      </c>
      <c r="K21" s="106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 spans="1:29" ht="15.75" customHeight="1">
      <c r="A22" s="61" t="s">
        <v>3428</v>
      </c>
      <c r="B22" s="140" t="s">
        <v>913</v>
      </c>
      <c r="C22" s="140" t="s">
        <v>34</v>
      </c>
      <c r="D22" s="245" t="s">
        <v>2278</v>
      </c>
      <c r="E22" s="245" t="s">
        <v>38</v>
      </c>
      <c r="F22" s="245" t="s">
        <v>38</v>
      </c>
      <c r="G22" s="245" t="s">
        <v>1059</v>
      </c>
      <c r="H22" s="245" t="s">
        <v>530</v>
      </c>
      <c r="K22" s="106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 spans="1:29" ht="15.75" customHeight="1">
      <c r="A23" s="140" t="s">
        <v>3429</v>
      </c>
      <c r="B23" s="140" t="s">
        <v>913</v>
      </c>
      <c r="C23" s="140" t="s">
        <v>42</v>
      </c>
      <c r="D23" s="245" t="s">
        <v>1345</v>
      </c>
      <c r="E23" s="245" t="s">
        <v>38</v>
      </c>
      <c r="F23" s="245" t="s">
        <v>38</v>
      </c>
      <c r="G23" s="105" t="s">
        <v>1059</v>
      </c>
      <c r="H23" s="245" t="s">
        <v>450</v>
      </c>
      <c r="K23" s="106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 spans="1:29" ht="15.75" customHeight="1">
      <c r="A24" s="140" t="s">
        <v>3430</v>
      </c>
      <c r="B24" s="140" t="s">
        <v>913</v>
      </c>
      <c r="C24" s="140" t="s">
        <v>34</v>
      </c>
      <c r="D24" s="245" t="s">
        <v>2575</v>
      </c>
      <c r="E24" s="245" t="s">
        <v>38</v>
      </c>
      <c r="F24" s="245" t="s">
        <v>38</v>
      </c>
      <c r="G24" s="105" t="s">
        <v>1059</v>
      </c>
      <c r="H24" s="245" t="s">
        <v>250</v>
      </c>
      <c r="K24" s="106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</row>
    <row r="25" spans="1:29" ht="15.75" customHeight="1">
      <c r="A25" s="140" t="s">
        <v>3431</v>
      </c>
      <c r="B25" s="140" t="s">
        <v>913</v>
      </c>
      <c r="C25" s="140" t="s">
        <v>42</v>
      </c>
      <c r="D25" s="245" t="s">
        <v>3432</v>
      </c>
      <c r="E25" s="245" t="s">
        <v>38</v>
      </c>
      <c r="F25" s="245" t="s">
        <v>38</v>
      </c>
      <c r="G25" s="105" t="s">
        <v>1059</v>
      </c>
      <c r="H25" s="61" t="s">
        <v>128</v>
      </c>
      <c r="K25" s="106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 spans="1:29" ht="15.75" customHeight="1">
      <c r="A26" s="140" t="s">
        <v>3433</v>
      </c>
      <c r="B26" s="140" t="s">
        <v>884</v>
      </c>
      <c r="C26" s="140" t="s">
        <v>1419</v>
      </c>
      <c r="D26" s="245" t="s">
        <v>901</v>
      </c>
      <c r="E26" s="245" t="s">
        <v>38</v>
      </c>
      <c r="F26" s="245" t="s">
        <v>38</v>
      </c>
      <c r="G26" s="105" t="s">
        <v>1059</v>
      </c>
      <c r="H26" s="245" t="s">
        <v>302</v>
      </c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</row>
    <row r="27" spans="1:29" ht="13.2">
      <c r="A27" s="715" t="s">
        <v>3434</v>
      </c>
      <c r="B27" s="716" t="s">
        <v>863</v>
      </c>
      <c r="C27" s="716" t="s">
        <v>3435</v>
      </c>
      <c r="D27" s="716" t="s">
        <v>2432</v>
      </c>
      <c r="E27" s="716" t="s">
        <v>38</v>
      </c>
      <c r="F27" s="717" t="s">
        <v>38</v>
      </c>
      <c r="G27" s="716" t="s">
        <v>1059</v>
      </c>
      <c r="H27" s="718" t="s">
        <v>38</v>
      </c>
      <c r="K27" s="106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</row>
    <row r="28" spans="1:29" ht="13.2">
      <c r="A28" s="436" t="s">
        <v>3436</v>
      </c>
      <c r="B28" s="436" t="s">
        <v>913</v>
      </c>
      <c r="C28" s="436" t="s">
        <v>34</v>
      </c>
      <c r="D28" s="105" t="s">
        <v>1918</v>
      </c>
      <c r="E28" s="245" t="s">
        <v>38</v>
      </c>
      <c r="F28" s="245" t="s">
        <v>38</v>
      </c>
      <c r="G28" s="105" t="s">
        <v>1059</v>
      </c>
      <c r="H28" s="105" t="s">
        <v>1466</v>
      </c>
      <c r="K28" s="106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 spans="1:29" ht="13.2">
      <c r="A29" s="245" t="s">
        <v>3437</v>
      </c>
      <c r="B29" s="245" t="s">
        <v>913</v>
      </c>
      <c r="C29" s="245" t="s">
        <v>1365</v>
      </c>
      <c r="D29" s="245" t="s">
        <v>3438</v>
      </c>
      <c r="E29" s="245" t="s">
        <v>38</v>
      </c>
      <c r="F29" s="245" t="s">
        <v>38</v>
      </c>
      <c r="G29" s="245" t="s">
        <v>1059</v>
      </c>
      <c r="H29" s="245" t="s">
        <v>302</v>
      </c>
      <c r="K29" s="106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</row>
    <row r="30" spans="1:29" ht="13.2">
      <c r="A30" s="140" t="s">
        <v>3439</v>
      </c>
      <c r="B30" s="140" t="s">
        <v>913</v>
      </c>
      <c r="C30" s="140" t="s">
        <v>1487</v>
      </c>
      <c r="D30" s="245" t="s">
        <v>3440</v>
      </c>
      <c r="E30" s="245" t="s">
        <v>38</v>
      </c>
      <c r="F30" s="245" t="s">
        <v>38</v>
      </c>
      <c r="G30" s="105" t="s">
        <v>1059</v>
      </c>
      <c r="H30" s="245" t="s">
        <v>1900</v>
      </c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</row>
    <row r="31" spans="1:29" ht="13.2">
      <c r="A31" s="140" t="s">
        <v>3441</v>
      </c>
      <c r="B31" s="140" t="s">
        <v>913</v>
      </c>
      <c r="C31" s="140" t="s">
        <v>101</v>
      </c>
      <c r="D31" s="245" t="s">
        <v>1543</v>
      </c>
      <c r="E31" s="245" t="s">
        <v>38</v>
      </c>
      <c r="F31" s="245" t="s">
        <v>38</v>
      </c>
      <c r="G31" s="105" t="s">
        <v>1059</v>
      </c>
      <c r="H31" s="245" t="s">
        <v>1900</v>
      </c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</row>
  </sheetData>
  <hyperlinks>
    <hyperlink ref="F2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3"/>
  <sheetViews>
    <sheetView workbookViewId="0"/>
  </sheetViews>
  <sheetFormatPr defaultColWidth="12.6640625" defaultRowHeight="15.75" customHeight="1"/>
  <cols>
    <col min="1" max="1" width="15.88671875" customWidth="1"/>
    <col min="2" max="2" width="14.109375" customWidth="1"/>
    <col min="3" max="3" width="14.88671875" customWidth="1"/>
    <col min="4" max="4" width="16" customWidth="1"/>
    <col min="5" max="5" width="15.77734375" customWidth="1"/>
    <col min="6" max="6" width="18.6640625" customWidth="1"/>
    <col min="8" max="8" width="15.88671875" customWidth="1"/>
  </cols>
  <sheetData>
    <row r="1" spans="1:8" ht="15.75" customHeight="1">
      <c r="A1" s="232" t="s">
        <v>3442</v>
      </c>
    </row>
    <row r="3" spans="1:8" ht="15.75" customHeight="1">
      <c r="A3" s="232" t="s">
        <v>3443</v>
      </c>
      <c r="B3" s="232" t="s">
        <v>3444</v>
      </c>
      <c r="C3" s="232" t="s">
        <v>499</v>
      </c>
      <c r="D3" s="232" t="s">
        <v>3445</v>
      </c>
      <c r="E3" s="232" t="s">
        <v>3446</v>
      </c>
      <c r="F3" s="232" t="s">
        <v>3447</v>
      </c>
      <c r="G3" s="232" t="s">
        <v>3448</v>
      </c>
      <c r="H3" s="232" t="s">
        <v>3449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Laptop Record </vt:lpstr>
      <vt:lpstr>Servers - Devices</vt:lpstr>
      <vt:lpstr>iloidrac</vt:lpstr>
      <vt:lpstr>Cloud VM List</vt:lpstr>
      <vt:lpstr>Lab VM List</vt:lpstr>
      <vt:lpstr>public FQDN</vt:lpstr>
      <vt:lpstr>GatePass</vt:lpstr>
      <vt:lpstr>Received Items</vt:lpstr>
      <vt:lpstr>Ports-Detail</vt:lpstr>
      <vt:lpstr>Free VMs</vt:lpstr>
      <vt:lpstr>Sheet38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Haiqa Muhammad</cp:lastModifiedBy>
  <dcterms:modified xsi:type="dcterms:W3CDTF">2026-05-29T10:17:55Z</dcterms:modified>
</cp:coreProperties>
</file>