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C22B77F-9FD8-F249-BA14-018FC09532BD}" xr6:coauthVersionLast="47" xr6:coauthVersionMax="47" xr10:uidLastSave="{00000000-0000-0000-0000-000000000000}"/>
  <bookViews>
    <workbookView xWindow="0" yWindow="500" windowWidth="28800" windowHeight="1614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7" i="36" l="1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7" i="5"/>
  <c r="E75" i="35"/>
  <c r="C27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C10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2" i="5"/>
  <c r="C12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4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4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C14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9" i="5"/>
  <c r="C19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6" i="5"/>
  <c r="B3" i="5"/>
  <c r="C26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1" i="5"/>
  <c r="C11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C15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6" i="5" l="1"/>
  <c r="A16" i="5"/>
  <c r="A5" i="5"/>
  <c r="A21" i="5"/>
  <c r="A17" i="5"/>
  <c r="A2" i="5"/>
  <c r="A28" i="5"/>
  <c r="A22" i="5"/>
  <c r="A8" i="5"/>
  <c r="A9" i="5"/>
  <c r="A15" i="5"/>
  <c r="A29" i="5"/>
  <c r="A31" i="5"/>
  <c r="A11" i="5"/>
  <c r="A19" i="5"/>
  <c r="A30" i="5"/>
  <c r="A7" i="5"/>
  <c r="A3" i="5"/>
  <c r="A14" i="5"/>
  <c r="A6" i="5"/>
  <c r="A18" i="5"/>
  <c r="A25" i="5"/>
  <c r="A13" i="5"/>
  <c r="A27" i="5"/>
  <c r="A10" i="5"/>
  <c r="A23" i="5"/>
  <c r="A24" i="5"/>
  <c r="A4" i="5"/>
  <c r="A32" i="5"/>
  <c r="A12" i="5"/>
  <c r="A20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<sst xmlns="http://schemas.openxmlformats.org/spreadsheetml/2006/main" count="5315" uniqueCount="127">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</sst>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59266</xdr:colOff>
      <xdr:row>110</xdr:row>
      <xdr:rowOff>3736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0C7079-FDBE-266F-0879-93068C7AF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926667" cy="2235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53</xdr:row>
      <xdr:rowOff>0</xdr:rowOff>
    </xdr:from>
    <xdr:to>
      <xdr:col>28</xdr:col>
      <xdr:colOff>203200</xdr:colOff>
      <xdr:row>171</xdr:row>
      <xdr:rowOff>159246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41FC2-077C-ECDE-2CED-27BF7ED09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0" y="10769600"/>
          <a:ext cx="8331200" cy="24136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7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63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60</v>
      </c>
    </row>
    <row r="4" spans="1:3" x14ac:dyDescent="0.2">
      <c r="A4" s="3">
        <f t="shared" si="0"/>
        <v>2</v>
      </c>
      <c r="B4" s="2" t="str">
        <f>'Keith W'!D99</f>
        <v>Keith W</v>
      </c>
      <c r="C4" s="15">
        <f>'Keith W'!E99</f>
        <v>60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 t="shared" si="0"/>
        <v>4</v>
      </c>
      <c r="B6" s="2" t="str">
        <f>'Andy B'!D99</f>
        <v>Andy B</v>
      </c>
      <c r="C6" s="15">
        <f>'Andy B'!E99</f>
        <v>58</v>
      </c>
    </row>
    <row r="7" spans="1:3" x14ac:dyDescent="0.2">
      <c r="A7" s="3">
        <f t="shared" si="0"/>
        <v>4</v>
      </c>
      <c r="B7" s="2" t="str">
        <f>'Rob TH'!D99</f>
        <v>Rob TH</v>
      </c>
      <c r="C7" s="2">
        <f>'Rob TH'!E99</f>
        <v>58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52</v>
      </c>
    </row>
    <row r="9" spans="1:3" x14ac:dyDescent="0.2">
      <c r="A9" s="3">
        <f t="shared" si="0"/>
        <v>8</v>
      </c>
      <c r="B9" s="2" t="str">
        <f>'Derek b'!D99</f>
        <v>Derek B</v>
      </c>
      <c r="C9" s="2">
        <f>'Derek b'!E99</f>
        <v>51</v>
      </c>
    </row>
    <row r="10" spans="1:3" x14ac:dyDescent="0.2">
      <c r="A10" s="3">
        <f t="shared" si="0"/>
        <v>8</v>
      </c>
      <c r="B10" s="2" t="str">
        <f>'James W'!D99</f>
        <v>James W</v>
      </c>
      <c r="C10" s="2">
        <f>'James W'!E99</f>
        <v>51</v>
      </c>
    </row>
    <row r="11" spans="1:3" x14ac:dyDescent="0.2">
      <c r="A11" s="3">
        <f t="shared" si="0"/>
        <v>10</v>
      </c>
      <c r="B11" s="2" t="str">
        <f>'Freddie J'!D99</f>
        <v>Freddie J</v>
      </c>
      <c r="C11" s="15">
        <f>'Freddie J'!E99</f>
        <v>50</v>
      </c>
    </row>
    <row r="12" spans="1:3" x14ac:dyDescent="0.2">
      <c r="A12" s="3">
        <f t="shared" si="0"/>
        <v>10</v>
      </c>
      <c r="B12" s="2" t="str">
        <f>'Alice D'!D99</f>
        <v>Alice D</v>
      </c>
      <c r="C12" s="15">
        <f>'Alice D'!E99</f>
        <v>50</v>
      </c>
    </row>
    <row r="13" spans="1:3" x14ac:dyDescent="0.2">
      <c r="A13" s="3">
        <f t="shared" si="0"/>
        <v>10</v>
      </c>
      <c r="B13" s="2" t="str">
        <f>'Bernie R'!D99</f>
        <v>Bernie R</v>
      </c>
      <c r="C13" s="2">
        <f>'Bernie R'!E99</f>
        <v>50</v>
      </c>
    </row>
    <row r="14" spans="1:3" x14ac:dyDescent="0.2">
      <c r="A14" s="3">
        <f t="shared" si="0"/>
        <v>10</v>
      </c>
      <c r="B14" s="2" t="str">
        <f>'Robert L'!D99</f>
        <v>Robert L</v>
      </c>
      <c r="C14" s="15">
        <f>'Robert L'!E99</f>
        <v>50</v>
      </c>
    </row>
    <row r="15" spans="1:3" x14ac:dyDescent="0.2">
      <c r="A15" s="3">
        <f t="shared" si="0"/>
        <v>14</v>
      </c>
      <c r="B15" s="13" t="str">
        <f>'Barbara L'!D99</f>
        <v>Barbara L</v>
      </c>
      <c r="C15" s="15">
        <f>'Barbara L'!E99</f>
        <v>49</v>
      </c>
    </row>
    <row r="16" spans="1:3" x14ac:dyDescent="0.2">
      <c r="A16" s="3">
        <f t="shared" si="0"/>
        <v>14</v>
      </c>
      <c r="B16" s="2" t="str">
        <f>'Liz W'!D99</f>
        <v>Liz W</v>
      </c>
      <c r="C16" s="15">
        <f>'Liz W'!E99</f>
        <v>49</v>
      </c>
    </row>
    <row r="17" spans="1:3" x14ac:dyDescent="0.2">
      <c r="A17" s="3">
        <f t="shared" si="0"/>
        <v>14</v>
      </c>
      <c r="B17" s="2" t="str">
        <f>'Jacques Chi'!D99</f>
        <v>Jacques Chi</v>
      </c>
      <c r="C17" s="15">
        <f>'Jacques Chi'!E99</f>
        <v>49</v>
      </c>
    </row>
    <row r="18" spans="1:3" x14ac:dyDescent="0.2">
      <c r="A18" s="3">
        <f t="shared" si="0"/>
        <v>17</v>
      </c>
      <c r="B18" s="2" t="str">
        <f>'Nathan W'!D87</f>
        <v>Nathan W</v>
      </c>
      <c r="C18" s="2">
        <f>'Nathan W'!E87</f>
        <v>48</v>
      </c>
    </row>
    <row r="19" spans="1:3" x14ac:dyDescent="0.2">
      <c r="A19" s="3">
        <f t="shared" si="0"/>
        <v>17</v>
      </c>
      <c r="B19" s="2" t="str">
        <f>'Dawn G'!D99</f>
        <v>Dawn G</v>
      </c>
      <c r="C19" s="15">
        <f>'Dawn G'!E99</f>
        <v>48</v>
      </c>
    </row>
    <row r="20" spans="1:3" x14ac:dyDescent="0.2">
      <c r="A20" s="3">
        <f t="shared" si="0"/>
        <v>19</v>
      </c>
      <c r="B20" s="13" t="str">
        <f>'Marjorie L'!D99</f>
        <v>Marjorie L</v>
      </c>
      <c r="C20" s="16">
        <f>'Marjorie L'!E99</f>
        <v>47</v>
      </c>
    </row>
    <row r="21" spans="1:3" x14ac:dyDescent="0.2">
      <c r="A21" s="3">
        <f t="shared" si="0"/>
        <v>20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 t="shared" si="0"/>
        <v>20</v>
      </c>
      <c r="B22" s="2" t="str">
        <f>'Dave B'!D99</f>
        <v>Dave B</v>
      </c>
      <c r="C22" s="15">
        <f>'Dave B'!E99</f>
        <v>45</v>
      </c>
    </row>
    <row r="23" spans="1:3" x14ac:dyDescent="0.2">
      <c r="A23" s="3">
        <f t="shared" si="0"/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 t="shared" si="0"/>
        <v>22</v>
      </c>
      <c r="B24" s="2" t="str">
        <f>'Cathy G'!D99</f>
        <v>Cathy G</v>
      </c>
      <c r="C24" s="15">
        <f>'Cathy G'!E99</f>
        <v>43</v>
      </c>
    </row>
    <row r="25" spans="1:3" x14ac:dyDescent="0.2">
      <c r="A25" s="3">
        <f t="shared" si="0"/>
        <v>24</v>
      </c>
      <c r="B25" s="2" t="str">
        <f>'Mother B'!D99</f>
        <v>Mother B</v>
      </c>
      <c r="C25" s="2">
        <f>'Mother B'!E99</f>
        <v>42</v>
      </c>
    </row>
    <row r="26" spans="1:3" x14ac:dyDescent="0.2">
      <c r="A26" s="3">
        <f t="shared" si="0"/>
        <v>25</v>
      </c>
      <c r="B26" s="2" t="str">
        <f>'Gabriel B'!D99</f>
        <v>Gabriel B</v>
      </c>
      <c r="C26" s="15">
        <f>'Gabriel B'!E99</f>
        <v>41</v>
      </c>
    </row>
    <row r="27" spans="1:3" x14ac:dyDescent="0.2">
      <c r="A27" s="3">
        <f t="shared" si="0"/>
        <v>25</v>
      </c>
      <c r="B27" s="2" t="str">
        <f>'Nikki W'!D75</f>
        <v>Nikki W</v>
      </c>
      <c r="C27" s="2">
        <f>'Nikki W'!E75</f>
        <v>41</v>
      </c>
    </row>
    <row r="28" spans="1:3" x14ac:dyDescent="0.2">
      <c r="A28" s="3">
        <f t="shared" si="0"/>
        <v>27</v>
      </c>
      <c r="B28" s="2" t="str">
        <f>'Martin L'!D99</f>
        <v>Martin L</v>
      </c>
      <c r="C28" s="15">
        <f>'Martin L'!E99</f>
        <v>40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O1" workbookViewId="0">
      <pane ySplit="1" topLeftCell="A75" activePane="bottomLeft" state="frozen"/>
      <selection activeCell="K1" sqref="K1"/>
      <selection pane="bottomLeft" activeCell="O54" sqref="O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82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82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82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83" t="str">
        <f>'Mother B'!A88</f>
        <v>Japan</v>
      </c>
      <c r="AE5" s="84">
        <f>'Mother B'!B88</f>
        <v>2</v>
      </c>
      <c r="AF5" s="85">
        <f>'Mother B'!C88</f>
        <v>4</v>
      </c>
      <c r="AG5" s="86" t="str">
        <f>'Mother B'!D88</f>
        <v>Brazil</v>
      </c>
      <c r="AH5" s="82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82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83" t="str">
        <f>'Derek b'!A88</f>
        <v>Japan</v>
      </c>
      <c r="AE7" s="84">
        <f>'Derek b'!B88</f>
        <v>0</v>
      </c>
      <c r="AF7" s="38">
        <f>'Derek b'!C88</f>
        <v>2</v>
      </c>
      <c r="AG7" s="39" t="str">
        <f>'Derek b'!D88</f>
        <v>Brazil</v>
      </c>
      <c r="AH7" s="82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82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83" t="str">
        <f>'Bernie R'!A88</f>
        <v>Japan</v>
      </c>
      <c r="AE9" s="84">
        <f>'Bernie R'!B88</f>
        <v>0</v>
      </c>
      <c r="AF9" s="38">
        <f>'Bernie R'!C88</f>
        <v>2</v>
      </c>
      <c r="AG9" s="39" t="str">
        <f>'Bernie R'!D88</f>
        <v>Brazil</v>
      </c>
      <c r="AH9" s="82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82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83" t="str">
        <f>'Nathan W'!A76</f>
        <v>Japan</v>
      </c>
      <c r="AE11" s="84">
        <f>'Nathan W'!B76</f>
        <v>3</v>
      </c>
      <c r="AF11" s="84">
        <f>'Nathan W'!C76</f>
        <v>1</v>
      </c>
      <c r="AG11" s="83" t="str">
        <f>'Nathan W'!D76</f>
        <v>South Korea</v>
      </c>
      <c r="AH11" s="83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82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84">
        <f>'Martin L'!C88</f>
        <v>1</v>
      </c>
      <c r="AG13" s="83" t="str">
        <f>'Martin L'!D88</f>
        <v>South Korea</v>
      </c>
      <c r="AH13" s="82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82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84">
        <f>'Marjorie L'!C88</f>
        <v>1</v>
      </c>
      <c r="AG15" s="83" t="str">
        <f>'Marjorie L'!D88</f>
        <v>South Korea</v>
      </c>
      <c r="AH15" s="82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82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83" t="str">
        <f>'Keith W'!A88</f>
        <v>Japan</v>
      </c>
      <c r="AE17" s="84">
        <f>'Keith W'!B88</f>
        <v>0</v>
      </c>
      <c r="AF17" s="38">
        <f>'Keith W'!C88</f>
        <v>3</v>
      </c>
      <c r="AG17" s="39" t="str">
        <f>'Keith W'!D88</f>
        <v>Brazil</v>
      </c>
      <c r="AH17" s="82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82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83" t="str">
        <f>'Liz W'!A88</f>
        <v>Japan</v>
      </c>
      <c r="AE19" s="84">
        <f>'Liz W'!B88</f>
        <v>0</v>
      </c>
      <c r="AF19" s="38">
        <f>'Liz W'!C88</f>
        <v>3</v>
      </c>
      <c r="AG19" s="39" t="str">
        <f>'Liz W'!D88</f>
        <v>Brazil</v>
      </c>
      <c r="AH19" s="82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82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83" t="str">
        <f>'Alice D'!A88</f>
        <v>Japan</v>
      </c>
      <c r="AE21" s="84">
        <f>'Alice D'!B88</f>
        <v>0</v>
      </c>
      <c r="AF21" s="38">
        <f>'Alice D'!C88</f>
        <v>2</v>
      </c>
      <c r="AG21" s="39" t="str">
        <f>'Alice D'!D88</f>
        <v>Brazil</v>
      </c>
      <c r="AH21" s="82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83" t="str">
        <f>'Rob TH'!A87</f>
        <v>United States</v>
      </c>
      <c r="AE22" s="84">
        <f>'Rob TH'!B87</f>
        <v>1</v>
      </c>
      <c r="AF22" s="38">
        <f>'Rob TH'!C87</f>
        <v>2</v>
      </c>
      <c r="AG22" s="39" t="str">
        <f>'Rob TH'!D87</f>
        <v>Argentina</v>
      </c>
      <c r="AH22" s="82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83" t="str">
        <f>'Rob TH'!A88</f>
        <v>Japan</v>
      </c>
      <c r="AE23" s="84">
        <f>'Rob TH'!B88</f>
        <v>2</v>
      </c>
      <c r="AF23" s="38">
        <f>'Rob TH'!C88</f>
        <v>3</v>
      </c>
      <c r="AG23" s="39" t="str">
        <f>'Rob TH'!D88</f>
        <v>Brazil</v>
      </c>
      <c r="AH23" s="82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83" t="str">
        <f>'Evan A'!A87</f>
        <v>United States</v>
      </c>
      <c r="AE24" s="84">
        <f>'Evan A'!B87</f>
        <v>0</v>
      </c>
      <c r="AF24" s="38">
        <f>'Evan A'!C87</f>
        <v>4</v>
      </c>
      <c r="AG24" s="39" t="str">
        <f>'Evan A'!D87</f>
        <v>Argentina</v>
      </c>
      <c r="AH24" s="82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82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82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83" t="str">
        <f>'Alison S'!A88</f>
        <v>Japan</v>
      </c>
      <c r="AE27" s="84">
        <f>'Alison S'!B88</f>
        <v>1</v>
      </c>
      <c r="AF27" s="38">
        <f>'Alison S'!C88</f>
        <v>2</v>
      </c>
      <c r="AG27" s="39" t="str">
        <f>'Alison S'!D88</f>
        <v>Brazil</v>
      </c>
      <c r="AH27" s="82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83" t="str">
        <f>'Cathy G'!A87</f>
        <v>United States</v>
      </c>
      <c r="AE28" s="84">
        <f>'Cathy G'!B87</f>
        <v>2</v>
      </c>
      <c r="AF28" s="84">
        <f>'Cathy G'!C87</f>
        <v>3</v>
      </c>
      <c r="AG28" s="83" t="str">
        <f>'Cathy G'!D87</f>
        <v>Australia</v>
      </c>
      <c r="AH28" s="83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83" t="str">
        <f>'Cathy G'!A88</f>
        <v>Japan</v>
      </c>
      <c r="AE29" s="84">
        <f>'Cathy G'!B88</f>
        <v>0</v>
      </c>
      <c r="AF29" s="38">
        <f>'Cathy G'!C88</f>
        <v>4</v>
      </c>
      <c r="AG29" s="39" t="str">
        <f>'Cathy G'!D88</f>
        <v>Brazil</v>
      </c>
      <c r="AH29" s="82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83" t="str">
        <f>'Dave B'!A87</f>
        <v>United States</v>
      </c>
      <c r="AE30" s="84">
        <f>'Dave B'!B87</f>
        <v>0</v>
      </c>
      <c r="AF30" s="38">
        <f>'Dave B'!C87</f>
        <v>2</v>
      </c>
      <c r="AG30" s="39" t="str">
        <f>'Dave B'!D87</f>
        <v>Argentina</v>
      </c>
      <c r="AH30" s="82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83" t="str">
        <f>'Dave B'!A88</f>
        <v>Japan</v>
      </c>
      <c r="AE31" s="84">
        <f>'Dave B'!B88</f>
        <v>0</v>
      </c>
      <c r="AF31" s="38">
        <f>'Dave B'!C88</f>
        <v>2</v>
      </c>
      <c r="AG31" s="39" t="str">
        <f>'Dave B'!D88</f>
        <v>Brazil</v>
      </c>
      <c r="AH31" s="82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82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83" t="str">
        <f>'Jacques Chi'!A88</f>
        <v>Japan</v>
      </c>
      <c r="AE33" s="84">
        <f>'Jacques Chi'!B88</f>
        <v>2</v>
      </c>
      <c r="AF33" s="38">
        <f>'Jacques Chi'!C88</f>
        <v>1</v>
      </c>
      <c r="AG33" s="39" t="str">
        <f>'Jacques Chi'!D88</f>
        <v>Brazil</v>
      </c>
      <c r="AH33" s="82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83" t="str">
        <f>'Robert L'!A87</f>
        <v>United States</v>
      </c>
      <c r="AE34" s="84">
        <f>'Robert L'!B87</f>
        <v>0</v>
      </c>
      <c r="AF34" s="38">
        <f>'Robert L'!C87</f>
        <v>2</v>
      </c>
      <c r="AG34" s="39" t="str">
        <f>'Robert L'!D87</f>
        <v>Argentina</v>
      </c>
      <c r="AH34" s="82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82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83" t="str">
        <f>'Dawn G'!A87</f>
        <v>United States</v>
      </c>
      <c r="AE36" s="84">
        <f>'Dawn G'!B87</f>
        <v>1</v>
      </c>
      <c r="AF36" s="38">
        <f>'Dawn G'!C87</f>
        <v>0</v>
      </c>
      <c r="AG36" s="39" t="str">
        <f>'Dawn G'!D87</f>
        <v>Argentina</v>
      </c>
      <c r="AH36" s="82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83" t="str">
        <f>'Dawn G'!A88</f>
        <v>Japan</v>
      </c>
      <c r="AE37" s="84">
        <f>'Dawn G'!B88</f>
        <v>0</v>
      </c>
      <c r="AF37" s="38">
        <f>'Dawn G'!C88</f>
        <v>1</v>
      </c>
      <c r="AG37" s="39" t="str">
        <f>'Dawn G'!D88</f>
        <v>Brazil</v>
      </c>
      <c r="AH37" s="82">
        <f>'Dawn G'!E85</f>
        <v>1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83" t="str">
        <f>'John B'!A87</f>
        <v>United States</v>
      </c>
      <c r="AE38" s="84">
        <f>'John B'!B87</f>
        <v>1</v>
      </c>
      <c r="AF38" s="38">
        <f>'John B'!C87</f>
        <v>2</v>
      </c>
      <c r="AG38" s="39" t="str">
        <f>'John B'!D87</f>
        <v>Argentina</v>
      </c>
      <c r="AH38" s="82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83" t="str">
        <f>'John B'!A88</f>
        <v>Japan</v>
      </c>
      <c r="AE39" s="84">
        <f>'John B'!B88</f>
        <v>1</v>
      </c>
      <c r="AF39" s="38">
        <f>'John B'!C88</f>
        <v>2</v>
      </c>
      <c r="AG39" s="39" t="str">
        <f>'John B'!D88</f>
        <v>Brazil</v>
      </c>
      <c r="AH39" s="82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82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82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82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83" t="str">
        <f>'Freddie J'!A88</f>
        <v>Japan</v>
      </c>
      <c r="AE43" s="84">
        <f>'Freddie J'!B88</f>
        <v>1</v>
      </c>
      <c r="AF43" s="38">
        <f>'Freddie J'!C88</f>
        <v>2</v>
      </c>
      <c r="AG43" s="39" t="str">
        <f>'Freddie J'!D88</f>
        <v>Brazil</v>
      </c>
      <c r="AH43" s="82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82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82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82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83" t="str">
        <f>'Barbara L'!A88</f>
        <v>Japan</v>
      </c>
      <c r="AE47" s="84">
        <f>'Barbara L'!B88</f>
        <v>0</v>
      </c>
      <c r="AF47" s="38">
        <f>'Barbara L'!C88</f>
        <v>2</v>
      </c>
      <c r="AG47" s="39" t="str">
        <f>'Barbara L'!D88</f>
        <v>Brazil</v>
      </c>
      <c r="AH47" s="82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82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82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82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83" t="str">
        <f>'Keith G'!A88</f>
        <v>Japan</v>
      </c>
      <c r="AE51" s="84">
        <f>'Keith G'!B88</f>
        <v>1</v>
      </c>
      <c r="AF51" s="38">
        <f>'Keith G'!C88</f>
        <v>2</v>
      </c>
      <c r="AG51" s="39" t="str">
        <f>'Keith G'!D88</f>
        <v>Brazil</v>
      </c>
      <c r="AH51" s="82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6" sqref="E8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6" sqref="E86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42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48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40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60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workbookViewId="0">
      <selection activeCell="K92" sqref="K92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2022-12-09T09:57:57Z</dcterms:modified>
  <cp:category/>
  <cp:contentStatus/>
</cp:coreProperties>
</file>