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04025D4B-AEAD-8D4B-8622-BC57FDE3CF33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36" l="1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0" i="5"/>
  <c r="C10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C18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5" i="5"/>
  <c r="C15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0" i="5"/>
  <c r="C20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1" i="5"/>
  <c r="C11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6" i="5"/>
  <c r="C16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4" i="5"/>
  <c r="A5" i="5"/>
  <c r="A21" i="5"/>
  <c r="A17" i="5"/>
  <c r="A2" i="5"/>
  <c r="A26" i="5"/>
  <c r="A22" i="5"/>
  <c r="A8" i="5"/>
  <c r="A9" i="5"/>
  <c r="A16" i="5"/>
  <c r="A29" i="5"/>
  <c r="A31" i="5"/>
  <c r="A11" i="5"/>
  <c r="A20" i="5"/>
  <c r="A30" i="5"/>
  <c r="A7" i="5"/>
  <c r="A3" i="5"/>
  <c r="A13" i="5"/>
  <c r="A6" i="5"/>
  <c r="A19" i="5"/>
  <c r="A24" i="5"/>
  <c r="A12" i="5"/>
  <c r="A28" i="5"/>
  <c r="A10" i="5"/>
  <c r="A25" i="5"/>
  <c r="A23" i="5"/>
  <c r="A4" i="5"/>
  <c r="A32" i="5"/>
  <c r="A15" i="5"/>
  <c r="A18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<sst xmlns="http://schemas.openxmlformats.org/spreadsheetml/2006/main" count="5315" uniqueCount="127">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</sst>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10</xdr:col>
      <xdr:colOff>618066</xdr:colOff>
      <xdr:row>104</xdr:row>
      <xdr:rowOff>169022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C3071F-0702-78F1-D76C-69FCDCF22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647267" cy="2130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53</xdr:row>
      <xdr:rowOff>0</xdr:rowOff>
    </xdr:from>
    <xdr:to>
      <xdr:col>43</xdr:col>
      <xdr:colOff>787400</xdr:colOff>
      <xdr:row>195</xdr:row>
      <xdr:rowOff>142894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C23F7-62F0-9EC7-ADC7-CA9771F23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1400" y="10769600"/>
          <a:ext cx="9334500" cy="28997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7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65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62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61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>RANK(C7,($C$2:$C$32),0)</f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55</v>
      </c>
    </row>
    <row r="9" spans="1:3" x14ac:dyDescent="0.2">
      <c r="A9" s="3">
        <f>RANK(C9,($C$2:$C$32),0)</f>
        <v>8</v>
      </c>
      <c r="B9" s="2" t="str">
        <f>'Derek b'!D99</f>
        <v>Derek B</v>
      </c>
      <c r="C9" s="2">
        <f>'Derek b'!E99</f>
        <v>52</v>
      </c>
    </row>
    <row r="10" spans="1:3" x14ac:dyDescent="0.2">
      <c r="A10" s="3">
        <f>RANK(C10,($C$2:$C$32),0)</f>
        <v>8</v>
      </c>
      <c r="B10" s="2" t="str">
        <f>'James W'!D99</f>
        <v>James W</v>
      </c>
      <c r="C10" s="2">
        <f>'James W'!E99</f>
        <v>52</v>
      </c>
    </row>
    <row r="11" spans="1:3" x14ac:dyDescent="0.2">
      <c r="A11" s="3">
        <f>RANK(C11,($C$2:$C$32),0)</f>
        <v>10</v>
      </c>
      <c r="B11" s="2" t="str">
        <f>'Freddie J'!D99</f>
        <v>Freddie J</v>
      </c>
      <c r="C11" s="15">
        <f>'Freddie J'!E99</f>
        <v>51</v>
      </c>
    </row>
    <row r="12" spans="1:3" x14ac:dyDescent="0.2">
      <c r="A12" s="3">
        <f>RANK(C12,($C$2:$C$32),0)</f>
        <v>10</v>
      </c>
      <c r="B12" s="2" t="str">
        <f>'Bernie R'!D99</f>
        <v>Bernie R</v>
      </c>
      <c r="C12" s="2">
        <f>'Bernie R'!E99</f>
        <v>51</v>
      </c>
    </row>
    <row r="13" spans="1:3" x14ac:dyDescent="0.2">
      <c r="A13" s="3">
        <f>RANK(C13,($C$2:$C$32),0)</f>
        <v>10</v>
      </c>
      <c r="B13" s="2" t="str">
        <f>'Robert L'!D99</f>
        <v>Robert L</v>
      </c>
      <c r="C13" s="15">
        <f>'Robert L'!E99</f>
        <v>51</v>
      </c>
    </row>
    <row r="14" spans="1:3" x14ac:dyDescent="0.2">
      <c r="A14" s="3">
        <f>RANK(C14,($C$2:$C$32),0)</f>
        <v>10</v>
      </c>
      <c r="B14" s="2" t="str">
        <f>'Liz W'!D99</f>
        <v>Liz W</v>
      </c>
      <c r="C14" s="15">
        <f>'Liz W'!E99</f>
        <v>51</v>
      </c>
    </row>
    <row r="15" spans="1:3" x14ac:dyDescent="0.2">
      <c r="A15" s="3">
        <f>RANK(C15,($C$2:$C$32),0)</f>
        <v>14</v>
      </c>
      <c r="B15" s="2" t="str">
        <f>'Alice D'!D99</f>
        <v>Alice D</v>
      </c>
      <c r="C15" s="15">
        <f>'Alice D'!E99</f>
        <v>50</v>
      </c>
    </row>
    <row r="16" spans="1:3" x14ac:dyDescent="0.2">
      <c r="A16" s="3">
        <f>RANK(C16,($C$2:$C$32),0)</f>
        <v>14</v>
      </c>
      <c r="B16" s="13" t="str">
        <f>'Barbara L'!D99</f>
        <v>Barbara L</v>
      </c>
      <c r="C16" s="15">
        <f>'Barbara L'!E99</f>
        <v>50</v>
      </c>
    </row>
    <row r="17" spans="1:3" x14ac:dyDescent="0.2">
      <c r="A17" s="3">
        <f>RANK(C17,($C$2:$C$32),0)</f>
        <v>14</v>
      </c>
      <c r="B17" s="2" t="str">
        <f>'Jacques Chi'!D99</f>
        <v>Jacques Chi</v>
      </c>
      <c r="C17" s="15">
        <f>'Jacques Chi'!E99</f>
        <v>50</v>
      </c>
    </row>
    <row r="18" spans="1:3" x14ac:dyDescent="0.2">
      <c r="A18" s="3">
        <f>RANK(C18,($C$2:$C$32),0)</f>
        <v>17</v>
      </c>
      <c r="B18" s="13" t="str">
        <f>'Marjorie L'!D99</f>
        <v>Marjorie L</v>
      </c>
      <c r="C18" s="16">
        <f>'Marjorie L'!E99</f>
        <v>49</v>
      </c>
    </row>
    <row r="19" spans="1:3" x14ac:dyDescent="0.2">
      <c r="A19" s="3">
        <f>RANK(C19,($C$2:$C$32),0)</f>
        <v>17</v>
      </c>
      <c r="B19" s="2" t="str">
        <f>'Nathan W'!D87</f>
        <v>Nathan W</v>
      </c>
      <c r="C19" s="2">
        <f>'Nathan W'!E87</f>
        <v>49</v>
      </c>
    </row>
    <row r="20" spans="1:3" x14ac:dyDescent="0.2">
      <c r="A20" s="3">
        <f>RANK(C20,($C$2:$C$32),0)</f>
        <v>19</v>
      </c>
      <c r="B20" s="2" t="str">
        <f>'Dawn G'!D99</f>
        <v>Dawn G</v>
      </c>
      <c r="C20" s="15">
        <f>'Dawn G'!E99</f>
        <v>48</v>
      </c>
    </row>
    <row r="21" spans="1:3" x14ac:dyDescent="0.2">
      <c r="A21" s="3">
        <f>RANK(C21,($C$2:$C$32),0)</f>
        <v>20</v>
      </c>
      <c r="B21" s="13" t="str">
        <f>'Stuart L'!D99</f>
        <v>Stuart L</v>
      </c>
      <c r="C21" s="16">
        <f>'Stuart L'!E99</f>
        <v>46</v>
      </c>
    </row>
    <row r="22" spans="1:3" x14ac:dyDescent="0.2">
      <c r="A22" s="3">
        <f>RANK(C22,($C$2:$C$32),0)</f>
        <v>20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>RANK(C23,($C$2:$C$32),0)</f>
        <v>20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>RANK(C24,($C$2:$C$32),0)</f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>RANK(C25,($C$2:$C$32),0)</f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>RANK(C26,($C$2:$C$32),0)</f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>RANK(C27,($C$2:$C$32),0)</f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>RANK(C28,($C$2:$C$32),0)</f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AC1" workbookViewId="0">
      <pane ySplit="1" topLeftCell="A87" activePane="bottomLeft" state="frozen"/>
      <selection activeCell="K1" sqref="K1"/>
      <selection pane="bottomLeft" activeCell="AD54" sqref="AD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55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55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55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55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55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55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55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55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55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55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55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55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55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55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55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55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55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55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55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55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55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55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55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55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55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55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55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55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55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55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55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55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55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55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55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55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55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9">
        <f>'Dawn G'!B90</f>
        <v>1</v>
      </c>
      <c r="AM36" s="39">
        <f>'Dawn G'!C90</f>
        <v>2</v>
      </c>
      <c r="AN36" s="39" t="str">
        <f>'Dawn G'!D90</f>
        <v>England</v>
      </c>
      <c r="AO36" s="55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6">
        <f>'Dawn G'!B91</f>
        <v>0</v>
      </c>
      <c r="AM37" s="39">
        <f>'Dawn G'!C91</f>
        <v>1</v>
      </c>
      <c r="AN37" s="39" t="str">
        <f>'Dawn G'!D91</f>
        <v>Portugal</v>
      </c>
      <c r="AO37" s="55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55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55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England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55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55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55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55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55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55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8" sqref="E8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8" sqref="E88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8" sqref="E88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49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61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8" sqref="E8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8" sqref="E8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2022-12-10T12:02:50Z</dcterms:modified>
  <cp:category/>
  <cp:contentStatus/>
</cp:coreProperties>
</file>