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enna\Downloads\"/>
    </mc:Choice>
  </mc:AlternateContent>
  <xr:revisionPtr revIDLastSave="0" documentId="13_ncr:1_{FC204DE6-AA83-4D12-B91D-E898F31E268B}" xr6:coauthVersionLast="47" xr6:coauthVersionMax="47" xr10:uidLastSave="{00000000-0000-0000-0000-000000000000}"/>
  <bookViews>
    <workbookView xWindow="9510" yWindow="0" windowWidth="9780" windowHeight="1217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1" l="1"/>
  <c r="D2" i="1"/>
  <c r="D34" i="1" s="1"/>
</calcChain>
</file>

<file path=xl/sharedStrings.xml><?xml version="1.0" encoding="utf-8"?>
<sst xmlns="http://schemas.openxmlformats.org/spreadsheetml/2006/main" count="86" uniqueCount="79">
  <si>
    <t>Section</t>
  </si>
  <si>
    <t>Points Possible</t>
  </si>
  <si>
    <t>Points Awarded</t>
  </si>
  <si>
    <t>1. Cover Page</t>
  </si>
  <si>
    <t>a. Title</t>
  </si>
  <si>
    <t>b. Authors and affiliations</t>
  </si>
  <si>
    <t>2. Executive Summary</t>
  </si>
  <si>
    <t>4. Problem Description</t>
  </si>
  <si>
    <t>6. Recommendations</t>
  </si>
  <si>
    <t>7. Conclusions</t>
  </si>
  <si>
    <t>8. References</t>
  </si>
  <si>
    <t>c. Solution overview</t>
  </si>
  <si>
    <t>b. Problem overview</t>
  </si>
  <si>
    <t>a. Background overview</t>
  </si>
  <si>
    <t>d. Recommendation overview</t>
  </si>
  <si>
    <t>Criteria</t>
  </si>
  <si>
    <t>Comments</t>
  </si>
  <si>
    <t>a. Reference number</t>
  </si>
  <si>
    <t>b. Citation style</t>
  </si>
  <si>
    <t>Final Score</t>
  </si>
  <si>
    <t>5. Solution Description</t>
  </si>
  <si>
    <t>b. Relevant policies</t>
  </si>
  <si>
    <t>a. State of the science</t>
  </si>
  <si>
    <t>a. Overview of the problem</t>
  </si>
  <si>
    <t>b. Stakeholder values</t>
  </si>
  <si>
    <t>3. Background</t>
  </si>
  <si>
    <t>c. Status quo consequences</t>
  </si>
  <si>
    <t>Current scientific understanding is thoroughly discussed with supporting references.</t>
  </si>
  <si>
    <t>Relevant policies at the local, state, and federal levels are described in the context of the problem.</t>
  </si>
  <si>
    <t>Solutions are logical, pertinent, and well-explained.</t>
  </si>
  <si>
    <t>c. Audience consideration</t>
  </si>
  <si>
    <t>a. Plan of action</t>
  </si>
  <si>
    <t>b. Objective tone</t>
  </si>
  <si>
    <t>Title describes the problem.</t>
  </si>
  <si>
    <t>Authors and affiliations are listed.</t>
  </si>
  <si>
    <t>Tone is objective, neutral, and formal throughout.</t>
  </si>
  <si>
    <r>
      <t xml:space="preserve">The problem, its causes, and its impacts are thoroughly described with supporting evidence. </t>
    </r>
    <r>
      <rPr>
        <u/>
        <sz val="11"/>
        <color theme="1"/>
        <rFont val="Aptos"/>
        <family val="2"/>
      </rPr>
      <t>At least one figure or table</t>
    </r>
    <r>
      <rPr>
        <sz val="11"/>
        <color theme="1"/>
        <rFont val="Aptos"/>
        <family val="2"/>
      </rPr>
      <t xml:space="preserve"> is provided to document the spatiotemporal patterns, causes, or impacts of the problem.</t>
    </r>
  </si>
  <si>
    <r>
      <t xml:space="preserve">Solution 1 is presented, along with its strengths and weaknesses for the stakeholders. </t>
    </r>
    <r>
      <rPr>
        <u/>
        <sz val="11"/>
        <color theme="1"/>
        <rFont val="Aptos"/>
        <family val="2"/>
      </rPr>
      <t>At least one figure or table</t>
    </r>
    <r>
      <rPr>
        <sz val="11"/>
        <color theme="1"/>
        <rFont val="Aptos"/>
        <family val="2"/>
      </rPr>
      <t xml:space="preserve"> is provided to document how it would mitigate the problem. Sources are cited in support of the solution.</t>
    </r>
  </si>
  <si>
    <r>
      <t xml:space="preserve">Solution 2 is presented, along with its strengths and weaknesses for the stakeholders. </t>
    </r>
    <r>
      <rPr>
        <u/>
        <sz val="11"/>
        <color theme="1"/>
        <rFont val="Aptos"/>
        <family val="2"/>
      </rPr>
      <t>At least one figure or table</t>
    </r>
    <r>
      <rPr>
        <sz val="11"/>
        <color theme="1"/>
        <rFont val="Aptos"/>
        <family val="2"/>
      </rPr>
      <t xml:space="preserve"> is provided to document how it would mitigate the problem. Sources are cited in support of the solution.</t>
    </r>
  </si>
  <si>
    <t>Recommendation is actionable and effectively addresses the stated problem.</t>
  </si>
  <si>
    <t>1 page maximum</t>
  </si>
  <si>
    <t>a. Summary of problem</t>
  </si>
  <si>
    <t>b. Summary of solutions</t>
  </si>
  <si>
    <t>c. Summary of recommendations</t>
  </si>
  <si>
    <t>The consequences of maintaining the status quo (i.e., doing nothing) are weighed for each stakeholder group.</t>
  </si>
  <si>
    <t>The intended audience for the white paper and affected stakeholders are described.</t>
  </si>
  <si>
    <t>The case for addressing the problem is restated.</t>
  </si>
  <si>
    <t>The possible solutions and their impacts on stakeholders are summarized.</t>
  </si>
  <si>
    <t>The recommendations made to address the problem are summarized with a look ahead toward follow-up efforts.</t>
  </si>
  <si>
    <t>The most important points from the background section are described concisely.</t>
  </si>
  <si>
    <t>The most important points from the problem description section are described concisely.</t>
  </si>
  <si>
    <t>The most important points from the solution description section are described concisely.</t>
  </si>
  <si>
    <t>The most important points from the recommendations section are described concisely.</t>
  </si>
  <si>
    <t>The values of each stakeholder group are defined, and the impacts are related to these values.</t>
  </si>
  <si>
    <t>a. Acceptable solution criteria</t>
  </si>
  <si>
    <t>b. First solution</t>
  </si>
  <si>
    <t>c. Second solution</t>
  </si>
  <si>
    <t>d. Reasoning</t>
  </si>
  <si>
    <t>All criteria that must be fulfilled by the proposed solutions are described. Criteria must be both necessary (i.e., essential to solve the problem) and sufficient (i.e., all-encompassing for solving the problem).</t>
  </si>
  <si>
    <t>c. Feasibility and efficacy</t>
  </si>
  <si>
    <t>At least 30 appropriate sources are cited.</t>
  </si>
  <si>
    <t>Correct and consistent citation style is used.</t>
  </si>
  <si>
    <r>
      <t xml:space="preserve">Recommendations are made from the available solutions, and intended impacts on stakeholders are described. </t>
    </r>
    <r>
      <rPr>
        <u/>
        <sz val="11"/>
        <color theme="1"/>
        <rFont val="Aptos"/>
        <family val="2"/>
      </rPr>
      <t>At least one figure or table</t>
    </r>
    <r>
      <rPr>
        <sz val="11"/>
        <color theme="1"/>
        <rFont val="Aptos"/>
        <family val="2"/>
      </rPr>
      <t xml:space="preserve"> is provided to support this recommendation. A timeline or workplan is included if relevant.</t>
    </r>
  </si>
  <si>
    <t>You probably could get a little more descriptive than 'Pine Beetle Outbreak' for describing the problem, but it works.</t>
  </si>
  <si>
    <t>There are no citations at all in this section, and I appreciate the level of detail you went into for the lifestyle of the pine beetles, but I feel it would be improved if you could summarize the beetles themselves  a little more and  go into more detail on the relationship between trees and beetles.</t>
  </si>
  <si>
    <t>I like this section but I think it could be improved by adding why the state level is Colorado specifically, it just seems to come a little out of the blue and I'm not sure why you focused on Colorado.</t>
  </si>
  <si>
    <t>There is only one citiation in this section and it is missing a lot of citations for some of the facts presented. Also, the problem and its impacts are described well, but there isn't anything describing the causes. The causes are described well in the background section so you could add some of that here.</t>
  </si>
  <si>
    <t>This is a really strong section and description of the CSFS, but you mention later that Colorado residents are also affected so I feel you could include some more detail about them here.</t>
  </si>
  <si>
    <t>You mention Colorado residents here which previously had not been mentioned, and it would be nice to have more detail for how they are impacted. Also, the 'In being funded through the US Department of Agriculture…' paragraph doesn't make complete sense to me. The part in the parenthesis I don't understand at all, and it is unclear whether 'they' is the Department of Ag or the CSFS, though I'm assuming CSFS.</t>
  </si>
  <si>
    <t>The focus on the impacts on Colorado residents breaks up the flow of the paper at this point since they have just been mentioned in one sentence being impacted in the previous section and haven't seemed very important up until now.</t>
  </si>
  <si>
    <t>No solution criteria are provided.</t>
  </si>
  <si>
    <t>This solution seems like it could work, and strengths and weaknesses are discussed but not how they directly relate to stakeholders, but there is no figure provided and the sources that are provided are just links and not cited properly.</t>
  </si>
  <si>
    <t>I feel like you could go into a little more detail for how the solutions could be implemented and their potential effects.</t>
  </si>
  <si>
    <t>I feel like these recommendations are introducing new solutions of their own (such as the trap trees, which I feel could make their own solution or expansion of the tree thinning one), and while the lack of use of the first solution is mentioned, it is confusing why it would be included as a solution if it is not in the recommendation plan.</t>
  </si>
  <si>
    <t>I feel the writing could be a bit more formal.</t>
  </si>
  <si>
    <t>I do not feel these recommendations are completely feasible. It is hard to believe that a great number of volunteers could be recruited and relied upon to do all this work, and it mentions that experts are needed to determine if a forest is at risk. While volunteers could be educated, it seems hard to get them to expert status soon. There is also no mention here or in the solutions for determining if the actions worked or not and what to do if they didn't. Overall, it just seems pretty vague.</t>
  </si>
  <si>
    <t>No conclusion</t>
  </si>
  <si>
    <t>At least 30 sources are cited in the references but not in the actual writing</t>
  </si>
  <si>
    <t>It's in bullets and not very detailed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</si>
</sst>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ptos"/>
      <family val="2"/>
    </font>
    <font>
      <sz val="11"/>
      <color theme="1"/>
      <name val="Aptos"/>
      <family val="2"/>
    </font>
    <font>
      <u/>
      <sz val="11"/>
      <color theme="1"/>
      <name val="Aptos"/>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right/>
      <top/>
      <bottom style="medium">
        <color indexed="64"/>
      </bottom>
      <diagonal/>
    </border>
  </borders>
  <cellStyleXfs count="1">
    <xf numFmtId="0" fontId="0" fillId="0" borderId="0"/>
  </cellStyleXfs>
  <cellXfs count="15">
    <xf numFmtId="0" fontId="0" fillId="0" borderId="0" xfId="0"/>
    <xf numFmtId="0" fontId="2" fillId="0" borderId="0" xfId="0" applyFont="1"/>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left"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2" fillId="0" borderId="1" xfId="0" applyFont="1" applyBorder="1" applyAlignment="1">
      <alignment horizontal="left" vertical="top" wrapText="1"/>
    </xf>
    <xf numFmtId="0" fontId="2" fillId="2" borderId="0" xfId="0" applyFont="1" applyFill="1" applyAlignment="1">
      <alignment horizontal="center"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tabSelected="1" zoomScale="82" zoomScaleNormal="82" workbookViewId="0">
      <selection activeCell="E36" sqref="E36"/>
    </sheetView>
  </sheetViews>
  <sheetFormatPr defaultRowHeight="14.5" x14ac:dyDescent="0.35"/>
  <cols>
    <col min="1" max="1" width="28.1796875" style="4" bestFit="1" customWidth="1"/>
    <col min="2" max="2" width="51.81640625" style="4" bestFit="1" customWidth="1"/>
    <col min="3" max="3" width="9.453125" style="14" customWidth="1"/>
    <col min="4" max="4" width="9.36328125" style="14" customWidth="1"/>
    <col min="5" max="5" width="51.81640625" style="4" customWidth="1"/>
    <col min="6" max="16" width="8.90625" style="1"/>
  </cols>
  <sheetData>
    <row r="1" spans="1:16" s="3" customFormat="1" ht="29.5" thickBot="1" x14ac:dyDescent="0.4">
      <c r="A1" s="5" t="s">
        <v>0</v>
      </c>
      <c r="B1" s="5" t="s">
        <v>15</v>
      </c>
      <c r="C1" s="6" t="s">
        <v>1</v>
      </c>
      <c r="D1" s="6" t="s">
        <v>2</v>
      </c>
      <c r="E1" s="5" t="s">
        <v>16</v>
      </c>
      <c r="F1" s="2"/>
      <c r="G1" s="2"/>
      <c r="H1" s="2"/>
      <c r="I1" s="2"/>
      <c r="J1" s="2"/>
      <c r="K1" s="2"/>
      <c r="L1" s="2"/>
      <c r="M1" s="2"/>
      <c r="N1" s="2"/>
      <c r="O1" s="2"/>
      <c r="P1" s="2"/>
    </row>
    <row r="2" spans="1:16" x14ac:dyDescent="0.35">
      <c r="A2" s="8" t="s">
        <v>3</v>
      </c>
      <c r="B2" s="8" t="s">
        <v>40</v>
      </c>
      <c r="C2" s="10">
        <v>2</v>
      </c>
      <c r="D2" s="10">
        <f>SUM(D3:D4)</f>
        <v>2</v>
      </c>
      <c r="E2" s="8"/>
    </row>
    <row r="3" spans="1:16" ht="29" x14ac:dyDescent="0.35">
      <c r="A3" s="7" t="s">
        <v>4</v>
      </c>
      <c r="B3" s="7" t="s">
        <v>33</v>
      </c>
      <c r="C3" s="11">
        <v>1</v>
      </c>
      <c r="D3" s="11">
        <v>1</v>
      </c>
      <c r="E3" s="7" t="s">
        <v>63</v>
      </c>
    </row>
    <row r="4" spans="1:16" x14ac:dyDescent="0.35">
      <c r="A4" s="7" t="s">
        <v>5</v>
      </c>
      <c r="B4" s="7" t="s">
        <v>34</v>
      </c>
      <c r="C4" s="11">
        <v>1</v>
      </c>
      <c r="D4" s="11">
        <v>1</v>
      </c>
      <c r="E4" s="7"/>
    </row>
    <row r="5" spans="1:16" x14ac:dyDescent="0.35">
      <c r="A5" s="8" t="s">
        <v>6</v>
      </c>
      <c r="B5" s="8" t="s">
        <v>40</v>
      </c>
      <c r="C5" s="10">
        <v>15</v>
      </c>
      <c r="D5" s="10">
        <v>4</v>
      </c>
      <c r="E5" s="8"/>
    </row>
    <row r="6" spans="1:16" ht="29" x14ac:dyDescent="0.35">
      <c r="A6" s="7" t="s">
        <v>13</v>
      </c>
      <c r="B6" s="7" t="s">
        <v>49</v>
      </c>
      <c r="C6" s="11">
        <v>3</v>
      </c>
      <c r="D6" s="11">
        <v>1</v>
      </c>
      <c r="E6" s="7" t="s">
        <v>78</v>
      </c>
    </row>
    <row r="7" spans="1:16" ht="29" x14ac:dyDescent="0.35">
      <c r="A7" s="7" t="s">
        <v>12</v>
      </c>
      <c r="B7" s="7" t="s">
        <v>50</v>
      </c>
      <c r="C7" s="11">
        <v>4</v>
      </c>
      <c r="D7" s="11">
        <v>1</v>
      </c>
      <c r="E7" s="7" t="s">
        <v>78</v>
      </c>
    </row>
    <row r="8" spans="1:16" ht="29" x14ac:dyDescent="0.35">
      <c r="A8" s="7" t="s">
        <v>11</v>
      </c>
      <c r="B8" s="7" t="s">
        <v>51</v>
      </c>
      <c r="C8" s="11">
        <v>4</v>
      </c>
      <c r="D8" s="11">
        <v>1</v>
      </c>
      <c r="E8" s="7" t="s">
        <v>78</v>
      </c>
    </row>
    <row r="9" spans="1:16" ht="29" x14ac:dyDescent="0.35">
      <c r="A9" s="7" t="s">
        <v>14</v>
      </c>
      <c r="B9" s="7" t="s">
        <v>52</v>
      </c>
      <c r="C9" s="11">
        <v>4</v>
      </c>
      <c r="D9" s="11">
        <v>1</v>
      </c>
      <c r="E9" s="7" t="s">
        <v>78</v>
      </c>
    </row>
    <row r="10" spans="1:16" x14ac:dyDescent="0.35">
      <c r="A10" s="8" t="s">
        <v>25</v>
      </c>
      <c r="B10" s="8"/>
      <c r="C10" s="10">
        <v>15</v>
      </c>
      <c r="D10" s="10">
        <v>11</v>
      </c>
      <c r="E10" s="8"/>
    </row>
    <row r="11" spans="1:16" ht="87" x14ac:dyDescent="0.35">
      <c r="A11" s="7" t="s">
        <v>22</v>
      </c>
      <c r="B11" s="7" t="s">
        <v>27</v>
      </c>
      <c r="C11" s="11">
        <v>6</v>
      </c>
      <c r="D11" s="11">
        <v>4</v>
      </c>
      <c r="E11" s="7" t="s">
        <v>64</v>
      </c>
    </row>
    <row r="12" spans="1:16" ht="58" x14ac:dyDescent="0.35">
      <c r="A12" s="7" t="s">
        <v>21</v>
      </c>
      <c r="B12" s="7" t="s">
        <v>28</v>
      </c>
      <c r="C12" s="11">
        <v>6</v>
      </c>
      <c r="D12" s="11">
        <v>5</v>
      </c>
      <c r="E12" s="7" t="s">
        <v>65</v>
      </c>
    </row>
    <row r="13" spans="1:16" ht="58" x14ac:dyDescent="0.35">
      <c r="A13" s="7" t="s">
        <v>30</v>
      </c>
      <c r="B13" s="7" t="s">
        <v>45</v>
      </c>
      <c r="C13" s="11">
        <v>3</v>
      </c>
      <c r="D13" s="11">
        <v>2</v>
      </c>
      <c r="E13" s="7" t="s">
        <v>67</v>
      </c>
    </row>
    <row r="14" spans="1:16" x14ac:dyDescent="0.35">
      <c r="A14" s="8" t="s">
        <v>7</v>
      </c>
      <c r="B14" s="8"/>
      <c r="C14" s="10">
        <v>17</v>
      </c>
      <c r="D14" s="10">
        <v>11</v>
      </c>
      <c r="E14" s="8"/>
    </row>
    <row r="15" spans="1:16" ht="87" x14ac:dyDescent="0.35">
      <c r="A15" s="7" t="s">
        <v>23</v>
      </c>
      <c r="B15" s="7" t="s">
        <v>36</v>
      </c>
      <c r="C15" s="11">
        <v>9</v>
      </c>
      <c r="D15" s="11">
        <v>5</v>
      </c>
      <c r="E15" s="7" t="s">
        <v>66</v>
      </c>
    </row>
    <row r="16" spans="1:16" ht="116" x14ac:dyDescent="0.35">
      <c r="A16" s="7" t="s">
        <v>24</v>
      </c>
      <c r="B16" s="7" t="s">
        <v>53</v>
      </c>
      <c r="C16" s="11">
        <v>4</v>
      </c>
      <c r="D16" s="11">
        <v>3</v>
      </c>
      <c r="E16" s="7" t="s">
        <v>68</v>
      </c>
    </row>
    <row r="17" spans="1:5" ht="72.5" x14ac:dyDescent="0.35">
      <c r="A17" s="7" t="s">
        <v>26</v>
      </c>
      <c r="B17" s="7" t="s">
        <v>44</v>
      </c>
      <c r="C17" s="11">
        <v>4</v>
      </c>
      <c r="D17" s="11">
        <v>3</v>
      </c>
      <c r="E17" s="7" t="s">
        <v>69</v>
      </c>
    </row>
    <row r="18" spans="1:5" x14ac:dyDescent="0.35">
      <c r="A18" s="8" t="s">
        <v>20</v>
      </c>
      <c r="B18" s="8"/>
      <c r="C18" s="10">
        <v>18</v>
      </c>
      <c r="D18" s="10">
        <v>6</v>
      </c>
      <c r="E18" s="8"/>
    </row>
    <row r="19" spans="1:5" ht="58" x14ac:dyDescent="0.35">
      <c r="A19" s="7" t="s">
        <v>54</v>
      </c>
      <c r="B19" s="7" t="s">
        <v>58</v>
      </c>
      <c r="C19" s="11">
        <v>3</v>
      </c>
      <c r="D19" s="11">
        <v>0</v>
      </c>
      <c r="E19" s="7" t="s">
        <v>70</v>
      </c>
    </row>
    <row r="20" spans="1:5" ht="72.5" x14ac:dyDescent="0.35">
      <c r="A20" s="7" t="s">
        <v>55</v>
      </c>
      <c r="B20" s="7" t="s">
        <v>37</v>
      </c>
      <c r="C20" s="11">
        <v>6</v>
      </c>
      <c r="D20" s="11">
        <v>2</v>
      </c>
      <c r="E20" s="7" t="s">
        <v>71</v>
      </c>
    </row>
    <row r="21" spans="1:5" ht="72.5" x14ac:dyDescent="0.35">
      <c r="A21" s="7" t="s">
        <v>56</v>
      </c>
      <c r="B21" s="7" t="s">
        <v>38</v>
      </c>
      <c r="C21" s="11">
        <v>6</v>
      </c>
      <c r="D21" s="11">
        <v>2</v>
      </c>
      <c r="E21" s="7" t="s">
        <v>71</v>
      </c>
    </row>
    <row r="22" spans="1:5" ht="43.5" x14ac:dyDescent="0.35">
      <c r="A22" s="7" t="s">
        <v>57</v>
      </c>
      <c r="B22" s="7" t="s">
        <v>29</v>
      </c>
      <c r="C22" s="11">
        <v>3</v>
      </c>
      <c r="D22" s="11">
        <v>2</v>
      </c>
      <c r="E22" s="7" t="s">
        <v>72</v>
      </c>
    </row>
    <row r="23" spans="1:5" x14ac:dyDescent="0.35">
      <c r="A23" s="8" t="s">
        <v>8</v>
      </c>
      <c r="B23" s="8"/>
      <c r="C23" s="10">
        <v>16</v>
      </c>
      <c r="D23" s="10">
        <v>11</v>
      </c>
      <c r="E23" s="8"/>
    </row>
    <row r="24" spans="1:5" ht="87" x14ac:dyDescent="0.35">
      <c r="A24" s="7" t="s">
        <v>31</v>
      </c>
      <c r="B24" s="7" t="s">
        <v>62</v>
      </c>
      <c r="C24" s="11">
        <v>10</v>
      </c>
      <c r="D24" s="11">
        <v>8</v>
      </c>
      <c r="E24" s="7" t="s">
        <v>73</v>
      </c>
    </row>
    <row r="25" spans="1:5" x14ac:dyDescent="0.35">
      <c r="A25" s="7" t="s">
        <v>32</v>
      </c>
      <c r="B25" s="7" t="s">
        <v>35</v>
      </c>
      <c r="C25" s="11">
        <v>3</v>
      </c>
      <c r="D25" s="11">
        <v>2</v>
      </c>
      <c r="E25" s="7" t="s">
        <v>74</v>
      </c>
    </row>
    <row r="26" spans="1:5" ht="130.5" x14ac:dyDescent="0.35">
      <c r="A26" s="7" t="s">
        <v>59</v>
      </c>
      <c r="B26" s="7" t="s">
        <v>39</v>
      </c>
      <c r="C26" s="11">
        <v>3</v>
      </c>
      <c r="D26" s="11">
        <v>1</v>
      </c>
      <c r="E26" s="7" t="s">
        <v>75</v>
      </c>
    </row>
    <row r="27" spans="1:5" x14ac:dyDescent="0.35">
      <c r="A27" s="8" t="s">
        <v>9</v>
      </c>
      <c r="B27" s="8"/>
      <c r="C27" s="10">
        <v>9</v>
      </c>
      <c r="D27" s="10">
        <v>0</v>
      </c>
      <c r="E27" s="8"/>
    </row>
    <row r="28" spans="1:5" x14ac:dyDescent="0.35">
      <c r="A28" s="7" t="s">
        <v>41</v>
      </c>
      <c r="B28" s="7" t="s">
        <v>46</v>
      </c>
      <c r="C28" s="11">
        <v>3</v>
      </c>
      <c r="D28" s="11">
        <v>0</v>
      </c>
      <c r="E28" s="7" t="s">
        <v>76</v>
      </c>
    </row>
    <row r="29" spans="1:5" ht="29" x14ac:dyDescent="0.35">
      <c r="A29" s="7" t="s">
        <v>42</v>
      </c>
      <c r="B29" s="7" t="s">
        <v>47</v>
      </c>
      <c r="C29" s="11">
        <v>3</v>
      </c>
      <c r="D29" s="11">
        <v>0</v>
      </c>
      <c r="E29" s="7" t="s">
        <v>76</v>
      </c>
    </row>
    <row r="30" spans="1:5" ht="29" x14ac:dyDescent="0.35">
      <c r="A30" s="7" t="s">
        <v>43</v>
      </c>
      <c r="B30" s="7" t="s">
        <v>48</v>
      </c>
      <c r="C30" s="11">
        <v>3</v>
      </c>
      <c r="D30" s="11">
        <v>0</v>
      </c>
      <c r="E30" s="7" t="s">
        <v>76</v>
      </c>
    </row>
    <row r="31" spans="1:5" x14ac:dyDescent="0.35">
      <c r="A31" s="8" t="s">
        <v>10</v>
      </c>
      <c r="B31" s="8"/>
      <c r="C31" s="10">
        <v>8</v>
      </c>
      <c r="D31" s="10">
        <v>7</v>
      </c>
      <c r="E31" s="8"/>
    </row>
    <row r="32" spans="1:5" ht="29" x14ac:dyDescent="0.35">
      <c r="A32" s="7" t="s">
        <v>17</v>
      </c>
      <c r="B32" s="7" t="s">
        <v>60</v>
      </c>
      <c r="C32" s="11">
        <v>4</v>
      </c>
      <c r="D32" s="11">
        <v>3</v>
      </c>
      <c r="E32" s="7" t="s">
        <v>77</v>
      </c>
    </row>
    <row r="33" spans="1:5" ht="15" thickBot="1" x14ac:dyDescent="0.4">
      <c r="A33" s="9" t="s">
        <v>18</v>
      </c>
      <c r="B33" s="9" t="s">
        <v>61</v>
      </c>
      <c r="C33" s="12">
        <v>4</v>
      </c>
      <c r="D33" s="12">
        <v>4</v>
      </c>
      <c r="E33" s="9"/>
    </row>
    <row r="34" spans="1:5" x14ac:dyDescent="0.35">
      <c r="A34" s="13" t="s">
        <v>19</v>
      </c>
      <c r="B34" s="7"/>
      <c r="C34" s="11">
        <f>C2+C5+C10+C14+C18+C23+C27+C31</f>
        <v>100</v>
      </c>
      <c r="D34" s="11">
        <f>D2+D5+D10+D14+D18+D23+D27+D31</f>
        <v>52</v>
      </c>
      <c r="E34" s="7"/>
    </row>
  </sheetData>
  <pageMargins left="0.7" right="0.7" top="0.75" bottom="0.75" header="0.3" footer="0.3"/>
  <pageSetup orientation="landscape" r:id="rId1"/>
  <headerFooter>
    <oddHeader>&amp;L&amp;"Aptos Display,Bold"&amp;14White Paper Rubric</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Zechariah Meunier</dc:creator>
  <cp:lastModifiedBy>Jenna Hopkins</cp:lastModifiedBy>
  <cp:lastPrinted>2025-03-21T18:02:20Z</cp:lastPrinted>
  <dcterms:created xsi:type="dcterms:W3CDTF">2015-06-05T18:17:20Z</dcterms:created>
  <dcterms:modified xsi:type="dcterms:W3CDTF">2026-04-22T04:46:49Z</dcterms:modified>
</cp:coreProperties>
</file>