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eloe\Downloads\"/>
    </mc:Choice>
  </mc:AlternateContent>
  <xr:revisionPtr revIDLastSave="0" documentId="8_{757D5428-2ED6-41B3-9E24-2842F1AF9654}" xr6:coauthVersionLast="47" xr6:coauthVersionMax="47" xr10:uidLastSave="{00000000-0000-0000-0000-000000000000}"/>
  <bookViews>
    <workbookView xWindow="-96" yWindow="0" windowWidth="11712" windowHeight="13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1" l="1"/>
  <c r="D27" i="1"/>
  <c r="D23" i="1"/>
  <c r="D18" i="1"/>
  <c r="D14" i="1"/>
  <c r="D10" i="1"/>
  <c r="D5" i="1"/>
  <c r="C34" i="1"/>
  <c r="D2" i="1"/>
  <c r="D34" i="1" l="1"/>
</calcChain>
</file>

<file path=xl/sharedStrings.xml><?xml version="1.0" encoding="utf-8"?>
<sst xmlns="http://schemas.openxmlformats.org/spreadsheetml/2006/main" count="84" uniqueCount="76">
  <si>
    <t>Section</t>
  </si>
  <si>
    <t>Points Possible</t>
  </si>
  <si>
    <t>Points Awarded</t>
  </si>
  <si>
    <t>1. Cover Page</t>
  </si>
  <si>
    <t>a. Title</t>
  </si>
  <si>
    <t>b. Authors and affiliations</t>
  </si>
  <si>
    <t>2. Executive Summary</t>
  </si>
  <si>
    <t>4. Problem Description</t>
  </si>
  <si>
    <t>6. Recommendations</t>
  </si>
  <si>
    <t>7. Conclusions</t>
  </si>
  <si>
    <t>8. References</t>
  </si>
  <si>
    <t>c. Solution overview</t>
  </si>
  <si>
    <t>b. Problem overview</t>
  </si>
  <si>
    <t>a. Background overview</t>
  </si>
  <si>
    <t>d. Recommendation overview</t>
  </si>
  <si>
    <t>Criteria</t>
  </si>
  <si>
    <t>Comments</t>
  </si>
  <si>
    <t>a. Reference number</t>
  </si>
  <si>
    <t>b. Citation style</t>
  </si>
  <si>
    <t>Final Score</t>
  </si>
  <si>
    <t>5. Solution Description</t>
  </si>
  <si>
    <t>b. Relevant policies</t>
  </si>
  <si>
    <t>a. State of the science</t>
  </si>
  <si>
    <t>a. Overview of the problem</t>
  </si>
  <si>
    <t>b. Stakeholder values</t>
  </si>
  <si>
    <t>3. Background</t>
  </si>
  <si>
    <t>c. Status quo consequences</t>
  </si>
  <si>
    <t>Current scientific understanding is thoroughly discussed with supporting references.</t>
  </si>
  <si>
    <t>Relevant policies at the local, state, and federal levels are described in the context of the problem.</t>
  </si>
  <si>
    <t>Solutions are logical, pertinent, and well-explained.</t>
  </si>
  <si>
    <t>c. Audience consideration</t>
  </si>
  <si>
    <t>a. Plan of action</t>
  </si>
  <si>
    <t>b. Objective tone</t>
  </si>
  <si>
    <t>Title describes the problem.</t>
  </si>
  <si>
    <t>Authors and affiliations are listed.</t>
  </si>
  <si>
    <t>Tone is objective, neutral, and formal throughout.</t>
  </si>
  <si>
    <r>
      <t xml:space="preserve">The problem, its causes, and its impacts are thoroughly described with supporting evidence. </t>
    </r>
    <r>
      <rPr>
        <u/>
        <sz val="11"/>
        <color theme="1"/>
        <rFont val="Aptos"/>
        <family val="2"/>
      </rPr>
      <t>At least one figure or table</t>
    </r>
    <r>
      <rPr>
        <sz val="11"/>
        <color theme="1"/>
        <rFont val="Aptos"/>
        <family val="2"/>
      </rPr>
      <t xml:space="preserve"> is provided to document the spatiotemporal patterns, causes, or impacts of the problem.</t>
    </r>
  </si>
  <si>
    <r>
      <t xml:space="preserve">Solution 1 is presented, along with its strengths and weaknesses for the stakeholders. </t>
    </r>
    <r>
      <rPr>
        <u/>
        <sz val="11"/>
        <color theme="1"/>
        <rFont val="Aptos"/>
        <family val="2"/>
      </rPr>
      <t>At least one figure or table</t>
    </r>
    <r>
      <rPr>
        <sz val="11"/>
        <color theme="1"/>
        <rFont val="Aptos"/>
        <family val="2"/>
      </rPr>
      <t xml:space="preserve"> is provided to document how it would mitigate the problem. Sources are cited in support of the solution.</t>
    </r>
  </si>
  <si>
    <r>
      <t xml:space="preserve">Solution 2 is presented, along with its strengths and weaknesses for the stakeholders. </t>
    </r>
    <r>
      <rPr>
        <u/>
        <sz val="11"/>
        <color theme="1"/>
        <rFont val="Aptos"/>
        <family val="2"/>
      </rPr>
      <t>At least one figure or table</t>
    </r>
    <r>
      <rPr>
        <sz val="11"/>
        <color theme="1"/>
        <rFont val="Aptos"/>
        <family val="2"/>
      </rPr>
      <t xml:space="preserve"> is provided to document how it would mitigate the problem. Sources are cited in support of the solution.</t>
    </r>
  </si>
  <si>
    <t>Recommendation is actionable and effectively addresses the stated problem.</t>
  </si>
  <si>
    <t>1 page maximum</t>
  </si>
  <si>
    <t>a. Summary of problem</t>
  </si>
  <si>
    <t>b. Summary of solutions</t>
  </si>
  <si>
    <t>c. Summary of recommendations</t>
  </si>
  <si>
    <t>The consequences of maintaining the status quo (i.e., doing nothing) are weighed for each stakeholder group.</t>
  </si>
  <si>
    <t>The intended audience for the white paper and affected stakeholders are described.</t>
  </si>
  <si>
    <t>The case for addressing the problem is restated.</t>
  </si>
  <si>
    <t>The possible solutions and their impacts on stakeholders are summarized.</t>
  </si>
  <si>
    <t>The recommendations made to address the problem are summarized with a look ahead toward follow-up efforts.</t>
  </si>
  <si>
    <t>The most important points from the background section are described concisely.</t>
  </si>
  <si>
    <t>The most important points from the problem description section are described concisely.</t>
  </si>
  <si>
    <t>The most important points from the solution description section are described concisely.</t>
  </si>
  <si>
    <t>The most important points from the recommendations section are described concisely.</t>
  </si>
  <si>
    <t>The values of each stakeholder group are defined, and the impacts are related to these values.</t>
  </si>
  <si>
    <t>a. Acceptable solution criteria</t>
  </si>
  <si>
    <t>b. First solution</t>
  </si>
  <si>
    <t>c. Second solution</t>
  </si>
  <si>
    <t>d. Reasoning</t>
  </si>
  <si>
    <t>All criteria that must be fulfilled by the proposed solutions are described. Criteria must be both necessary (i.e., essential to solve the problem) and sufficient (i.e., all-encompassing for solving the problem).</t>
  </si>
  <si>
    <t>c. Feasibility and efficacy</t>
  </si>
  <si>
    <t>At least 30 appropriate sources are cited.</t>
  </si>
  <si>
    <t>Correct and consistent citation style is used.</t>
  </si>
  <si>
    <r>
      <t xml:space="preserve">Recommendations are made from the available solutions, and intended impacts on stakeholders are described. </t>
    </r>
    <r>
      <rPr>
        <u/>
        <sz val="11"/>
        <color theme="1"/>
        <rFont val="Aptos"/>
        <family val="2"/>
      </rPr>
      <t>At least one figure or table</t>
    </r>
    <r>
      <rPr>
        <sz val="11"/>
        <color theme="1"/>
        <rFont val="Aptos"/>
        <family val="2"/>
      </rPr>
      <t xml:space="preserve"> is provided to support this recommendation. A timeline or workplan is included if relevant.</t>
    </r>
  </si>
  <si>
    <t>Bullet points instead of paragraph</t>
  </si>
  <si>
    <t>36 citations</t>
  </si>
  <si>
    <t>Needs more than "Restate points mentioned in executive summary"</t>
  </si>
  <si>
    <t>no citations; good description of governmental management at all levels;</t>
  </si>
  <si>
    <t>good description of stakeholders</t>
  </si>
  <si>
    <t>no citations; would love to have more taxonomic information about the blue-stain fungus; really interesting description of beetle life cycle, but how important is it to the rest of the paper? Try cutting down to just the essentials to maintain reader interest and progression of relevant information; good use of figures</t>
  </si>
  <si>
    <t>Good use of figures; needs more citations; some sentences are hard to understand and have some grammar errors, would recommend going through the whole section and revising for clarity</t>
  </si>
  <si>
    <t>as stated above, would recommend revising for clarity</t>
  </si>
  <si>
    <t>If criteria are described, they are not clearly designated and not detailed</t>
  </si>
  <si>
    <t>no figures; sources need to be reformatted; good discussion of potential weaknesses</t>
  </si>
  <si>
    <t>Plan is detailed and steps are clearly discussed</t>
  </si>
  <si>
    <t>Some citations with (n.d.) have dates clearly visible when linked is clicked on, and some have authors not listed, but can be found upon further reading of the linked source.</t>
  </si>
  <si>
    <t>figures overlapping, blurry, and hard to read; no citations; would once again recommend revising for clarity, there were numerous grammatical errors that made it hard to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</si>
</sst>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ptos"/>
      <family val="2"/>
    </font>
    <font>
      <sz val="11"/>
      <color theme="1"/>
      <name val="Aptos"/>
      <family val="2"/>
    </font>
    <font>
      <u/>
      <sz val="11"/>
      <color theme="1"/>
      <name val="Aptos"/>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bottom style="medium">
        <color indexed="64"/>
      </bottom>
      <diagonal/>
    </border>
  </borders>
  <cellStyleXfs count="1">
    <xf numFmtId="0" fontId="0" fillId="0" borderId="0"/>
  </cellStyleXfs>
  <cellXfs count="16">
    <xf numFmtId="0" fontId="0" fillId="0" borderId="0" xfId="0"/>
    <xf numFmtId="0" fontId="2" fillId="0" borderId="0" xfId="0" applyFont="1"/>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left"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2" fillId="0" borderId="1" xfId="0" applyFont="1" applyBorder="1" applyAlignment="1">
      <alignment horizontal="left" vertical="top" wrapText="1"/>
    </xf>
    <xf numFmtId="0" fontId="2" fillId="2" borderId="0" xfId="0" applyFont="1" applyFill="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tabSelected="1" zoomScaleNormal="100" workbookViewId="0">
      <selection activeCell="E27" sqref="E27"/>
    </sheetView>
  </sheetViews>
  <sheetFormatPr defaultRowHeight="14.4" x14ac:dyDescent="0.3"/>
  <cols>
    <col min="1" max="1" width="28.21875" style="4" bestFit="1" customWidth="1"/>
    <col min="2" max="2" width="51.77734375" style="4" bestFit="1" customWidth="1"/>
    <col min="3" max="3" width="9.44140625" style="14" customWidth="1"/>
    <col min="4" max="4" width="9.33203125" style="14" customWidth="1"/>
    <col min="5" max="5" width="51.77734375" style="4" customWidth="1"/>
    <col min="6" max="6" width="88" style="1" customWidth="1"/>
    <col min="7" max="16" width="8.88671875" style="1"/>
  </cols>
  <sheetData>
    <row r="1" spans="1:16" s="3" customFormat="1" ht="29.4" thickBot="1" x14ac:dyDescent="0.35">
      <c r="A1" s="5" t="s">
        <v>0</v>
      </c>
      <c r="B1" s="5" t="s">
        <v>15</v>
      </c>
      <c r="C1" s="6" t="s">
        <v>1</v>
      </c>
      <c r="D1" s="6" t="s">
        <v>2</v>
      </c>
      <c r="E1" s="5" t="s">
        <v>16</v>
      </c>
      <c r="F1" s="2"/>
      <c r="G1" s="2"/>
      <c r="H1" s="2"/>
      <c r="I1" s="2"/>
      <c r="J1" s="2"/>
      <c r="K1" s="2"/>
      <c r="L1" s="2"/>
      <c r="M1" s="2"/>
      <c r="N1" s="2"/>
      <c r="O1" s="2"/>
      <c r="P1" s="2"/>
    </row>
    <row r="2" spans="1:16" x14ac:dyDescent="0.3">
      <c r="A2" s="8" t="s">
        <v>3</v>
      </c>
      <c r="B2" s="8" t="s">
        <v>40</v>
      </c>
      <c r="C2" s="10">
        <v>2</v>
      </c>
      <c r="D2" s="10">
        <f>SUM(D3:D4)</f>
        <v>2</v>
      </c>
      <c r="E2" s="8"/>
    </row>
    <row r="3" spans="1:16" x14ac:dyDescent="0.3">
      <c r="A3" s="7" t="s">
        <v>4</v>
      </c>
      <c r="B3" s="7" t="s">
        <v>33</v>
      </c>
      <c r="C3" s="11">
        <v>1</v>
      </c>
      <c r="D3" s="11">
        <v>1</v>
      </c>
      <c r="E3" s="7"/>
    </row>
    <row r="4" spans="1:16" x14ac:dyDescent="0.3">
      <c r="A4" s="7" t="s">
        <v>5</v>
      </c>
      <c r="B4" s="7" t="s">
        <v>34</v>
      </c>
      <c r="C4" s="11">
        <v>1</v>
      </c>
      <c r="D4" s="11">
        <v>1</v>
      </c>
      <c r="E4" s="7"/>
    </row>
    <row r="5" spans="1:16" x14ac:dyDescent="0.3">
      <c r="A5" s="8" t="s">
        <v>6</v>
      </c>
      <c r="B5" s="8" t="s">
        <v>40</v>
      </c>
      <c r="C5" s="10">
        <v>15</v>
      </c>
      <c r="D5" s="10">
        <f>SUM(D6:D9)</f>
        <v>4</v>
      </c>
      <c r="E5" s="8"/>
    </row>
    <row r="6" spans="1:16" ht="28.8" x14ac:dyDescent="0.3">
      <c r="A6" s="7" t="s">
        <v>13</v>
      </c>
      <c r="B6" s="7" t="s">
        <v>49</v>
      </c>
      <c r="C6" s="11">
        <v>3</v>
      </c>
      <c r="D6" s="11">
        <v>1</v>
      </c>
      <c r="E6" s="7" t="s">
        <v>63</v>
      </c>
    </row>
    <row r="7" spans="1:16" ht="28.8" x14ac:dyDescent="0.3">
      <c r="A7" s="7" t="s">
        <v>12</v>
      </c>
      <c r="B7" s="7" t="s">
        <v>50</v>
      </c>
      <c r="C7" s="11">
        <v>4</v>
      </c>
      <c r="D7" s="11">
        <v>1</v>
      </c>
      <c r="E7" s="7" t="s">
        <v>63</v>
      </c>
    </row>
    <row r="8" spans="1:16" ht="28.8" x14ac:dyDescent="0.3">
      <c r="A8" s="7" t="s">
        <v>11</v>
      </c>
      <c r="B8" s="7" t="s">
        <v>51</v>
      </c>
      <c r="C8" s="11">
        <v>4</v>
      </c>
      <c r="D8" s="11">
        <v>1</v>
      </c>
      <c r="E8" s="7" t="s">
        <v>63</v>
      </c>
    </row>
    <row r="9" spans="1:16" ht="28.8" x14ac:dyDescent="0.3">
      <c r="A9" s="7" t="s">
        <v>14</v>
      </c>
      <c r="B9" s="7" t="s">
        <v>52</v>
      </c>
      <c r="C9" s="11">
        <v>4</v>
      </c>
      <c r="D9" s="11">
        <v>1</v>
      </c>
      <c r="E9" s="7" t="s">
        <v>63</v>
      </c>
    </row>
    <row r="10" spans="1:16" x14ac:dyDescent="0.3">
      <c r="A10" s="8" t="s">
        <v>25</v>
      </c>
      <c r="B10" s="8"/>
      <c r="C10" s="10">
        <v>15</v>
      </c>
      <c r="D10" s="10">
        <f>SUM(D11:D13)</f>
        <v>12</v>
      </c>
      <c r="E10" s="8"/>
    </row>
    <row r="11" spans="1:16" ht="86.4" x14ac:dyDescent="0.3">
      <c r="A11" s="7" t="s">
        <v>22</v>
      </c>
      <c r="B11" s="7" t="s">
        <v>27</v>
      </c>
      <c r="C11" s="11">
        <v>6</v>
      </c>
      <c r="D11" s="11">
        <v>4</v>
      </c>
      <c r="E11" s="7" t="s">
        <v>68</v>
      </c>
    </row>
    <row r="12" spans="1:16" ht="28.8" x14ac:dyDescent="0.3">
      <c r="A12" s="7" t="s">
        <v>21</v>
      </c>
      <c r="B12" s="7" t="s">
        <v>28</v>
      </c>
      <c r="C12" s="11">
        <v>6</v>
      </c>
      <c r="D12" s="11">
        <v>5</v>
      </c>
      <c r="E12" s="7" t="s">
        <v>66</v>
      </c>
    </row>
    <row r="13" spans="1:16" ht="28.8" x14ac:dyDescent="0.3">
      <c r="A13" s="7" t="s">
        <v>30</v>
      </c>
      <c r="B13" s="7" t="s">
        <v>45</v>
      </c>
      <c r="C13" s="11">
        <v>3</v>
      </c>
      <c r="D13" s="11">
        <v>3</v>
      </c>
      <c r="E13" s="7" t="s">
        <v>67</v>
      </c>
    </row>
    <row r="14" spans="1:16" x14ac:dyDescent="0.3">
      <c r="A14" s="8" t="s">
        <v>7</v>
      </c>
      <c r="B14" s="8"/>
      <c r="C14" s="10">
        <v>17</v>
      </c>
      <c r="D14" s="10">
        <f>SUM(D15:D17)</f>
        <v>15</v>
      </c>
      <c r="E14" s="8"/>
    </row>
    <row r="15" spans="1:16" ht="57.6" x14ac:dyDescent="0.3">
      <c r="A15" s="7" t="s">
        <v>23</v>
      </c>
      <c r="B15" s="7" t="s">
        <v>36</v>
      </c>
      <c r="C15" s="11">
        <v>9</v>
      </c>
      <c r="D15" s="11">
        <v>7</v>
      </c>
      <c r="E15" s="7" t="s">
        <v>69</v>
      </c>
      <c r="F15" s="15"/>
    </row>
    <row r="16" spans="1:16" ht="28.8" x14ac:dyDescent="0.3">
      <c r="A16" s="7" t="s">
        <v>24</v>
      </c>
      <c r="B16" s="7" t="s">
        <v>53</v>
      </c>
      <c r="C16" s="11">
        <v>4</v>
      </c>
      <c r="D16" s="11">
        <v>4</v>
      </c>
      <c r="E16" s="7" t="s">
        <v>70</v>
      </c>
    </row>
    <row r="17" spans="1:5" ht="28.8" x14ac:dyDescent="0.3">
      <c r="A17" s="7" t="s">
        <v>26</v>
      </c>
      <c r="B17" s="7" t="s">
        <v>44</v>
      </c>
      <c r="C17" s="11">
        <v>4</v>
      </c>
      <c r="D17" s="11">
        <v>4</v>
      </c>
      <c r="E17" s="7" t="s">
        <v>70</v>
      </c>
    </row>
    <row r="18" spans="1:5" x14ac:dyDescent="0.3">
      <c r="A18" s="8" t="s">
        <v>20</v>
      </c>
      <c r="B18" s="8"/>
      <c r="C18" s="10">
        <v>18</v>
      </c>
      <c r="D18" s="10">
        <f>SUM(D19:D22)</f>
        <v>11</v>
      </c>
      <c r="E18" s="8"/>
    </row>
    <row r="19" spans="1:5" ht="57.6" x14ac:dyDescent="0.3">
      <c r="A19" s="7" t="s">
        <v>54</v>
      </c>
      <c r="B19" s="7" t="s">
        <v>58</v>
      </c>
      <c r="C19" s="11">
        <v>3</v>
      </c>
      <c r="D19" s="11">
        <v>0</v>
      </c>
      <c r="E19" s="7" t="s">
        <v>71</v>
      </c>
    </row>
    <row r="20" spans="1:5" ht="57.6" x14ac:dyDescent="0.3">
      <c r="A20" s="7" t="s">
        <v>55</v>
      </c>
      <c r="B20" s="7" t="s">
        <v>37</v>
      </c>
      <c r="C20" s="11">
        <v>6</v>
      </c>
      <c r="D20" s="11">
        <v>4</v>
      </c>
      <c r="E20" s="7" t="s">
        <v>72</v>
      </c>
    </row>
    <row r="21" spans="1:5" ht="57.6" x14ac:dyDescent="0.3">
      <c r="A21" s="7" t="s">
        <v>56</v>
      </c>
      <c r="B21" s="7" t="s">
        <v>38</v>
      </c>
      <c r="C21" s="11">
        <v>6</v>
      </c>
      <c r="D21" s="11">
        <v>4</v>
      </c>
      <c r="E21" s="7" t="s">
        <v>72</v>
      </c>
    </row>
    <row r="22" spans="1:5" x14ac:dyDescent="0.3">
      <c r="A22" s="7" t="s">
        <v>57</v>
      </c>
      <c r="B22" s="7" t="s">
        <v>29</v>
      </c>
      <c r="C22" s="11">
        <v>3</v>
      </c>
      <c r="D22" s="11">
        <v>3</v>
      </c>
      <c r="E22" s="7"/>
    </row>
    <row r="23" spans="1:5" x14ac:dyDescent="0.3">
      <c r="A23" s="8" t="s">
        <v>8</v>
      </c>
      <c r="B23" s="8"/>
      <c r="C23" s="10">
        <v>16</v>
      </c>
      <c r="D23" s="10">
        <f>SUM(D24:D26)</f>
        <v>12</v>
      </c>
      <c r="E23" s="8"/>
    </row>
    <row r="24" spans="1:5" ht="72" x14ac:dyDescent="0.3">
      <c r="A24" s="7" t="s">
        <v>31</v>
      </c>
      <c r="B24" s="7" t="s">
        <v>62</v>
      </c>
      <c r="C24" s="11">
        <v>10</v>
      </c>
      <c r="D24" s="11">
        <v>6</v>
      </c>
      <c r="E24" s="7" t="s">
        <v>75</v>
      </c>
    </row>
    <row r="25" spans="1:5" x14ac:dyDescent="0.3">
      <c r="A25" s="7" t="s">
        <v>32</v>
      </c>
      <c r="B25" s="7" t="s">
        <v>35</v>
      </c>
      <c r="C25" s="11">
        <v>3</v>
      </c>
      <c r="D25" s="11">
        <v>3</v>
      </c>
      <c r="E25" s="7"/>
    </row>
    <row r="26" spans="1:5" ht="28.8" x14ac:dyDescent="0.3">
      <c r="A26" s="7" t="s">
        <v>59</v>
      </c>
      <c r="B26" s="7" t="s">
        <v>39</v>
      </c>
      <c r="C26" s="11">
        <v>3</v>
      </c>
      <c r="D26" s="11">
        <v>3</v>
      </c>
      <c r="E26" s="7" t="s">
        <v>73</v>
      </c>
    </row>
    <row r="27" spans="1:5" x14ac:dyDescent="0.3">
      <c r="A27" s="8" t="s">
        <v>9</v>
      </c>
      <c r="B27" s="8"/>
      <c r="C27" s="10">
        <v>9</v>
      </c>
      <c r="D27" s="10">
        <f>SUM(D28:D30)</f>
        <v>0</v>
      </c>
      <c r="E27" s="8"/>
    </row>
    <row r="28" spans="1:5" ht="28.8" x14ac:dyDescent="0.3">
      <c r="A28" s="7" t="s">
        <v>41</v>
      </c>
      <c r="B28" s="7" t="s">
        <v>46</v>
      </c>
      <c r="C28" s="11">
        <v>3</v>
      </c>
      <c r="D28" s="11">
        <v>0</v>
      </c>
      <c r="E28" s="7" t="s">
        <v>65</v>
      </c>
    </row>
    <row r="29" spans="1:5" ht="28.8" x14ac:dyDescent="0.3">
      <c r="A29" s="7" t="s">
        <v>42</v>
      </c>
      <c r="B29" s="7" t="s">
        <v>47</v>
      </c>
      <c r="C29" s="11">
        <v>3</v>
      </c>
      <c r="D29" s="11">
        <v>0</v>
      </c>
      <c r="E29" s="7" t="s">
        <v>65</v>
      </c>
    </row>
    <row r="30" spans="1:5" ht="28.8" x14ac:dyDescent="0.3">
      <c r="A30" s="7" t="s">
        <v>43</v>
      </c>
      <c r="B30" s="7" t="s">
        <v>48</v>
      </c>
      <c r="C30" s="11">
        <v>3</v>
      </c>
      <c r="D30" s="11">
        <v>0</v>
      </c>
      <c r="E30" s="7" t="s">
        <v>65</v>
      </c>
    </row>
    <row r="31" spans="1:5" x14ac:dyDescent="0.3">
      <c r="A31" s="8" t="s">
        <v>10</v>
      </c>
      <c r="B31" s="8"/>
      <c r="C31" s="10">
        <v>8</v>
      </c>
      <c r="D31" s="10">
        <f>SUM(D32:D33)</f>
        <v>7</v>
      </c>
      <c r="E31" s="8"/>
    </row>
    <row r="32" spans="1:5" x14ac:dyDescent="0.3">
      <c r="A32" s="7" t="s">
        <v>17</v>
      </c>
      <c r="B32" s="7" t="s">
        <v>60</v>
      </c>
      <c r="C32" s="11">
        <v>4</v>
      </c>
      <c r="D32" s="11">
        <v>4</v>
      </c>
      <c r="E32" s="7" t="s">
        <v>64</v>
      </c>
    </row>
    <row r="33" spans="1:5" ht="58.2" thickBot="1" x14ac:dyDescent="0.35">
      <c r="A33" s="9" t="s">
        <v>18</v>
      </c>
      <c r="B33" s="9" t="s">
        <v>61</v>
      </c>
      <c r="C33" s="12">
        <v>4</v>
      </c>
      <c r="D33" s="12">
        <v>3</v>
      </c>
      <c r="E33" s="9" t="s">
        <v>74</v>
      </c>
    </row>
    <row r="34" spans="1:5" x14ac:dyDescent="0.3">
      <c r="A34" s="13" t="s">
        <v>19</v>
      </c>
      <c r="B34" s="7"/>
      <c r="C34" s="11">
        <f>C2+C5+C10+C14+C18+C23+C27+C31</f>
        <v>100</v>
      </c>
      <c r="D34" s="11">
        <f>D2+D5+D10+D14+D18+D23+D27+D31</f>
        <v>63</v>
      </c>
      <c r="E34" s="7"/>
    </row>
  </sheetData>
  <pageMargins left="0.7" right="0.7" top="0.75" bottom="0.75" header="0.3" footer="0.3"/>
  <pageSetup orientation="landscape" r:id="rId1"/>
  <headerFooter>
    <oddHeader>&amp;L&amp;"Aptos Display,Bold"&amp;14White Paper Rubric</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Zechariah Meunier</dc:creator>
  <cp:lastModifiedBy>Pen Hanks</cp:lastModifiedBy>
  <cp:lastPrinted>2025-03-21T18:02:20Z</cp:lastPrinted>
  <dcterms:created xsi:type="dcterms:W3CDTF">2015-06-05T18:17:20Z</dcterms:created>
  <dcterms:modified xsi:type="dcterms:W3CDTF">2026-04-26T20:42:22Z</dcterms:modified>
</cp:coreProperties>
</file>