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Relationship Id="rId2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3"/>
  </sheets>
  <calcPr calcId="191029"/>
</workbook>
</file>

<file path=xl/sharedStrings.xml><?xml version="1.0" encoding="utf-8"?>
<sst xmlns="http://schemas.openxmlformats.org/spreadsheetml/2006/main" count="180" uniqueCount="180">
  <si>
    <t/>
  </si>
  <si>
    <t>SKU</t>
  </si>
  <si>
    <t>SKU Title</t>
  </si>
  <si>
    <t>Parent SKU</t>
  </si>
  <si>
    <t>Parent SKU Title</t>
  </si>
  <si>
    <t>Option1 Name</t>
  </si>
  <si>
    <t>Option1 Value</t>
  </si>
  <si>
    <t>Option2 Name</t>
  </si>
  <si>
    <t>Option2 Value</t>
  </si>
  <si>
    <t>EAN Code</t>
  </si>
  <si>
    <t>Description</t>
  </si>
  <si>
    <t>Status</t>
  </si>
  <si>
    <t>Brand Name</t>
  </si>
  <si>
    <t>Colour</t>
  </si>
  <si>
    <t>Package Weight(kg)</t>
  </si>
  <si>
    <t>Package Length(cm)</t>
  </si>
  <si>
    <t>Package Width(cm)</t>
  </si>
  <si>
    <t>Package Height(cm)</t>
  </si>
  <si>
    <t>Package CBM(m3)</t>
  </si>
  <si>
    <t>Price (Incl. GST)</t>
  </si>
  <si>
    <t>RRP (Incl. GST)</t>
  </si>
  <si>
    <t>Stock</t>
  </si>
  <si>
    <t>Sub-subcategory</t>
  </si>
  <si>
    <t>Images</t>
  </si>
  <si>
    <t>ACT</t>
  </si>
  <si>
    <t>NSW_M</t>
  </si>
  <si>
    <t>NSW_R</t>
  </si>
  <si>
    <t>NT_M</t>
  </si>
  <si>
    <t>NT_R</t>
  </si>
  <si>
    <t>QLD_M</t>
  </si>
  <si>
    <t>QLD_R</t>
  </si>
  <si>
    <t>REMOTE</t>
  </si>
  <si>
    <t>SA_M</t>
  </si>
  <si>
    <t>SA_R</t>
  </si>
  <si>
    <t>TAS_M</t>
  </si>
  <si>
    <t>TAS_R</t>
  </si>
  <si>
    <t>VIC_M</t>
  </si>
  <si>
    <t>VIC_R</t>
  </si>
  <si>
    <t>WA_M</t>
  </si>
  <si>
    <t>WA_R</t>
  </si>
  <si>
    <t>Canberra</t>
  </si>
  <si>
    <t>NT Near Country</t>
  </si>
  <si>
    <t>NT Far Country</t>
  </si>
  <si>
    <t>SA Country</t>
  </si>
  <si>
    <t>Adelaide</t>
  </si>
  <si>
    <t>WA Far Country</t>
  </si>
  <si>
    <t>Perth</t>
  </si>
  <si>
    <t>WA Near Country</t>
  </si>
  <si>
    <t>Sydney</t>
  </si>
  <si>
    <t>Gosford</t>
  </si>
  <si>
    <t>NSW Country North</t>
  </si>
  <si>
    <t>Newcastle</t>
  </si>
  <si>
    <t>Tweed Heads</t>
  </si>
  <si>
    <t>Wollongong</t>
  </si>
  <si>
    <t>NSW Country South</t>
  </si>
  <si>
    <t>QLD Near Country</t>
  </si>
  <si>
    <t>Brisbane</t>
  </si>
  <si>
    <t>Gold Coast</t>
  </si>
  <si>
    <t>Coolangatta</t>
  </si>
  <si>
    <t>Ipswich</t>
  </si>
  <si>
    <t>QLD Mid Country</t>
  </si>
  <si>
    <t>Sunshine Coast</t>
  </si>
  <si>
    <t>QLD Far Country</t>
  </si>
  <si>
    <t>Norfolk Island</t>
  </si>
  <si>
    <t>Christmas Island</t>
  </si>
  <si>
    <t>Cocos Islands</t>
  </si>
  <si>
    <t>Australian Antarctic Territory</t>
  </si>
  <si>
    <t>Melbourne</t>
  </si>
  <si>
    <t>Geelong</t>
  </si>
  <si>
    <t>VIC Near Country</t>
  </si>
  <si>
    <t>Ballarat</t>
  </si>
  <si>
    <t>VIC Far Country</t>
  </si>
  <si>
    <t>Tasmania Metro</t>
  </si>
  <si>
    <t>Tasmania Country</t>
  </si>
  <si>
    <t>Albury</t>
  </si>
  <si>
    <t>Albury PO Boxes</t>
  </si>
  <si>
    <t>Canberra Fringe</t>
  </si>
  <si>
    <t>Canberra PO Boxes</t>
  </si>
  <si>
    <t>Coffs Harbour</t>
  </si>
  <si>
    <t>Hunter Valley</t>
  </si>
  <si>
    <t>Lord Howe Island</t>
  </si>
  <si>
    <t>Mudgee</t>
  </si>
  <si>
    <t>Newcastle PO Boxes</t>
  </si>
  <si>
    <t>Newcastle Surrounds</t>
  </si>
  <si>
    <t>Newcastle Surrounds PO Boxes</t>
  </si>
  <si>
    <t>Norfolk Island (external territory)</t>
  </si>
  <si>
    <t>Northern Border NSW</t>
  </si>
  <si>
    <t>Orange</t>
  </si>
  <si>
    <t>Outer NSW</t>
  </si>
  <si>
    <t>Outer NSW PO Boxes</t>
  </si>
  <si>
    <t>Riverina</t>
  </si>
  <si>
    <t>Wagga Wagga</t>
  </si>
  <si>
    <t>Blue Mountains</t>
  </si>
  <si>
    <t>Camden</t>
  </si>
  <si>
    <t>Central Coast</t>
  </si>
  <si>
    <t>Central Coast PO Boxes</t>
  </si>
  <si>
    <t>Hawkesbury River Region</t>
  </si>
  <si>
    <t>Sydney Fringe</t>
  </si>
  <si>
    <t>Sydney PO Boxes</t>
  </si>
  <si>
    <t>Wollongong North</t>
  </si>
  <si>
    <t>Wollongong PO Boxes</t>
  </si>
  <si>
    <t>Wollongong South</t>
  </si>
  <si>
    <t>Darwin</t>
  </si>
  <si>
    <t>Darwin PO Boxes</t>
  </si>
  <si>
    <t>Northern Territory Remote</t>
  </si>
  <si>
    <t>Northern Territory Remote PO Boxes</t>
  </si>
  <si>
    <t>Northern Territory Rural</t>
  </si>
  <si>
    <t>Northern Territory Rural PO Boxes</t>
  </si>
  <si>
    <t>Brisbane PO Boxes</t>
  </si>
  <si>
    <t>Brisbane South West</t>
  </si>
  <si>
    <t>Brisbane Surrounds</t>
  </si>
  <si>
    <t>Gold Coast North</t>
  </si>
  <si>
    <t>Gold Coast PO Boxes</t>
  </si>
  <si>
    <t>Scenic Rim Redlands Coast</t>
  </si>
  <si>
    <t>Scenic Rim Redlands Coast PO Boxes</t>
  </si>
  <si>
    <t>Central QLD Regional</t>
  </si>
  <si>
    <t>Ipswich North</t>
  </si>
  <si>
    <t>Mackay</t>
  </si>
  <si>
    <t>Rockhampton</t>
  </si>
  <si>
    <t>Sunshine Coast Fringe</t>
  </si>
  <si>
    <t>Cairns</t>
  </si>
  <si>
    <t>North QLD Regional</t>
  </si>
  <si>
    <t>North QLD Regional PO Boxes</t>
  </si>
  <si>
    <t>Townsville</t>
  </si>
  <si>
    <t>Granite Belt</t>
  </si>
  <si>
    <t>Hervey Bay</t>
  </si>
  <si>
    <t>Ipswich West</t>
  </si>
  <si>
    <t>South West QLD Regional</t>
  </si>
  <si>
    <t>Toowoomba</t>
  </si>
  <si>
    <t>Toowoomba PO Boxes</t>
  </si>
  <si>
    <t>Adelaide Fringe</t>
  </si>
  <si>
    <t>Adelaide Hills</t>
  </si>
  <si>
    <t>Adelaide Hills Surrounds</t>
  </si>
  <si>
    <t>Adelaide PO Boxes</t>
  </si>
  <si>
    <t>Barossa</t>
  </si>
  <si>
    <t>Broken Hill and Surrounds</t>
  </si>
  <si>
    <t>Outer SA</t>
  </si>
  <si>
    <t>Antarctic Bases (external territory)</t>
  </si>
  <si>
    <t>Hobart</t>
  </si>
  <si>
    <t>Hobart Fringe</t>
  </si>
  <si>
    <t>Hobart PO Boxes</t>
  </si>
  <si>
    <t>Launceston</t>
  </si>
  <si>
    <t>Regional TAS</t>
  </si>
  <si>
    <t>Geelong Surrounds</t>
  </si>
  <si>
    <t>Greater Melbourne</t>
  </si>
  <si>
    <t>Macedon</t>
  </si>
  <si>
    <t>Macedon Surrounds</t>
  </si>
  <si>
    <t>Melbourne PO Boxes</t>
  </si>
  <si>
    <t>Peninsula</t>
  </si>
  <si>
    <t>Yarra Valley</t>
  </si>
  <si>
    <t>Ballarat PO Boxes</t>
  </si>
  <si>
    <t>Ballarat Surrounds</t>
  </si>
  <si>
    <t>Bendigo</t>
  </si>
  <si>
    <t>Mildura</t>
  </si>
  <si>
    <t>NSW VIC Border</t>
  </si>
  <si>
    <t>Outer VIC</t>
  </si>
  <si>
    <t>Outer VIC PO Boxes</t>
  </si>
  <si>
    <t>Shepparton</t>
  </si>
  <si>
    <t>Wodonga</t>
  </si>
  <si>
    <t>Wodonga PO Boxes</t>
  </si>
  <si>
    <t>Bullsbrook</t>
  </si>
  <si>
    <t>Bullsbrook Surrounds</t>
  </si>
  <si>
    <t>Lancelin</t>
  </si>
  <si>
    <t>Perth Fringe</t>
  </si>
  <si>
    <t>Perth Fringe PO Boxes</t>
  </si>
  <si>
    <t>Perth PO Boxes</t>
  </si>
  <si>
    <t>Pinjarra</t>
  </si>
  <si>
    <t>Christmas Island (external territory)</t>
  </si>
  <si>
    <t>Cocos (keeling) Island (external territory)</t>
  </si>
  <si>
    <t>Northern WA Regional</t>
  </si>
  <si>
    <t>Northern WA Regional PO Boxes</t>
  </si>
  <si>
    <t>Margaret River</t>
  </si>
  <si>
    <t>South West WA</t>
  </si>
  <si>
    <t>South West WA PO Boxes</t>
  </si>
  <si>
    <t>NZ</t>
  </si>
  <si>
    <t>XM-LB001-001</t>
  </si>
  <si>
    <t>Brain Squishy Stress Relief Toy</t>
  </si>
  <si>
    <t>Squishy-Stress-Relief-Toy</t>
  </si>
  <si>
    <t>Material</t>
  </si>
  <si>
    <t>TPR</t>
  </si>
</sst>
</file>

<file path=xl/styles.xml><?xml version="1.0" encoding="utf-8"?>
<styleSheet xmlns="http://schemas.openxmlformats.org/spreadsheetml/2006/main">
  <numFmts count="6">
    <numFmt numFmtId="300" formatCode="General"/>
    <numFmt numFmtId="301" formatCode="_ * #,##0.00_ ;_ * \-#,##0.00_ ;_ * &quot;-&quot;??_ ;_ @_ "/>
    <numFmt numFmtId="302" formatCode="_ &quot;￥&quot;* #,##0.00_ ;_ &quot;￥&quot;* \-#,##0.00_ ;_ &quot;￥&quot;* &quot;-&quot;??_ ;_ @_ "/>
    <numFmt numFmtId="303" formatCode="0%"/>
    <numFmt numFmtId="304" formatCode="_ * #,##0_ ;_ * \-#,##0_ ;_ * &quot;-&quot;_ ;_ @_ "/>
    <numFmt numFmtId="305" formatCode="_ &quot;￥&quot;* #,##0_ ;_ &quot;￥&quot;* \-#,##0_ ;_ &quot;￥&quot;* &quot;-&quot;_ ;_ @_ "/>
  </numFmts>
  <fonts count="28">
    <font>
      <name val="等线"/>
      <charset val="134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Calibri"/>
      <charset val="134"/>
      <color theme="1"/>
      <sz val="11"/>
    </font>
    <font>
      <name val="Calibri"/>
      <charset val="134"/>
      <sz val="11"/>
    </font>
    <font>
      <name val="Calibri"/>
      <charset val="134"/>
      <color rgb="FF000000"/>
      <sz val="11"/>
    </font>
    <font>
      <name val="Calibri"/>
      <charset val="0"/>
      <color rgb="FF800080"/>
      <sz val="11"/>
      <u/>
    </font>
    <font/>
    <font>
      <name val="等线"/>
      <charset val="134"/>
      <color theme="1"/>
      <sz val="11"/>
      <scheme val="minor"/>
    </font>
    <font>
      <name val="等线"/>
      <charset val="0"/>
      <color rgb="FF0000FF"/>
      <sz val="11"/>
      <u/>
      <scheme val="minor"/>
    </font>
    <font>
      <name val="等线"/>
      <charset val="0"/>
      <color rgb="FF800080"/>
      <sz val="11"/>
      <u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9" tint="0.799951"/>
        <bgColor indexed="64"/>
      </patternFill>
    </fill>
    <fill>
      <patternFill patternType="solid">
        <fgColor rgb="FFCD9DFD"/>
        <bgColor indexed="64"/>
      </patternFill>
    </fill>
    <fill>
      <patternFill patternType="solid">
        <fgColor rgb="FFFFCC65"/>
        <bgColor indexed="64"/>
      </patternFill>
    </fill>
    <fill>
      <patternFill patternType="solid">
        <fgColor rgb="FFB4C5FA"/>
        <bgColor indexed="64"/>
      </patternFill>
    </fill>
    <fill>
      <patternFill patternType="solid">
        <fgColor rgb="FFFF7474"/>
        <bgColor indexed="64"/>
      </patternFill>
    </fill>
    <fill>
      <patternFill patternType="none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</border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>
    <xf numFmtId="300" fontId="8" fillId="0" borderId="4" xfId="0">
      <alignment vertical="center"/>
    </xf>
    <xf numFmtId="300" fontId="9" fillId="7" borderId="4" xfId="0" applyNumberFormat="0" applyFill="0" applyBorder="0" applyAlignment="0" applyProtection="0">
      <alignment vertical="center"/>
    </xf>
    <xf numFmtId="301" fontId="8" fillId="7" borderId="4" xfId="0" applyFont="0" applyFill="0" applyBorder="0" applyAlignment="0" applyProtection="0">
      <alignment vertical="center"/>
    </xf>
    <xf numFmtId="302" fontId="8" fillId="7" borderId="4" xfId="0" applyFont="0" applyFill="0" applyBorder="0" applyAlignment="0" applyProtection="0">
      <alignment vertical="center"/>
    </xf>
    <xf numFmtId="303" fontId="8" fillId="7" borderId="4" xfId="0" applyFont="0" applyFill="0" applyBorder="0" applyAlignment="0" applyProtection="0">
      <alignment vertical="center"/>
    </xf>
    <xf numFmtId="304" fontId="8" fillId="7" borderId="4" xfId="0" applyFont="0" applyFill="0" applyBorder="0" applyAlignment="0" applyProtection="0">
      <alignment vertical="center"/>
    </xf>
    <xf numFmtId="305" fontId="8" fillId="7" borderId="4" xfId="0" applyFont="0" applyFill="0" applyBorder="0" applyAlignment="0" applyProtection="0">
      <alignment vertical="center"/>
    </xf>
    <xf numFmtId="300" fontId="10" fillId="7" borderId="4" xfId="0" applyNumberFormat="0" applyFill="0" applyBorder="0" applyAlignment="0" applyProtection="0">
      <alignment vertical="center"/>
    </xf>
    <xf numFmtId="300" fontId="8" fillId="8" borderId="5" xfId="0" applyNumberFormat="0" applyFont="0" applyAlignment="0" applyProtection="0">
      <alignment vertical="center"/>
    </xf>
    <xf numFmtId="300" fontId="11" fillId="7" borderId="4" xfId="0" applyNumberFormat="0" applyFill="0" applyBorder="0" applyAlignment="0" applyProtection="0">
      <alignment vertical="center"/>
    </xf>
    <xf numFmtId="300" fontId="12" fillId="7" borderId="4" xfId="0" applyNumberFormat="0" applyFill="0" applyBorder="0" applyAlignment="0" applyProtection="0">
      <alignment vertical="center"/>
    </xf>
    <xf numFmtId="300" fontId="13" fillId="7" borderId="4" xfId="0" applyNumberFormat="0" applyFill="0" applyBorder="0" applyAlignment="0" applyProtection="0">
      <alignment vertical="center"/>
    </xf>
    <xf numFmtId="300" fontId="14" fillId="7" borderId="6" xfId="0" applyNumberFormat="0" applyFill="0" applyAlignment="0" applyProtection="0">
      <alignment vertical="center"/>
    </xf>
    <xf numFmtId="300" fontId="15" fillId="7" borderId="6" xfId="0" applyNumberFormat="0" applyFill="0" applyAlignment="0" applyProtection="0">
      <alignment vertical="center"/>
    </xf>
    <xf numFmtId="300" fontId="16" fillId="7" borderId="7" xfId="0" applyNumberFormat="0" applyFill="0" applyAlignment="0" applyProtection="0">
      <alignment vertical="center"/>
    </xf>
    <xf numFmtId="300" fontId="16" fillId="7" borderId="4" xfId="0" applyNumberFormat="0" applyFill="0" applyBorder="0" applyAlignment="0" applyProtection="0">
      <alignment vertical="center"/>
    </xf>
    <xf numFmtId="300" fontId="17" fillId="9" borderId="8" xfId="0" applyNumberFormat="0" applyAlignment="0" applyProtection="0">
      <alignment vertical="center"/>
    </xf>
    <xf numFmtId="300" fontId="18" fillId="10" borderId="9" xfId="0" applyNumberFormat="0" applyAlignment="0" applyProtection="0">
      <alignment vertical="center"/>
    </xf>
    <xf numFmtId="300" fontId="19" fillId="10" borderId="8" xfId="0" applyNumberFormat="0" applyAlignment="0" applyProtection="0">
      <alignment vertical="center"/>
    </xf>
    <xf numFmtId="300" fontId="20" fillId="11" borderId="10" xfId="0" applyNumberFormat="0" applyAlignment="0" applyProtection="0">
      <alignment vertical="center"/>
    </xf>
    <xf numFmtId="300" fontId="21" fillId="7" borderId="11" xfId="0" applyNumberFormat="0" applyFill="0" applyAlignment="0" applyProtection="0">
      <alignment vertical="center"/>
    </xf>
    <xf numFmtId="300" fontId="22" fillId="7" borderId="12" xfId="0" applyNumberFormat="0" applyFill="0" applyAlignment="0" applyProtection="0">
      <alignment vertical="center"/>
    </xf>
    <xf numFmtId="300" fontId="23" fillId="12" borderId="4" xfId="0" applyNumberFormat="0" applyBorder="0" applyAlignment="0" applyProtection="0">
      <alignment vertical="center"/>
    </xf>
    <xf numFmtId="300" fontId="24" fillId="13" borderId="4" xfId="0" applyNumberFormat="0" applyBorder="0" applyAlignment="0" applyProtection="0">
      <alignment vertical="center"/>
    </xf>
    <xf numFmtId="300" fontId="25" fillId="14" borderId="4" xfId="0" applyNumberFormat="0" applyBorder="0" applyAlignment="0" applyProtection="0">
      <alignment vertical="center"/>
    </xf>
    <xf numFmtId="300" fontId="26" fillId="15" borderId="4" xfId="0" applyNumberFormat="0" applyBorder="0" applyAlignment="0" applyProtection="0">
      <alignment vertical="center"/>
    </xf>
    <xf numFmtId="300" fontId="27" fillId="16" borderId="4" xfId="0" applyNumberFormat="0" applyBorder="0" applyAlignment="0" applyProtection="0">
      <alignment vertical="center"/>
    </xf>
    <xf numFmtId="300" fontId="27" fillId="17" borderId="4" xfId="0" applyNumberFormat="0" applyBorder="0" applyAlignment="0" applyProtection="0">
      <alignment vertical="center"/>
    </xf>
    <xf numFmtId="300" fontId="26" fillId="18" borderId="4" xfId="0" applyNumberFormat="0" applyBorder="0" applyAlignment="0" applyProtection="0">
      <alignment vertical="center"/>
    </xf>
    <xf numFmtId="300" fontId="26" fillId="19" borderId="4" xfId="0" applyNumberFormat="0" applyBorder="0" applyAlignment="0" applyProtection="0">
      <alignment vertical="center"/>
    </xf>
    <xf numFmtId="300" fontId="27" fillId="20" borderId="4" xfId="0" applyNumberFormat="0" applyBorder="0" applyAlignment="0" applyProtection="0">
      <alignment vertical="center"/>
    </xf>
    <xf numFmtId="300" fontId="27" fillId="21" borderId="4" xfId="0" applyNumberFormat="0" applyBorder="0" applyAlignment="0" applyProtection="0">
      <alignment vertical="center"/>
    </xf>
    <xf numFmtId="300" fontId="26" fillId="22" borderId="4" xfId="0" applyNumberFormat="0" applyBorder="0" applyAlignment="0" applyProtection="0">
      <alignment vertical="center"/>
    </xf>
    <xf numFmtId="300" fontId="26" fillId="23" borderId="4" xfId="0" applyNumberFormat="0" applyBorder="0" applyAlignment="0" applyProtection="0">
      <alignment vertical="center"/>
    </xf>
    <xf numFmtId="300" fontId="27" fillId="24" borderId="4" xfId="0" applyNumberFormat="0" applyBorder="0" applyAlignment="0" applyProtection="0">
      <alignment vertical="center"/>
    </xf>
    <xf numFmtId="300" fontId="27" fillId="25" borderId="4" xfId="0" applyNumberFormat="0" applyBorder="0" applyAlignment="0" applyProtection="0">
      <alignment vertical="center"/>
    </xf>
    <xf numFmtId="300" fontId="26" fillId="26" borderId="4" xfId="0" applyNumberFormat="0" applyBorder="0" applyAlignment="0" applyProtection="0">
      <alignment vertical="center"/>
    </xf>
    <xf numFmtId="300" fontId="26" fillId="27" borderId="4" xfId="0" applyNumberFormat="0" applyBorder="0" applyAlignment="0" applyProtection="0">
      <alignment vertical="center"/>
    </xf>
    <xf numFmtId="300" fontId="27" fillId="28" borderId="4" xfId="0" applyNumberFormat="0" applyBorder="0" applyAlignment="0" applyProtection="0">
      <alignment vertical="center"/>
    </xf>
    <xf numFmtId="300" fontId="27" fillId="29" borderId="4" xfId="0" applyNumberFormat="0" applyBorder="0" applyAlignment="0" applyProtection="0">
      <alignment vertical="center"/>
    </xf>
    <xf numFmtId="300" fontId="26" fillId="30" borderId="4" xfId="0" applyNumberFormat="0" applyBorder="0" applyAlignment="0" applyProtection="0">
      <alignment vertical="center"/>
    </xf>
    <xf numFmtId="300" fontId="26" fillId="31" borderId="4" xfId="0" applyNumberFormat="0" applyBorder="0" applyAlignment="0" applyProtection="0">
      <alignment vertical="center"/>
    </xf>
    <xf numFmtId="300" fontId="27" fillId="32" borderId="4" xfId="0" applyNumberFormat="0" applyBorder="0" applyAlignment="0" applyProtection="0">
      <alignment vertical="center"/>
    </xf>
    <xf numFmtId="300" fontId="8" fillId="7" borderId="4" xfId="0"/>
    <xf numFmtId="300" fontId="27" fillId="33" borderId="4" xfId="0" applyNumberFormat="0" applyBorder="0" applyAlignment="0" applyProtection="0">
      <alignment vertical="center"/>
    </xf>
    <xf numFmtId="300" fontId="26" fillId="34" borderId="4" xfId="0" applyNumberFormat="0" applyBorder="0" applyAlignment="0" applyProtection="0">
      <alignment vertical="center"/>
    </xf>
    <xf numFmtId="300" fontId="26" fillId="35" borderId="4" xfId="0" applyNumberFormat="0" applyBorder="0" applyAlignment="0" applyProtection="0">
      <alignment vertical="center"/>
    </xf>
    <xf numFmtId="300" fontId="27" fillId="36" borderId="4" xfId="0" applyNumberFormat="0" applyBorder="0" applyAlignment="0" applyProtection="0">
      <alignment vertical="center"/>
    </xf>
    <xf numFmtId="300" fontId="27" fillId="37" borderId="4" xfId="0" applyNumberFormat="0" applyBorder="0" applyAlignment="0" applyProtection="0">
      <alignment vertical="center"/>
    </xf>
    <xf numFmtId="300" fontId="26" fillId="38" borderId="4" xf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300" fontId="3" fillId="2" borderId="1" xfId="0" applyFont="1" applyFill="1" applyBorder="1" applyAlignment="1">
      <alignment vertical="center" wrapText="1"/>
    </xf>
    <xf numFmtId="300" fontId="3" fillId="3" borderId="1" xfId="0" applyFont="1" applyFill="1" applyBorder="1" applyAlignment="1">
      <alignment vertical="center" wrapText="1"/>
    </xf>
    <xf numFmtId="300" fontId="4" fillId="4" borderId="1" xfId="43" applyFont="1" applyFill="1" applyBorder="1" applyAlignment="1">
      <alignment vertical="center" wrapText="1"/>
    </xf>
    <xf numFmtId="300" fontId="3" fillId="5" borderId="1" xfId="43" applyFont="1" applyFill="1" applyBorder="1" applyAlignment="1">
      <alignment vertical="center" wrapText="1"/>
    </xf>
    <xf numFmtId="300" fontId="3" fillId="6" borderId="2" xfId="43" applyFont="1" applyFill="1" applyBorder="1" applyAlignment="1">
      <alignment vertical="center" wrapText="1"/>
    </xf>
    <xf numFmtId="0" fontId="5" fillId="0" borderId="4" xfId="0" applyNumberFormat="1" applyFont="1">
      <alignment vertical="center"/>
    </xf>
    <xf numFmtId="300" fontId="5" fillId="0" borderId="4" xfId="0" applyFont="1">
      <alignment vertical="center"/>
    </xf>
    <xf numFmtId="300" fontId="5" fillId="0" borderId="4" xfId="0" applyFont="1" applyAlignment="1">
      <alignment vertical="center" wrapText="1"/>
    </xf>
    <xf numFmtId="300" fontId="6" fillId="7" borderId="4" xfId="1" applyFont="1">
      <alignment vertical="center"/>
    </xf>
    <xf numFmtId="300" fontId="3" fillId="0" borderId="4" xfId="0" applyFont="1">
      <alignment vertical="center"/>
    </xf>
    <xf fontId="7" fillId="0" borderId="3" xfId="0">
      <alignment vertical="center"/>
    </xf>
    <xf numFmtId="300" fontId="5" fillId="7" borderId="4" xfId="0" applyNumberFormat="1" applyFont="1" applyFill="1" applyBorder="1" applyAlignment="1">
      <alignment vertical="center"/>
    </xf>
    <xf numFmtId="300" fontId="3" fillId="7" borderId="4" xfId="0" applyNumberFormat="1" applyFont="1" applyFill="1" applyBorder="1" applyAlignment="1">
      <alignment vertical="center"/>
    </xf>
  </cellXfs>
  <cellStyles>
    <cellStyle name="常规" xfId="0" builtinId="0"/>
    <cellStyle name="超链接" xfId="1" builtinId="8"/>
    <cellStyle name="千位分隔" xfId="2" builtinId="3"/>
    <cellStyle name="货币" xfId="3" builtinId="4"/>
    <cellStyle name="百分比" xfId="4" builtinId="5"/>
    <cellStyle name="千位分隔[0]" xfId="5" builtinId="6"/>
    <cellStyle name="货币[0]" xfId="6" builtinId="7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常规 2" xfId="43"/>
    <cellStyle name="40% - 强调文字颜色 5" xfId="44" builtinId="47"/>
    <cellStyle name="60% - 强调文字颜色 5" xfId="45" builtinId="48"/>
    <cellStyle name="强调文字颜色 6" xfId="46" builtinId="49"/>
    <cellStyle name="20% - 强调文字颜色 6" xfId="47" builtinId="50"/>
    <cellStyle name="40% - 强调文字颜色 6" xfId="48" builtinId="51"/>
    <cellStyle name="60% - 强调文字颜色 6" xfId="49" builtinId="52"/>
  </cellStyles>
  <dxfs count="1">
    <dxf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</dxfs>
</styleSheet>
</file>

<file path=xl/_rels/workbook.xml.rels><?xml version="1.0" encoding="UTF-8" standalone="yes"?><Relationships xmlns="http://schemas.openxmlformats.org/package/2006/relationships"><Relationship Id="rId0" Type="http://schemas.openxmlformats.org/officeDocument/2006/relationships/sharedStrings" Target="sharedStrings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>
  <sheetPr/>
  <dimension ref="GG4"/>
  <sheetViews>
    <sheetView showGridLines="1" tabSelected="1" workbookViewId="0"/>
  </sheetViews>
  <sheetFormatPr defaultColWidth="9" defaultRowHeight="20" customHeight="1" outlineLevelRow="3"/>
  <cols>
    <col min="1" max="2" width="15.625" style="16" customWidth="1"/>
    <col min="3" max="9" width="10.625" style="16" customWidth="1"/>
    <col min="10" max="10" width="35.125" style="16" customWidth="1"/>
    <col min="11" max="40" width="10.625" style="16" customWidth="1"/>
    <col min="41" max="72" width="10.625" style="16" hidden="1" customWidth="1" outlineLevel="1"/>
    <col min="73" max="73" width="10.625" style="16" customWidth="1" collapsed="1"/>
    <col min="74" max="74" width="10.625" style="16" customWidth="1"/>
    <col min="75" max="187" width="10.625" style="16" hidden="1" customWidth="1" outlineLevel="1"/>
    <col min="188" max="188" width="10.625" style="16" customWidth="1" collapsed="1"/>
    <col min="189" max="189" width="9" style="16"/>
  </cols>
  <sheetData>
    <row r="1" spans="1:189" customHeight="1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  <c r="T1" s="4" t="s">
        <v>20</v>
      </c>
      <c r="U1" s="4" t="s">
        <v>21</v>
      </c>
      <c r="V1" s="4" t="s">
        <v>22</v>
      </c>
      <c r="W1" s="4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6" t="s">
        <v>40</v>
      </c>
      <c r="AO1" s="6" t="s">
        <v>41</v>
      </c>
      <c r="AP1" s="6" t="s">
        <v>42</v>
      </c>
      <c r="AQ1" s="6" t="s">
        <v>43</v>
      </c>
      <c r="AR1" s="6" t="s">
        <v>44</v>
      </c>
      <c r="AS1" s="6" t="s">
        <v>45</v>
      </c>
      <c r="AT1" s="6" t="s">
        <v>46</v>
      </c>
      <c r="AU1" s="6" t="s">
        <v>47</v>
      </c>
      <c r="AV1" s="6" t="s">
        <v>48</v>
      </c>
      <c r="AW1" s="6" t="s">
        <v>49</v>
      </c>
      <c r="AX1" s="6" t="s">
        <v>50</v>
      </c>
      <c r="AY1" s="6" t="s">
        <v>51</v>
      </c>
      <c r="AZ1" s="6" t="s">
        <v>52</v>
      </c>
      <c r="BA1" s="6" t="s">
        <v>53</v>
      </c>
      <c r="BB1" s="6" t="s">
        <v>54</v>
      </c>
      <c r="BC1" s="6" t="s">
        <v>55</v>
      </c>
      <c r="BD1" s="6" t="s">
        <v>56</v>
      </c>
      <c r="BE1" s="6" t="s">
        <v>57</v>
      </c>
      <c r="BF1" s="6" t="s">
        <v>58</v>
      </c>
      <c r="BG1" s="6" t="s">
        <v>59</v>
      </c>
      <c r="BH1" s="6" t="s">
        <v>60</v>
      </c>
      <c r="BI1" s="6" t="s">
        <v>61</v>
      </c>
      <c r="BJ1" s="6" t="s">
        <v>62</v>
      </c>
      <c r="BK1" s="6" t="s">
        <v>63</v>
      </c>
      <c r="BL1" s="6" t="s">
        <v>64</v>
      </c>
      <c r="BM1" s="6" t="s">
        <v>65</v>
      </c>
      <c r="BN1" s="6" t="s">
        <v>66</v>
      </c>
      <c r="BO1" s="6" t="s">
        <v>67</v>
      </c>
      <c r="BP1" s="6" t="s">
        <v>68</v>
      </c>
      <c r="BQ1" s="6" t="s">
        <v>69</v>
      </c>
      <c r="BR1" s="6" t="s">
        <v>70</v>
      </c>
      <c r="BS1" s="6" t="s">
        <v>71</v>
      </c>
      <c r="BT1" s="6" t="s">
        <v>72</v>
      </c>
      <c r="BU1" s="6" t="s">
        <v>73</v>
      </c>
      <c r="BV1" s="7" t="s">
        <v>74</v>
      </c>
      <c r="BW1" s="7" t="s">
        <v>75</v>
      </c>
      <c r="BX1" s="7" t="s">
        <v>40</v>
      </c>
      <c r="BY1" s="7" t="s">
        <v>76</v>
      </c>
      <c r="BZ1" s="7" t="s">
        <v>77</v>
      </c>
      <c r="CA1" s="7" t="s">
        <v>78</v>
      </c>
      <c r="CB1" s="7" t="s">
        <v>79</v>
      </c>
      <c r="CC1" s="7" t="s">
        <v>80</v>
      </c>
      <c r="CD1" s="7" t="s">
        <v>81</v>
      </c>
      <c r="CE1" s="7" t="s">
        <v>51</v>
      </c>
      <c r="CF1" s="7" t="s">
        <v>82</v>
      </c>
      <c r="CG1" s="7" t="s">
        <v>83</v>
      </c>
      <c r="CH1" s="7" t="s">
        <v>84</v>
      </c>
      <c r="CI1" s="7" t="s">
        <v>85</v>
      </c>
      <c r="CJ1" s="7" t="s">
        <v>86</v>
      </c>
      <c r="CK1" s="7" t="s">
        <v>87</v>
      </c>
      <c r="CL1" s="7" t="s">
        <v>88</v>
      </c>
      <c r="CM1" s="7" t="s">
        <v>89</v>
      </c>
      <c r="CN1" s="7" t="s">
        <v>90</v>
      </c>
      <c r="CO1" s="7" t="s">
        <v>52</v>
      </c>
      <c r="CP1" s="7" t="s">
        <v>91</v>
      </c>
      <c r="CQ1" s="7" t="s">
        <v>92</v>
      </c>
      <c r="CR1" s="7" t="s">
        <v>93</v>
      </c>
      <c r="CS1" s="7" t="s">
        <v>94</v>
      </c>
      <c r="CT1" s="7" t="s">
        <v>95</v>
      </c>
      <c r="CU1" s="7" t="s">
        <v>96</v>
      </c>
      <c r="CV1" s="7" t="s">
        <v>48</v>
      </c>
      <c r="CW1" s="7" t="s">
        <v>97</v>
      </c>
      <c r="CX1" s="7" t="s">
        <v>98</v>
      </c>
      <c r="CY1" s="7" t="s">
        <v>53</v>
      </c>
      <c r="CZ1" s="7" t="s">
        <v>99</v>
      </c>
      <c r="DA1" s="7" t="s">
        <v>100</v>
      </c>
      <c r="DB1" s="7" t="s">
        <v>101</v>
      </c>
      <c r="DC1" s="7" t="s">
        <v>102</v>
      </c>
      <c r="DD1" s="7" t="s">
        <v>103</v>
      </c>
      <c r="DE1" s="7" t="s">
        <v>104</v>
      </c>
      <c r="DF1" s="7" t="s">
        <v>105</v>
      </c>
      <c r="DG1" s="7" t="s">
        <v>106</v>
      </c>
      <c r="DH1" s="7" t="s">
        <v>107</v>
      </c>
      <c r="DI1" s="7" t="s">
        <v>56</v>
      </c>
      <c r="DJ1" s="7" t="s">
        <v>108</v>
      </c>
      <c r="DK1" s="7" t="s">
        <v>109</v>
      </c>
      <c r="DL1" s="7" t="s">
        <v>110</v>
      </c>
      <c r="DM1" s="7" t="s">
        <v>58</v>
      </c>
      <c r="DN1" s="7" t="s">
        <v>57</v>
      </c>
      <c r="DO1" s="7" t="s">
        <v>111</v>
      </c>
      <c r="DP1" s="7" t="s">
        <v>112</v>
      </c>
      <c r="DQ1" s="7" t="s">
        <v>113</v>
      </c>
      <c r="DR1" s="7" t="s">
        <v>114</v>
      </c>
      <c r="DS1" s="7" t="s">
        <v>115</v>
      </c>
      <c r="DT1" s="7" t="s">
        <v>116</v>
      </c>
      <c r="DU1" s="7" t="s">
        <v>117</v>
      </c>
      <c r="DV1" s="7" t="s">
        <v>118</v>
      </c>
      <c r="DW1" s="7" t="s">
        <v>61</v>
      </c>
      <c r="DX1" s="7" t="s">
        <v>119</v>
      </c>
      <c r="DY1" s="7" t="s">
        <v>120</v>
      </c>
      <c r="DZ1" s="7" t="s">
        <v>121</v>
      </c>
      <c r="EA1" s="7" t="s">
        <v>122</v>
      </c>
      <c r="EB1" s="7" t="s">
        <v>123</v>
      </c>
      <c r="EC1" s="7" t="s">
        <v>124</v>
      </c>
      <c r="ED1" s="7" t="s">
        <v>125</v>
      </c>
      <c r="EE1" s="7" t="s">
        <v>59</v>
      </c>
      <c r="EF1" s="7" t="s">
        <v>126</v>
      </c>
      <c r="EG1" s="7" t="s">
        <v>127</v>
      </c>
      <c r="EH1" s="7" t="s">
        <v>128</v>
      </c>
      <c r="EI1" s="7" t="s">
        <v>129</v>
      </c>
      <c r="EJ1" s="7" t="s">
        <v>44</v>
      </c>
      <c r="EK1" s="7" t="s">
        <v>130</v>
      </c>
      <c r="EL1" s="7" t="s">
        <v>131</v>
      </c>
      <c r="EM1" s="7" t="s">
        <v>132</v>
      </c>
      <c r="EN1" s="7" t="s">
        <v>133</v>
      </c>
      <c r="EO1" s="7" t="s">
        <v>134</v>
      </c>
      <c r="EP1" s="7" t="s">
        <v>135</v>
      </c>
      <c r="EQ1" s="7" t="s">
        <v>136</v>
      </c>
      <c r="ER1" s="7" t="s">
        <v>137</v>
      </c>
      <c r="ES1" s="7" t="s">
        <v>138</v>
      </c>
      <c r="ET1" s="7" t="s">
        <v>139</v>
      </c>
      <c r="EU1" s="7" t="s">
        <v>140</v>
      </c>
      <c r="EV1" s="7" t="s">
        <v>141</v>
      </c>
      <c r="EW1" s="7" t="s">
        <v>142</v>
      </c>
      <c r="EX1" s="7" t="s">
        <v>68</v>
      </c>
      <c r="EY1" s="7" t="s">
        <v>143</v>
      </c>
      <c r="EZ1" s="7" t="s">
        <v>144</v>
      </c>
      <c r="FA1" s="7" t="s">
        <v>145</v>
      </c>
      <c r="FB1" s="7" t="s">
        <v>146</v>
      </c>
      <c r="FC1" s="7" t="s">
        <v>67</v>
      </c>
      <c r="FD1" s="7" t="s">
        <v>147</v>
      </c>
      <c r="FE1" s="7" t="s">
        <v>148</v>
      </c>
      <c r="FF1" s="7" t="s">
        <v>149</v>
      </c>
      <c r="FG1" s="7" t="s">
        <v>70</v>
      </c>
      <c r="FH1" s="7" t="s">
        <v>150</v>
      </c>
      <c r="FI1" s="7" t="s">
        <v>151</v>
      </c>
      <c r="FJ1" s="7" t="s">
        <v>152</v>
      </c>
      <c r="FK1" s="7" t="s">
        <v>153</v>
      </c>
      <c r="FL1" s="7" t="s">
        <v>154</v>
      </c>
      <c r="FM1" s="7" t="s">
        <v>155</v>
      </c>
      <c r="FN1" s="7" t="s">
        <v>156</v>
      </c>
      <c r="FO1" s="7" t="s">
        <v>157</v>
      </c>
      <c r="FP1" s="7" t="s">
        <v>158</v>
      </c>
      <c r="FQ1" s="7" t="s">
        <v>159</v>
      </c>
      <c r="FR1" s="7" t="s">
        <v>160</v>
      </c>
      <c r="FS1" s="7" t="s">
        <v>161</v>
      </c>
      <c r="FT1" s="7" t="s">
        <v>162</v>
      </c>
      <c r="FU1" s="7" t="s">
        <v>46</v>
      </c>
      <c r="FV1" s="7" t="s">
        <v>163</v>
      </c>
      <c r="FW1" s="7" t="s">
        <v>164</v>
      </c>
      <c r="FX1" s="7" t="s">
        <v>165</v>
      </c>
      <c r="FY1" s="7" t="s">
        <v>166</v>
      </c>
      <c r="FZ1" s="7" t="s">
        <v>167</v>
      </c>
      <c r="GA1" s="7" t="s">
        <v>168</v>
      </c>
      <c r="GB1" s="7" t="s">
        <v>169</v>
      </c>
      <c r="GC1" s="7" t="s">
        <v>170</v>
      </c>
      <c r="GD1" s="7" t="s">
        <v>171</v>
      </c>
      <c r="GE1" s="7" t="s">
        <v>172</v>
      </c>
      <c r="GF1" s="7" t="s">
        <v>173</v>
      </c>
      <c r="GG1" s="8" t="s">
        <v>174</v>
      </c>
    </row>
    <row r="2" spans="1:189" s="15" customFormat="1" customHeight="1">
      <c r="A2" s="9" t="s">
        <v>175</v>
      </c>
      <c r="B2" s="9" t="s"/>
      <c r="C2" s="9" t="s"/>
      <c r="D2" s="9" t="s"/>
      <c r="E2" s="9" t="s"/>
      <c r="F2" s="9" t="s"/>
      <c r="G2" s="10" t="s"/>
      <c r="H2" s="10" t="s"/>
      <c r="I2" s="10" t="s"/>
      <c r="J2" s="11" t="s"/>
      <c r="K2" s="10" t="s"/>
      <c r="L2" s="10" t="s"/>
      <c r="M2" s="10" t="s"/>
      <c r="N2" s="10" t="s"/>
      <c r="O2" s="10" t="s"/>
      <c r="P2" s="10" t="s"/>
      <c r="Q2" s="10" t="s"/>
      <c r="R2" s="10" t="s"/>
      <c r="S2" s="10">
        <f>=(40+16)*2/4</f>
        <v>28</v>
      </c>
      <c r="U2" s="9">
        <v>100</v>
      </c>
      <c r="V2" s="10" t="s"/>
      <c r="W2" s="12" t="s"/>
      <c r="X2" s="10">
        <v>0</v>
      </c>
      <c r="Y2" s="10">
        <v>0</v>
      </c>
      <c r="Z2" s="10">
        <v>0</v>
      </c>
      <c r="AA2" s="10">
        <v>0</v>
      </c>
      <c r="AB2" s="10">
        <v>0</v>
      </c>
      <c r="AC2" s="10">
        <v>0</v>
      </c>
      <c r="AD2" s="10">
        <v>0</v>
      </c>
      <c r="AE2" s="10">
        <v>0</v>
      </c>
      <c r="AF2" s="10">
        <v>0</v>
      </c>
      <c r="AG2" s="10">
        <v>0</v>
      </c>
      <c r="AH2" s="10">
        <v>0</v>
      </c>
      <c r="AI2" s="10">
        <v>0</v>
      </c>
      <c r="AJ2" s="10">
        <v>0</v>
      </c>
      <c r="AK2" s="10">
        <v>0</v>
      </c>
      <c r="AL2" s="10">
        <v>0</v>
      </c>
      <c r="AM2" s="10">
        <v>0</v>
      </c>
      <c r="AN2" s="10">
        <v>0</v>
      </c>
      <c r="AO2" s="10">
        <v>0</v>
      </c>
      <c r="AP2" s="10">
        <v>0</v>
      </c>
      <c r="AQ2" s="10">
        <v>0</v>
      </c>
      <c r="AR2" s="10">
        <v>0</v>
      </c>
      <c r="AS2" s="10">
        <v>0</v>
      </c>
      <c r="AT2" s="10">
        <v>0</v>
      </c>
      <c r="AU2" s="10">
        <v>0</v>
      </c>
      <c r="AV2" s="10">
        <v>0</v>
      </c>
      <c r="AW2" s="10">
        <v>0</v>
      </c>
      <c r="AX2" s="10">
        <v>0</v>
      </c>
      <c r="AY2" s="10">
        <v>0</v>
      </c>
      <c r="AZ2" s="10">
        <v>0</v>
      </c>
      <c r="BA2" s="10">
        <v>0</v>
      </c>
      <c r="BB2" s="10">
        <v>0</v>
      </c>
      <c r="BC2" s="10">
        <v>0</v>
      </c>
      <c r="BD2" s="10">
        <v>0</v>
      </c>
      <c r="BE2" s="10">
        <v>0</v>
      </c>
      <c r="BF2" s="10">
        <v>0</v>
      </c>
      <c r="BG2" s="10">
        <v>0</v>
      </c>
      <c r="BH2" s="10">
        <v>0</v>
      </c>
      <c r="BI2" s="10">
        <v>0</v>
      </c>
      <c r="BJ2" s="10">
        <v>0</v>
      </c>
      <c r="BK2" s="10">
        <v>0</v>
      </c>
      <c r="BL2" s="10">
        <v>0</v>
      </c>
      <c r="BM2" s="10">
        <v>0</v>
      </c>
      <c r="BN2" s="10">
        <v>0</v>
      </c>
      <c r="BO2" s="10">
        <v>0</v>
      </c>
      <c r="BP2" s="10">
        <v>0</v>
      </c>
      <c r="BQ2" s="10">
        <v>0</v>
      </c>
      <c r="BR2" s="10">
        <v>0</v>
      </c>
      <c r="BS2" s="10">
        <v>0</v>
      </c>
      <c r="BT2" s="10">
        <v>0</v>
      </c>
      <c r="BU2" s="10">
        <v>0</v>
      </c>
      <c r="BV2" s="10">
        <v>0</v>
      </c>
      <c r="BW2" s="10">
        <v>0</v>
      </c>
      <c r="BX2" s="10">
        <v>0</v>
      </c>
      <c r="BY2" s="10">
        <v>0</v>
      </c>
      <c r="BZ2" s="10">
        <v>0</v>
      </c>
      <c r="CA2" s="10">
        <v>0</v>
      </c>
      <c r="CB2" s="10">
        <v>0</v>
      </c>
      <c r="CC2" s="10">
        <v>0</v>
      </c>
      <c r="CD2" s="10">
        <v>0</v>
      </c>
      <c r="CE2" s="10">
        <v>0</v>
      </c>
      <c r="CF2" s="10">
        <v>0</v>
      </c>
      <c r="CG2" s="10">
        <v>0</v>
      </c>
      <c r="CH2" s="10">
        <v>0</v>
      </c>
      <c r="CI2" s="10">
        <v>0</v>
      </c>
      <c r="CJ2" s="10">
        <v>0</v>
      </c>
      <c r="CK2" s="10">
        <v>0</v>
      </c>
      <c r="CL2" s="10">
        <v>0</v>
      </c>
      <c r="CM2" s="10">
        <v>0</v>
      </c>
      <c r="CN2" s="10">
        <v>0</v>
      </c>
      <c r="CO2" s="10">
        <v>0</v>
      </c>
      <c r="CP2" s="10">
        <v>0</v>
      </c>
      <c r="CQ2" s="10">
        <v>0</v>
      </c>
      <c r="CR2" s="10">
        <v>0</v>
      </c>
      <c r="CS2" s="10">
        <v>0</v>
      </c>
      <c r="CT2" s="10">
        <v>0</v>
      </c>
      <c r="CU2" s="10">
        <v>0</v>
      </c>
      <c r="CV2" s="10">
        <v>0</v>
      </c>
      <c r="CW2" s="10">
        <v>0</v>
      </c>
      <c r="CX2" s="10">
        <v>0</v>
      </c>
      <c r="CY2" s="10">
        <v>0</v>
      </c>
      <c r="CZ2" s="10">
        <v>0</v>
      </c>
      <c r="DA2" s="10">
        <v>0</v>
      </c>
      <c r="DB2" s="10">
        <v>0</v>
      </c>
      <c r="DC2" s="10">
        <v>0</v>
      </c>
      <c r="DD2" s="10">
        <v>0</v>
      </c>
      <c r="DE2" s="10">
        <v>0</v>
      </c>
      <c r="DF2" s="10">
        <v>0</v>
      </c>
      <c r="DG2" s="10">
        <v>0</v>
      </c>
      <c r="DH2" s="10">
        <v>0</v>
      </c>
      <c r="DI2" s="10">
        <v>0</v>
      </c>
      <c r="DJ2" s="10">
        <v>0</v>
      </c>
      <c r="DK2" s="10">
        <v>0</v>
      </c>
      <c r="DL2" s="10">
        <v>0</v>
      </c>
      <c r="DM2" s="10">
        <v>0</v>
      </c>
      <c r="DN2" s="10">
        <v>0</v>
      </c>
      <c r="DO2" s="10">
        <v>0</v>
      </c>
      <c r="DP2" s="10">
        <v>0</v>
      </c>
      <c r="DQ2" s="10">
        <v>0</v>
      </c>
      <c r="DR2" s="10">
        <v>0</v>
      </c>
      <c r="DS2" s="10">
        <v>0</v>
      </c>
      <c r="DT2" s="10">
        <v>0</v>
      </c>
      <c r="DU2" s="10">
        <v>0</v>
      </c>
      <c r="DV2" s="10">
        <v>0</v>
      </c>
      <c r="DW2" s="10">
        <v>0</v>
      </c>
      <c r="DX2" s="10">
        <v>0</v>
      </c>
      <c r="DY2" s="10">
        <v>0</v>
      </c>
      <c r="DZ2" s="10">
        <v>0</v>
      </c>
      <c r="EA2" s="10">
        <v>0</v>
      </c>
      <c r="EB2" s="10">
        <v>0</v>
      </c>
      <c r="EC2" s="10">
        <v>0</v>
      </c>
      <c r="ED2" s="10">
        <v>0</v>
      </c>
      <c r="EE2" s="10">
        <v>0</v>
      </c>
      <c r="EF2" s="10">
        <v>0</v>
      </c>
      <c r="EG2" s="10">
        <v>0</v>
      </c>
      <c r="EH2" s="10">
        <v>0</v>
      </c>
      <c r="EI2" s="10">
        <v>0</v>
      </c>
      <c r="EJ2" s="10">
        <v>0</v>
      </c>
      <c r="EK2" s="10">
        <v>0</v>
      </c>
      <c r="EL2" s="10">
        <v>0</v>
      </c>
      <c r="EM2" s="10">
        <v>0</v>
      </c>
      <c r="EN2" s="10">
        <v>0</v>
      </c>
      <c r="EO2" s="10">
        <v>0</v>
      </c>
      <c r="EP2" s="10">
        <v>0</v>
      </c>
      <c r="EQ2" s="10">
        <v>0</v>
      </c>
      <c r="ER2" s="10">
        <v>0</v>
      </c>
      <c r="ES2" s="10">
        <v>0</v>
      </c>
      <c r="ET2" s="10">
        <v>0</v>
      </c>
      <c r="EU2" s="10">
        <v>0</v>
      </c>
      <c r="EV2" s="10">
        <v>0</v>
      </c>
      <c r="EW2" s="10">
        <v>0</v>
      </c>
      <c r="EX2" s="10">
        <v>0</v>
      </c>
      <c r="EY2" s="10">
        <v>0</v>
      </c>
      <c r="EZ2" s="10">
        <v>0</v>
      </c>
      <c r="FA2" s="10">
        <v>0</v>
      </c>
      <c r="FB2" s="10">
        <v>0</v>
      </c>
      <c r="FC2" s="10">
        <v>0</v>
      </c>
      <c r="FD2" s="10">
        <v>0</v>
      </c>
      <c r="FE2" s="10">
        <v>0</v>
      </c>
      <c r="FF2" s="10">
        <v>0</v>
      </c>
      <c r="FG2" s="10">
        <v>0</v>
      </c>
      <c r="FH2" s="10">
        <v>0</v>
      </c>
      <c r="FI2" s="10">
        <v>0</v>
      </c>
      <c r="FJ2" s="10">
        <v>0</v>
      </c>
      <c r="FK2" s="10">
        <v>0</v>
      </c>
      <c r="FL2" s="10">
        <v>0</v>
      </c>
      <c r="FM2" s="10">
        <v>0</v>
      </c>
      <c r="FN2" s="10">
        <v>0</v>
      </c>
      <c r="FO2" s="10">
        <v>0</v>
      </c>
      <c r="FP2" s="10">
        <v>0</v>
      </c>
      <c r="FQ2" s="10">
        <v>0</v>
      </c>
      <c r="FR2" s="10">
        <v>0</v>
      </c>
      <c r="FS2" s="10">
        <v>0</v>
      </c>
      <c r="FT2" s="10">
        <v>0</v>
      </c>
      <c r="FU2" s="10">
        <v>0</v>
      </c>
      <c r="FV2" s="10">
        <v>0</v>
      </c>
      <c r="FW2" s="10">
        <v>0</v>
      </c>
      <c r="FX2" s="10">
        <v>0</v>
      </c>
      <c r="FY2" s="10">
        <v>0</v>
      </c>
      <c r="FZ2" s="10">
        <v>0</v>
      </c>
      <c r="GA2" s="10">
        <v>0</v>
      </c>
      <c r="GB2" s="10">
        <v>0</v>
      </c>
      <c r="GC2" s="10">
        <v>0</v>
      </c>
      <c r="GD2" s="10">
        <v>0</v>
      </c>
      <c r="GE2" s="10">
        <v>0</v>
      </c>
      <c r="GF2" s="10">
        <v>0</v>
      </c>
      <c r="GG2" s="10">
        <v>5</v>
      </c>
    </row>
    <row r="3" spans="1:189" customHeight="1">
      <c r="A3" s="10" t="s"/>
      <c r="B3" s="10" t="s"/>
      <c r="C3" s="10" t="s"/>
      <c r="D3" s="13" t="s"/>
      <c r="E3" s="10" t="s"/>
      <c r="F3" s="10" t="s"/>
      <c r="G3" s="10" t="s"/>
      <c r="H3" s="10" t="s"/>
      <c r="J3" s="11" t="s"/>
      <c r="K3" s="10" t="s"/>
      <c r="N3" s="10" t="s"/>
      <c r="S3" s="10" t="s"/>
      <c r="T3" s="10" t="s"/>
      <c r="U3" s="10" t="s"/>
      <c r="V3" s="10" t="s"/>
      <c r="W3" s="12" t="s"/>
      <c r="X3" s="10" t="s"/>
      <c r="Y3" s="10" t="s"/>
      <c r="Z3" s="10" t="s"/>
      <c r="AA3" s="10" t="s"/>
      <c r="AB3" s="10" t="s"/>
      <c r="AC3" s="10" t="s"/>
      <c r="AD3" s="10" t="s"/>
      <c r="AE3" s="10" t="s"/>
      <c r="AF3" s="10" t="s"/>
      <c r="AG3" s="10" t="s"/>
      <c r="AH3" s="10" t="s"/>
      <c r="AI3" s="10" t="s"/>
      <c r="AJ3" s="10" t="s"/>
      <c r="AK3" s="10" t="s"/>
      <c r="AL3" s="10" t="s"/>
      <c r="AM3" s="10" t="s"/>
      <c r="AN3" s="10" t="s"/>
      <c r="AO3" s="10" t="s"/>
      <c r="AP3" s="10" t="s"/>
      <c r="AQ3" s="10" t="s"/>
      <c r="AR3" s="10" t="s"/>
      <c r="AS3" s="10" t="s"/>
      <c r="AT3" s="10" t="s"/>
      <c r="AU3" s="10" t="s"/>
      <c r="AV3" s="10" t="s"/>
      <c r="AW3" s="10" t="s"/>
      <c r="AX3" s="10" t="s"/>
      <c r="AY3" s="10" t="s"/>
      <c r="AZ3" s="10" t="s"/>
      <c r="BA3" s="10" t="s"/>
      <c r="BB3" s="10" t="s"/>
      <c r="BC3" s="10" t="s"/>
      <c r="BD3" s="10" t="s"/>
      <c r="BE3" s="10" t="s"/>
      <c r="BF3" s="10" t="s"/>
      <c r="BG3" s="10" t="s"/>
      <c r="BH3" s="10" t="s"/>
      <c r="BI3" s="10" t="s"/>
      <c r="BJ3" s="10" t="s"/>
      <c r="BK3" s="10" t="s"/>
      <c r="BL3" s="10" t="s"/>
      <c r="BM3" s="10" t="s"/>
      <c r="BN3" s="10" t="s"/>
      <c r="BO3" s="10" t="s"/>
      <c r="BP3" s="10" t="s"/>
      <c r="BQ3" s="10" t="s"/>
      <c r="BR3" s="10" t="s"/>
      <c r="BS3" s="10" t="s"/>
      <c r="BT3" s="10" t="s"/>
      <c r="BU3" s="10" t="s"/>
      <c r="BV3" s="10" t="s"/>
      <c r="BW3" s="10" t="s"/>
      <c r="BX3" s="10" t="s"/>
      <c r="BY3" s="10" t="s"/>
      <c r="BZ3" s="10" t="s"/>
      <c r="CA3" s="10" t="s"/>
      <c r="CB3" s="10" t="s"/>
      <c r="CC3" s="10" t="s"/>
      <c r="CD3" s="10" t="s"/>
      <c r="CE3" s="10" t="s"/>
      <c r="CF3" s="10" t="s"/>
      <c r="CG3" s="10" t="s"/>
      <c r="CH3" s="10" t="s"/>
      <c r="CI3" s="10" t="s"/>
      <c r="CJ3" s="10" t="s"/>
      <c r="CK3" s="10" t="s"/>
      <c r="CL3" s="10" t="s"/>
      <c r="CM3" s="10" t="s"/>
      <c r="CN3" s="10" t="s"/>
      <c r="CO3" s="10" t="s"/>
      <c r="CP3" s="10" t="s"/>
      <c r="CQ3" s="10" t="s"/>
      <c r="CR3" s="10" t="s"/>
      <c r="CS3" s="10" t="s"/>
      <c r="CT3" s="10" t="s"/>
      <c r="CU3" s="10" t="s"/>
      <c r="CV3" s="10" t="s"/>
      <c r="CW3" s="10" t="s"/>
      <c r="CX3" s="10" t="s"/>
      <c r="CY3" s="10" t="s"/>
      <c r="CZ3" s="10" t="s"/>
      <c r="DA3" s="10" t="s"/>
      <c r="DB3" s="10" t="s"/>
      <c r="DC3" s="10" t="s"/>
      <c r="DD3" s="10" t="s"/>
      <c r="DE3" s="10" t="s"/>
      <c r="DF3" s="10" t="s"/>
      <c r="DG3" s="10" t="s"/>
      <c r="DH3" s="10" t="s"/>
      <c r="DI3" s="10" t="s"/>
      <c r="DJ3" s="10" t="s"/>
      <c r="DK3" s="10" t="s"/>
      <c r="DL3" s="10" t="s"/>
      <c r="DM3" s="10" t="s"/>
      <c r="DN3" s="10" t="s"/>
      <c r="DO3" s="10" t="s"/>
      <c r="DP3" s="10" t="s"/>
      <c r="DQ3" s="10" t="s"/>
      <c r="DR3" s="10" t="s"/>
      <c r="DS3" s="10" t="s"/>
      <c r="DT3" s="10" t="s"/>
      <c r="DU3" s="10" t="s"/>
      <c r="DV3" s="10" t="s"/>
      <c r="DW3" s="10" t="s"/>
      <c r="DX3" s="10" t="s"/>
      <c r="DY3" s="10" t="s"/>
      <c r="DZ3" s="10" t="s"/>
      <c r="EA3" s="10" t="s"/>
      <c r="EB3" s="10" t="s"/>
      <c r="EC3" s="10" t="s"/>
      <c r="ED3" s="10" t="s"/>
      <c r="EE3" s="10" t="s"/>
      <c r="EF3" s="10" t="s"/>
      <c r="EG3" s="10" t="s"/>
      <c r="EH3" s="10" t="s"/>
      <c r="EI3" s="10" t="s"/>
      <c r="EJ3" s="10" t="s"/>
      <c r="EK3" s="10" t="s"/>
      <c r="EL3" s="10" t="s"/>
      <c r="EM3" s="10" t="s"/>
      <c r="EN3" s="10" t="s"/>
      <c r="EO3" s="10" t="s"/>
      <c r="EP3" s="10" t="s"/>
      <c r="EQ3" s="10" t="s"/>
      <c r="ER3" s="10" t="s"/>
      <c r="ES3" s="10" t="s"/>
      <c r="ET3" s="10" t="s"/>
      <c r="EU3" s="10" t="s"/>
      <c r="EV3" s="10" t="s"/>
      <c r="EW3" s="10" t="s"/>
      <c r="EX3" s="10" t="s"/>
      <c r="EY3" s="10" t="s"/>
      <c r="EZ3" s="10" t="s"/>
      <c r="FA3" s="10" t="s"/>
      <c r="FB3" s="10" t="s"/>
      <c r="FC3" s="10" t="s"/>
      <c r="FD3" s="10" t="s"/>
      <c r="FE3" s="10" t="s"/>
      <c r="FF3" s="10" t="s"/>
      <c r="FG3" s="10" t="s"/>
      <c r="FH3" s="10" t="s"/>
      <c r="FI3" s="10" t="s"/>
      <c r="FJ3" s="10" t="s"/>
      <c r="FK3" s="10" t="s"/>
      <c r="FL3" s="10" t="s"/>
      <c r="FM3" s="10" t="s"/>
      <c r="FN3" s="10" t="s"/>
      <c r="FO3" s="10" t="s"/>
      <c r="FP3" s="10" t="s"/>
      <c r="FQ3" s="10" t="s"/>
      <c r="FR3" s="10" t="s"/>
      <c r="FS3" s="10" t="s"/>
      <c r="FT3" s="10" t="s"/>
      <c r="FU3" s="10" t="s"/>
      <c r="FV3" s="10" t="s"/>
      <c r="FW3" s="10" t="s"/>
      <c r="FX3" s="10" t="s"/>
      <c r="FY3" s="10" t="s"/>
      <c r="FZ3" s="10" t="s"/>
      <c r="GA3" s="10" t="s"/>
      <c r="GB3" s="10" t="s"/>
      <c r="GC3" s="10" t="s"/>
      <c r="GD3" s="10" t="s"/>
      <c r="GE3" s="10" t="s"/>
      <c r="GF3" s="10" t="s"/>
      <c r="GG3" s="10" t="s"/>
    </row>
    <row r="4" spans="1:189" customHeight="1">
      <c r="A4" s="10" t="s"/>
      <c r="B4" s="13" t="s"/>
      <c r="C4" s="10" t="s"/>
      <c r="D4" s="13" t="s"/>
      <c r="E4" s="10" t="s"/>
      <c r="F4" s="13" t="s"/>
      <c r="S4" s="10" t="s"/>
      <c r="T4" s="10" t="s"/>
      <c r="U4" s="10" t="s"/>
      <c r="V4" s="10" t="s"/>
      <c r="W4" s="12" t="s"/>
      <c r="X4" s="10" t="s"/>
      <c r="Y4" s="10" t="s"/>
      <c r="Z4" s="10" t="s"/>
      <c r="AA4" s="10" t="s"/>
      <c r="AB4" s="10" t="s"/>
      <c r="AC4" s="10" t="s"/>
      <c r="AD4" s="10" t="s"/>
      <c r="AE4" s="10" t="s"/>
      <c r="AF4" s="10" t="s"/>
      <c r="AG4" s="10" t="s"/>
      <c r="AH4" s="10" t="s"/>
      <c r="AI4" s="10" t="s"/>
      <c r="AJ4" s="10" t="s"/>
      <c r="AK4" s="10" t="s"/>
      <c r="AL4" s="10" t="s"/>
      <c r="AM4" s="10" t="s"/>
      <c r="AN4" s="10" t="s"/>
      <c r="AO4" s="10" t="s"/>
      <c r="AP4" s="10" t="s"/>
      <c r="AQ4" s="10" t="s"/>
      <c r="AR4" s="10" t="s"/>
      <c r="AS4" s="10" t="s"/>
      <c r="AT4" s="10" t="s"/>
      <c r="AU4" s="10" t="s"/>
      <c r="AV4" s="10" t="s"/>
      <c r="AW4" s="10" t="s"/>
      <c r="AX4" s="10" t="s"/>
      <c r="AY4" s="10" t="s"/>
      <c r="AZ4" s="10" t="s"/>
      <c r="BA4" s="10" t="s"/>
      <c r="BB4" s="10" t="s"/>
      <c r="BC4" s="10" t="s"/>
      <c r="BD4" s="10" t="s"/>
      <c r="BE4" s="10" t="s"/>
      <c r="BF4" s="10" t="s"/>
      <c r="BG4" s="10" t="s"/>
      <c r="BH4" s="10" t="s"/>
      <c r="BI4" s="10" t="s"/>
      <c r="BJ4" s="10" t="s"/>
      <c r="BK4" s="10" t="s"/>
      <c r="BL4" s="10" t="s"/>
      <c r="BM4" s="10" t="s"/>
      <c r="BN4" s="10" t="s"/>
      <c r="BO4" s="10" t="s"/>
      <c r="BP4" s="10" t="s"/>
      <c r="BQ4" s="10" t="s"/>
      <c r="BR4" s="10" t="s"/>
      <c r="BS4" s="10" t="s"/>
      <c r="BT4" s="10" t="s"/>
      <c r="BU4" s="10" t="s"/>
      <c r="BV4" s="10" t="s"/>
      <c r="BW4" s="10" t="s"/>
      <c r="BX4" s="10" t="s"/>
      <c r="BY4" s="10" t="s"/>
      <c r="BZ4" s="10" t="s"/>
      <c r="CA4" s="10" t="s"/>
      <c r="CB4" s="10" t="s"/>
      <c r="CC4" s="10" t="s"/>
      <c r="CD4" s="10" t="s"/>
      <c r="CE4" s="10" t="s"/>
      <c r="CF4" s="10" t="s"/>
      <c r="CG4" s="10" t="s"/>
      <c r="CH4" s="10" t="s"/>
      <c r="CI4" s="10" t="s"/>
      <c r="CJ4" s="10" t="s"/>
      <c r="CK4" s="10" t="s"/>
      <c r="CL4" s="10" t="s"/>
      <c r="CM4" s="10" t="s"/>
      <c r="CN4" s="10" t="s"/>
      <c r="CO4" s="10" t="s"/>
      <c r="CP4" s="10" t="s"/>
      <c r="CQ4" s="10" t="s"/>
      <c r="CR4" s="10" t="s"/>
      <c r="CS4" s="10" t="s"/>
      <c r="CT4" s="10" t="s"/>
      <c r="CU4" s="10" t="s"/>
      <c r="CV4" s="10" t="s"/>
      <c r="CW4" s="10" t="s"/>
      <c r="CX4" s="10" t="s"/>
      <c r="CY4" s="10" t="s"/>
      <c r="CZ4" s="10" t="s"/>
      <c r="DA4" s="10" t="s"/>
      <c r="DB4" s="10" t="s"/>
      <c r="DC4" s="10" t="s"/>
      <c r="DD4" s="10" t="s"/>
      <c r="DE4" s="10" t="s"/>
      <c r="DF4" s="10" t="s"/>
      <c r="DG4" s="10" t="s"/>
      <c r="DH4" s="10" t="s"/>
      <c r="DI4" s="10" t="s"/>
      <c r="DJ4" s="10" t="s"/>
      <c r="DK4" s="10" t="s"/>
      <c r="DL4" s="10" t="s"/>
      <c r="DM4" s="10" t="s"/>
      <c r="DN4" s="10" t="s"/>
      <c r="DO4" s="10" t="s"/>
      <c r="DP4" s="10" t="s"/>
      <c r="DQ4" s="10" t="s"/>
      <c r="DR4" s="10" t="s"/>
      <c r="DS4" s="10" t="s"/>
      <c r="DT4" s="10" t="s"/>
      <c r="DU4" s="10" t="s"/>
      <c r="DV4" s="10" t="s"/>
      <c r="DW4" s="10" t="s"/>
      <c r="DX4" s="10" t="s"/>
      <c r="DY4" s="10" t="s"/>
      <c r="DZ4" s="10" t="s"/>
      <c r="EA4" s="10" t="s"/>
      <c r="EB4" s="10" t="s"/>
      <c r="EC4" s="10" t="s"/>
      <c r="ED4" s="10" t="s"/>
      <c r="EE4" s="10" t="s"/>
      <c r="EF4" s="10" t="s"/>
      <c r="EG4" s="10" t="s"/>
      <c r="EH4" s="10" t="s"/>
      <c r="EI4" s="10" t="s"/>
      <c r="EJ4" s="10" t="s"/>
      <c r="EK4" s="10" t="s"/>
      <c r="EL4" s="10" t="s"/>
      <c r="EM4" s="10" t="s"/>
      <c r="EN4" s="10" t="s"/>
      <c r="EO4" s="10" t="s"/>
      <c r="EP4" s="10" t="s"/>
      <c r="EQ4" s="10" t="s"/>
      <c r="ER4" s="10" t="s"/>
      <c r="ES4" s="10" t="s"/>
      <c r="ET4" s="10" t="s"/>
      <c r="EU4" s="10" t="s"/>
      <c r="EV4" s="10" t="s"/>
      <c r="EW4" s="10" t="s"/>
      <c r="EX4" s="10" t="s"/>
      <c r="EY4" s="10" t="s"/>
      <c r="EZ4" s="10" t="s"/>
      <c r="FA4" s="10" t="s"/>
      <c r="FB4" s="10" t="s"/>
      <c r="FC4" s="10" t="s"/>
      <c r="FD4" s="10" t="s"/>
      <c r="FE4" s="10" t="s"/>
      <c r="FF4" s="10" t="s"/>
      <c r="FG4" s="10" t="s"/>
      <c r="FH4" s="10" t="s"/>
      <c r="FI4" s="10" t="s"/>
      <c r="FJ4" s="10" t="s"/>
      <c r="FK4" s="10" t="s"/>
      <c r="FL4" s="10" t="s"/>
      <c r="FM4" s="10" t="s"/>
      <c r="FN4" s="10" t="s"/>
      <c r="FO4" s="10" t="s"/>
      <c r="FP4" s="10" t="s"/>
      <c r="FQ4" s="10" t="s"/>
      <c r="FR4" s="10" t="s"/>
      <c r="FS4" s="10" t="s"/>
      <c r="FT4" s="10" t="s"/>
      <c r="FU4" s="10" t="s"/>
      <c r="FV4" s="10" t="s"/>
      <c r="FW4" s="10" t="s"/>
      <c r="FX4" s="10" t="s"/>
      <c r="FY4" s="10" t="s"/>
      <c r="FZ4" s="10" t="s"/>
      <c r="GA4" s="10" t="s"/>
      <c r="GB4" s="10" t="s"/>
      <c r="GC4" s="10" t="s"/>
      <c r="GD4" s="10" t="s"/>
      <c r="GE4" s="10" t="s"/>
      <c r="GF4" s="10" t="s"/>
      <c r="GG4" s="10" t="s"/>
    </row>
  </sheetData>
  <conditionalFormatting sqref="A2:B1048576 I2:K13 S2:S1048576 U2:U1048576 W2:AM1048576 I14:J1048576">
    <cfRule type="expression" dxfId="0" priority="1">
      <formula>AND(LEN($A2)&gt;0,LEN(A2)=0)</formula>
    </cfRule>
  </conditionalFormatting>
  <conditionalFormatting sqref="K14:K1048576">
    <cfRule type="expression" dxfId="0" priority="2">
      <formula>AND(LEN($A3)&gt;0,LEN(K14)=0)</formula>
    </cfRule>
  </conditionalFormatting>
  <dataValidations>
    <dataValidation type="list" operator="between" allowBlank="1" showInputMessage="1" showErrorMessage="1" sqref="K2:K200">
      <formula1>"0,1"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2026-06-24T11:16:18Z</dcterms:created>
  <dcterms:modified xsi:type="dcterms:W3CDTF">2026-06-24T11:16:18Z</dcterms:modified>
</cp:coreProperties>
</file>