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840"/>
  </bookViews>
  <sheets>
    <sheet name="Sheet1" sheetId="1" r:id="rId1"/>
    <sheet name="Sheet3" sheetId="3" state="hidden" r:id="rId2"/>
    <sheet name="Sheet2" sheetId="4" r:id="rId3"/>
  </sheets>
  <definedNames>
    <definedName name="_xlnm._FilterDatabase" localSheetId="0" hidden="1">Sheet1!$A$2:$M$584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<sst xmlns="http://schemas.openxmlformats.org/spreadsheetml/2006/main" count="5904" uniqueCount="1719">
  <si>
    <t>SPU关系ID（聚合）</t>
  </si>
  <si>
    <t>SPU</t>
  </si>
  <si>
    <t>SKC</t>
  </si>
  <si>
    <t>首版SKU</t>
  </si>
  <si>
    <t>B版SKU</t>
  </si>
  <si>
    <t>C版SKU</t>
  </si>
  <si>
    <t>D版SKU</t>
  </si>
  <si>
    <t>是否下过二采</t>
  </si>
  <si>
    <t>正式订单</t>
  </si>
  <si>
    <t>订单备注</t>
  </si>
  <si>
    <t>承接订单的供应商</t>
  </si>
  <si>
    <t>做过的供应商</t>
  </si>
  <si>
    <t>备注</t>
  </si>
  <si>
    <t>6159</t>
  </si>
  <si>
    <t>AD6159</t>
  </si>
  <si>
    <t>AD6159-B91</t>
  </si>
  <si>
    <t>AD615910100S-B91</t>
  </si>
  <si>
    <t>AD6159B00S-B91</t>
  </si>
  <si>
    <t>是</t>
  </si>
  <si>
    <t>佛山波罗密</t>
  </si>
  <si>
    <t>AD615910100M-B91</t>
  </si>
  <si>
    <t>AD6159B00M-B91</t>
  </si>
  <si>
    <t>AD615910100L-B91</t>
  </si>
  <si>
    <t>AD6159B00L-B91</t>
  </si>
  <si>
    <t>AD61591010XL-B91</t>
  </si>
  <si>
    <t>AD6159B0XL-B91</t>
  </si>
  <si>
    <t>AD61591012XL-B91</t>
  </si>
  <si>
    <t>AD6159B2XL-B91</t>
  </si>
  <si>
    <t>AD61591013XL-B91</t>
  </si>
  <si>
    <t>AD6159B3XL-B91</t>
  </si>
  <si>
    <t>AD6159-B70</t>
  </si>
  <si>
    <t>AD615910100S-B70</t>
  </si>
  <si>
    <t>AD6159B00S-B70</t>
  </si>
  <si>
    <t>AD615910100M-B70</t>
  </si>
  <si>
    <t>AD6159B00M-B70</t>
  </si>
  <si>
    <t>AD615910100L-B70</t>
  </si>
  <si>
    <t>AD6159B00L-B70</t>
  </si>
  <si>
    <t>AD61591010XL-B70</t>
  </si>
  <si>
    <t>AD6159B0XL-B70</t>
  </si>
  <si>
    <t>AD61591012XL-B70</t>
  </si>
  <si>
    <t>AD6159B2XL-B70</t>
  </si>
  <si>
    <t>AD61591013XL-B70</t>
  </si>
  <si>
    <t>AD6159B3XL-B70</t>
  </si>
  <si>
    <t>AD61591014XL-B70</t>
  </si>
  <si>
    <t>AD6159B4XL-B70</t>
  </si>
  <si>
    <t>AD6159-B72</t>
  </si>
  <si>
    <t>AD61591012XL-B72</t>
  </si>
  <si>
    <t>AD6159B2XL-B72</t>
  </si>
  <si>
    <t>AD61591013XL-B72</t>
  </si>
  <si>
    <t>AD6159B3XL-B72</t>
  </si>
  <si>
    <t>1107</t>
  </si>
  <si>
    <t>AA1107</t>
  </si>
  <si>
    <t>AA1107-B91</t>
  </si>
  <si>
    <t>AA1107A00S-B91</t>
  </si>
  <si>
    <t>美体爱人</t>
  </si>
  <si>
    <t>AA1107A00M-B91</t>
  </si>
  <si>
    <t>AA1107A00L-B91</t>
  </si>
  <si>
    <t>AA1107A0XL-B91</t>
  </si>
  <si>
    <t>AA1107A2XL-B91</t>
  </si>
  <si>
    <t>AA1107A3XL-B91</t>
  </si>
  <si>
    <t>AA1107-B72</t>
  </si>
  <si>
    <t>AA1107A00S-B72</t>
  </si>
  <si>
    <t>AA1107A00M-B72</t>
  </si>
  <si>
    <t>AA1107A00L-B72</t>
  </si>
  <si>
    <t>AA1107A0XL-B72</t>
  </si>
  <si>
    <t>AA1107A2XL-B72</t>
  </si>
  <si>
    <t>AA1107A3XL-B72</t>
  </si>
  <si>
    <t>1110</t>
  </si>
  <si>
    <t>AA1110</t>
  </si>
  <si>
    <t>AA1110-B53</t>
  </si>
  <si>
    <t>AA1110A0XS-B53</t>
  </si>
  <si>
    <t>AA1110B0XS-B53</t>
  </si>
  <si>
    <r>
      <rPr>
        <sz val="9"/>
        <color rgb="FF606266"/>
        <rFont val="宋体"/>
        <charset val="134"/>
      </rPr>
      <t>一叶子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佛山波罗密</t>
    </r>
  </si>
  <si>
    <t>AA1110-B11</t>
  </si>
  <si>
    <t>AA1110A0XS-B11</t>
  </si>
  <si>
    <t>AA1110B0XS-B11</t>
  </si>
  <si>
    <t>AA1110A00S-B11</t>
  </si>
  <si>
    <t>AA1110B00S-B11</t>
  </si>
  <si>
    <t>AA1110A00M-B11</t>
  </si>
  <si>
    <t>AA1110B00M-B11</t>
  </si>
  <si>
    <t>AA1110A00L-B11</t>
  </si>
  <si>
    <t>AA1110B00L-B11</t>
  </si>
  <si>
    <t>AA1110A0XL-B11</t>
  </si>
  <si>
    <t>AA1110B0XL-B11</t>
  </si>
  <si>
    <t>6189</t>
  </si>
  <si>
    <t>AD6189</t>
  </si>
  <si>
    <t>AD6189-B91</t>
  </si>
  <si>
    <t>AD61891030ML-B91</t>
  </si>
  <si>
    <t>AD6189B0ML-B91</t>
  </si>
  <si>
    <t>AD6189C0ML-B91</t>
  </si>
  <si>
    <t>AD6189D0ML-B91</t>
  </si>
  <si>
    <t>光伟</t>
  </si>
  <si>
    <t>AD6189103XL2-B91</t>
  </si>
  <si>
    <t>AD6189BXL2-B91</t>
  </si>
  <si>
    <t>AD6189CXL2-B91</t>
  </si>
  <si>
    <t>AD6189DXL2-B91</t>
  </si>
  <si>
    <t>AD6189-B72</t>
  </si>
  <si>
    <t>AD6189103XSS-B72</t>
  </si>
  <si>
    <t>AD6189BXSS-B72</t>
  </si>
  <si>
    <t>AD6189CXSS-B72</t>
  </si>
  <si>
    <t>AD6189DXSS-B72</t>
  </si>
  <si>
    <t>AD61891030ML-B72</t>
  </si>
  <si>
    <t>AD6189B0ML-B72</t>
  </si>
  <si>
    <t>AD6189C0ML-B72</t>
  </si>
  <si>
    <t>AD6189D0ML-B72</t>
  </si>
  <si>
    <t>AD6189103XL2-B72</t>
  </si>
  <si>
    <t>AD6189BXL2-B72</t>
  </si>
  <si>
    <t>AD6189CXL2-B72</t>
  </si>
  <si>
    <t>AD6189DXL2-B72</t>
  </si>
  <si>
    <t>AD6189-B70</t>
  </si>
  <si>
    <t>AD6189B0ML-B70</t>
  </si>
  <si>
    <t>AD6189C0ML-B70</t>
  </si>
  <si>
    <t>AD6189D0ML-B70</t>
  </si>
  <si>
    <t>AD6189BXL2-B70</t>
  </si>
  <si>
    <t>AD6189CXL2-B70</t>
  </si>
  <si>
    <t>AD6189DXL2-B70</t>
  </si>
  <si>
    <t>AD6189-B27</t>
  </si>
  <si>
    <t>AD6189BXSS-B27</t>
  </si>
  <si>
    <t>AD6189CXSS-B27</t>
  </si>
  <si>
    <t>AD6189DXSS-B27</t>
  </si>
  <si>
    <t>AD6189B0ML-B27</t>
  </si>
  <si>
    <t>AD6189C0ML-B27</t>
  </si>
  <si>
    <t>AD6189D0ML-B27</t>
  </si>
  <si>
    <t>6044</t>
  </si>
  <si>
    <t>AD6044</t>
  </si>
  <si>
    <t>AD6044-B91</t>
  </si>
  <si>
    <t>AD604498300S-B91</t>
  </si>
  <si>
    <t>AD6044B00S-B91</t>
  </si>
  <si>
    <t>AD6044C00S-B91</t>
  </si>
  <si>
    <t>慧美</t>
  </si>
  <si>
    <t>AD604498300M-B91</t>
  </si>
  <si>
    <t>AD6044B00M-B91</t>
  </si>
  <si>
    <t>AD6044C00M-B91</t>
  </si>
  <si>
    <t>AD604498300L-B91</t>
  </si>
  <si>
    <t>AD6044B00L-B91</t>
  </si>
  <si>
    <t>AD6044C00L-B91</t>
  </si>
  <si>
    <t>AD60449830XL-B91</t>
  </si>
  <si>
    <t>AD6044B0XL-B91</t>
  </si>
  <si>
    <t>AD6044C0XL-B91</t>
  </si>
  <si>
    <t>AD60449832XL-B91</t>
  </si>
  <si>
    <t>AD6044B2XL-B91</t>
  </si>
  <si>
    <t>AD6044C2XL-B91</t>
  </si>
  <si>
    <t>AD60449833XL-B91</t>
  </si>
  <si>
    <t>AD6044B3XL-B91</t>
  </si>
  <si>
    <t>AD6044C3XL-B91</t>
  </si>
  <si>
    <t>AD60449834XL-B91</t>
  </si>
  <si>
    <t>AD6044B4XL-B91</t>
  </si>
  <si>
    <t>AD6044C4XL-B91</t>
  </si>
  <si>
    <t>AD6044-B70</t>
  </si>
  <si>
    <t>AD604498300S-B70</t>
  </si>
  <si>
    <t>AD6044B00S-B70</t>
  </si>
  <si>
    <t>AD6044C00S-B70</t>
  </si>
  <si>
    <t>AD604498300M-B70</t>
  </si>
  <si>
    <t>AD6044B00M-B70</t>
  </si>
  <si>
    <t>AD6044C00M-B70</t>
  </si>
  <si>
    <t>AD604498300L-B70</t>
  </si>
  <si>
    <t>AD6044B00L-B70</t>
  </si>
  <si>
    <t>AD6044C00L-B70</t>
  </si>
  <si>
    <t>AD60449830XL-B70</t>
  </si>
  <si>
    <t>AD6044B0XL-B70</t>
  </si>
  <si>
    <t>AD6044C0XL-B70</t>
  </si>
  <si>
    <t>AD60449832XL-B70</t>
  </si>
  <si>
    <t>AD6044B2XL-B70</t>
  </si>
  <si>
    <t>AD6044C2XL-B70</t>
  </si>
  <si>
    <t>AD60449833XL-B70</t>
  </si>
  <si>
    <t>AD6044B3XL-B70</t>
  </si>
  <si>
    <t>AD6044C3XL-B70</t>
  </si>
  <si>
    <t>AD6044-B72</t>
  </si>
  <si>
    <t>AD604498300M-B72</t>
  </si>
  <si>
    <t>AD6044B00M-B72</t>
  </si>
  <si>
    <t>AD6044C00M-B72</t>
  </si>
  <si>
    <t>AD604498300L-B72</t>
  </si>
  <si>
    <t>AD6044B00L-B72</t>
  </si>
  <si>
    <t>AD6044C00L-B72</t>
  </si>
  <si>
    <t>AD60449834XL-B72</t>
  </si>
  <si>
    <t>AD6044B4XL-B72</t>
  </si>
  <si>
    <t>AD6044C4XL-B72</t>
  </si>
  <si>
    <t>252</t>
  </si>
  <si>
    <t>252-B70</t>
  </si>
  <si>
    <t>252-B70-S</t>
  </si>
  <si>
    <t>252B-B70-S</t>
  </si>
  <si>
    <t>252C-B70-S</t>
  </si>
  <si>
    <t>252-B70-M</t>
  </si>
  <si>
    <t>252B-B70-M</t>
  </si>
  <si>
    <t>252C-B70-M</t>
  </si>
  <si>
    <t>252-B70-L</t>
  </si>
  <si>
    <t>252B-B70-L</t>
  </si>
  <si>
    <t>252C-B70-L</t>
  </si>
  <si>
    <t>252-B70-2XL</t>
  </si>
  <si>
    <t>252B-B70-2XL</t>
  </si>
  <si>
    <t>252C-B70-2XL</t>
  </si>
  <si>
    <t>883</t>
  </si>
  <si>
    <t>883-B</t>
  </si>
  <si>
    <t>883-B-XS</t>
  </si>
  <si>
    <t>883B-B-XS</t>
  </si>
  <si>
    <t>883C-B-XS</t>
  </si>
  <si>
    <t>883-B-S</t>
  </si>
  <si>
    <t>883B-B-S</t>
  </si>
  <si>
    <t>883C-B-S</t>
  </si>
  <si>
    <t>883-B-M</t>
  </si>
  <si>
    <t>883B-B-M</t>
  </si>
  <si>
    <t>883C-B-M</t>
  </si>
  <si>
    <t>883-B-L</t>
  </si>
  <si>
    <t>883B-B-L</t>
  </si>
  <si>
    <t>883C-B-L</t>
  </si>
  <si>
    <t>883-B-XL</t>
  </si>
  <si>
    <t>883B-B-XL</t>
  </si>
  <si>
    <t>883C-B-XL</t>
  </si>
  <si>
    <t>883-Y</t>
  </si>
  <si>
    <t>883-Y-XS</t>
  </si>
  <si>
    <t>883B-Y-XS</t>
  </si>
  <si>
    <t>883C-Y-XS</t>
  </si>
  <si>
    <t>883-Y-S</t>
  </si>
  <si>
    <t>883B-Y-S</t>
  </si>
  <si>
    <t>883C-Y-S</t>
  </si>
  <si>
    <t>883-Y-M</t>
  </si>
  <si>
    <t>883B-Y-M</t>
  </si>
  <si>
    <t>883C-Y-M</t>
  </si>
  <si>
    <t>883-Y-L</t>
  </si>
  <si>
    <t>883B-Y-L</t>
  </si>
  <si>
    <t>883C-Y-L</t>
  </si>
  <si>
    <t>883-Y-XL</t>
  </si>
  <si>
    <t>883B-Y-XL</t>
  </si>
  <si>
    <t>883C-Y-XL</t>
  </si>
  <si>
    <t>883-B70</t>
  </si>
  <si>
    <t>883-B70-XS</t>
  </si>
  <si>
    <t>883B-B70-XS</t>
  </si>
  <si>
    <t>883C-B70-XS</t>
  </si>
  <si>
    <t>883-B70-S</t>
  </si>
  <si>
    <t>883B-B70-S</t>
  </si>
  <si>
    <t>883C-B70-S</t>
  </si>
  <si>
    <t>883-B70-M</t>
  </si>
  <si>
    <t>883B-B70-M</t>
  </si>
  <si>
    <t>883C-B70-M</t>
  </si>
  <si>
    <t>883-B70-L</t>
  </si>
  <si>
    <t>883B-B70-L</t>
  </si>
  <si>
    <t>883C-B70-L</t>
  </si>
  <si>
    <t>883-B70-XL</t>
  </si>
  <si>
    <t>883B-B70-XL</t>
  </si>
  <si>
    <t>883C-B70-XL</t>
  </si>
  <si>
    <t>1037</t>
  </si>
  <si>
    <t>AA1037</t>
  </si>
  <si>
    <t>AA1037-B91</t>
  </si>
  <si>
    <t>AA103710100S-B91</t>
  </si>
  <si>
    <t>AA1037B00S-B91</t>
  </si>
  <si>
    <t>AA1037C00S-B91</t>
  </si>
  <si>
    <t>AA103710100L-B91</t>
  </si>
  <si>
    <t>AA1037B00L-B91</t>
  </si>
  <si>
    <t>AA1037C00L-B91</t>
  </si>
  <si>
    <t>AA10371012XL-B91</t>
  </si>
  <si>
    <t>AA1037B2XL-B91</t>
  </si>
  <si>
    <t>AA1037C2XL-B91</t>
  </si>
  <si>
    <t>AA1037-B72</t>
  </si>
  <si>
    <t>AA10371010XS-B72</t>
  </si>
  <si>
    <t>AA1037B0XS-B72</t>
  </si>
  <si>
    <t>AA1037C0XS-B72</t>
  </si>
  <si>
    <t>AA103710100L-B72</t>
  </si>
  <si>
    <t>AA1037B00L-B72</t>
  </si>
  <si>
    <t>AA1037C00L-B72</t>
  </si>
  <si>
    <t>AA10371010XL-B72</t>
  </si>
  <si>
    <t>AA1037B0XL-B72</t>
  </si>
  <si>
    <t>AA1037C0XL-B72</t>
  </si>
  <si>
    <t>6150</t>
  </si>
  <si>
    <t>JD6150</t>
  </si>
  <si>
    <t>JD6150-B91</t>
  </si>
  <si>
    <t>JD615009700L-B91</t>
  </si>
  <si>
    <t>JD6150B00L-B91</t>
  </si>
  <si>
    <t>JD6150C00L-B91</t>
  </si>
  <si>
    <t>一叶子</t>
  </si>
  <si>
    <t>JD6150-B53</t>
  </si>
  <si>
    <t>JD615009700M-B53</t>
  </si>
  <si>
    <t>JD6150B00M-B53</t>
  </si>
  <si>
    <t>JD6150C00M-B53</t>
  </si>
  <si>
    <t>2188</t>
  </si>
  <si>
    <t>AB2188</t>
  </si>
  <si>
    <t>AB2188-B72</t>
  </si>
  <si>
    <t>AB2188B00S-B72</t>
  </si>
  <si>
    <t>AB2188C00S-B72</t>
  </si>
  <si>
    <t>凸凹派</t>
  </si>
  <si>
    <t>AB2188B0XL-B72</t>
  </si>
  <si>
    <t>AB2188C0XL-B72</t>
  </si>
  <si>
    <t>AB2188B2XL-B72</t>
  </si>
  <si>
    <t>AB2188C2XL-B72</t>
  </si>
  <si>
    <t>AB2188B3XL-B72</t>
  </si>
  <si>
    <t>AB2188C3XL-B72</t>
  </si>
  <si>
    <t>6601</t>
  </si>
  <si>
    <t>6601-B</t>
  </si>
  <si>
    <t>6601-B-S</t>
  </si>
  <si>
    <t>6601B-B-S</t>
  </si>
  <si>
    <t>佛山波罗密/一叶子</t>
  </si>
  <si>
    <t>6601-B-M</t>
  </si>
  <si>
    <t>6601B-B-M</t>
  </si>
  <si>
    <t>6601-B-L</t>
  </si>
  <si>
    <t>6601B-B-L</t>
  </si>
  <si>
    <t>6601-B-XL</t>
  </si>
  <si>
    <t>6601B-B-XL</t>
  </si>
  <si>
    <t>6601-B-2XL</t>
  </si>
  <si>
    <t>6601B-B-2XL</t>
  </si>
  <si>
    <t>6601-B-3XL</t>
  </si>
  <si>
    <t>6601B-B-3XL</t>
  </si>
  <si>
    <t>6601-Y</t>
  </si>
  <si>
    <t>6601-Y-L</t>
  </si>
  <si>
    <t>6601B-Y-L</t>
  </si>
  <si>
    <t>6601-Y-XL</t>
  </si>
  <si>
    <t>6601B-Y-XL</t>
  </si>
  <si>
    <t>6601-P</t>
  </si>
  <si>
    <t>6601-B-P</t>
  </si>
  <si>
    <t>6601-B-3XL-P</t>
  </si>
  <si>
    <t>6601B-B-3XL-P</t>
  </si>
  <si>
    <t>6601-B-4XL-P</t>
  </si>
  <si>
    <t>6601B-B-4XL-P</t>
  </si>
  <si>
    <t>6118</t>
  </si>
  <si>
    <t>AD6118</t>
  </si>
  <si>
    <t>AD6118-B70</t>
  </si>
  <si>
    <t>AD6118093XL2-B70</t>
  </si>
  <si>
    <t>AD6118BXL2-B70</t>
  </si>
  <si>
    <r>
      <rPr>
        <sz val="9"/>
        <color rgb="FF606266"/>
        <rFont val="宋体"/>
        <charset val="134"/>
      </rPr>
      <t>美体爱人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亿兴诚</t>
    </r>
  </si>
  <si>
    <t>AD61180933X4-B70</t>
  </si>
  <si>
    <t>AD6118B3X4-B70</t>
  </si>
  <si>
    <t>AD6118-B71</t>
  </si>
  <si>
    <t>AD6118093XL2-B71</t>
  </si>
  <si>
    <t>AD6118BXL2-B71</t>
  </si>
  <si>
    <t>2243</t>
  </si>
  <si>
    <t>AB2243</t>
  </si>
  <si>
    <t>AB2243-B72</t>
  </si>
  <si>
    <t>AB2243A00S-B72</t>
  </si>
  <si>
    <t>AB2243B00S-B72</t>
  </si>
  <si>
    <t>AB2243A00M-B72</t>
  </si>
  <si>
    <t>AB2243B00M-B72</t>
  </si>
  <si>
    <t>AB2243A00L-B72</t>
  </si>
  <si>
    <t>AB2243B00L-B72</t>
  </si>
  <si>
    <t>AB2243A0XL-B72</t>
  </si>
  <si>
    <t>AB2243B0XL-B72</t>
  </si>
  <si>
    <t>AB2243A2XL-B72</t>
  </si>
  <si>
    <t>AB2243B2XL-B72</t>
  </si>
  <si>
    <t>AB2243A3XL-B72</t>
  </si>
  <si>
    <t>AB2243B3XL-B72</t>
  </si>
  <si>
    <t>AB2243-B91</t>
  </si>
  <si>
    <t>AB2243A00S-B91</t>
  </si>
  <si>
    <t>AB2243B00S-B91</t>
  </si>
  <si>
    <t>AB2243A00M-B91</t>
  </si>
  <si>
    <t>AB2243B00M-B91</t>
  </si>
  <si>
    <t>AB2243A00L-B91</t>
  </si>
  <si>
    <t>AB2243B00L-B91</t>
  </si>
  <si>
    <t>AB2243A0XL-B91</t>
  </si>
  <si>
    <t>AB2243B0XL-B91</t>
  </si>
  <si>
    <t>AB2243A2XL-B91</t>
  </si>
  <si>
    <t>AB2243B2XL-B91</t>
  </si>
  <si>
    <t>AB2243A3XL-B91</t>
  </si>
  <si>
    <t>AB2243B3XL-B91</t>
  </si>
  <si>
    <t>AB2243-B70</t>
  </si>
  <si>
    <t>AB2243A00S-B70</t>
  </si>
  <si>
    <t>AB2243B00S-B70</t>
  </si>
  <si>
    <t>AB2243A00M-B70</t>
  </si>
  <si>
    <t>AB2243B00M-B70</t>
  </si>
  <si>
    <t>AB2243A00L-B70</t>
  </si>
  <si>
    <t>AB2243B00L-B70</t>
  </si>
  <si>
    <t>AB2243A0XL-B70</t>
  </si>
  <si>
    <t>AB2243B0XL-B70</t>
  </si>
  <si>
    <t>AB2243A2XL-B70</t>
  </si>
  <si>
    <t>AB2243B2XL-B70</t>
  </si>
  <si>
    <t>AB2243A3XL-B70</t>
  </si>
  <si>
    <t>AB2243B3XL-B70</t>
  </si>
  <si>
    <t>2261</t>
  </si>
  <si>
    <t>AB2261</t>
  </si>
  <si>
    <t>AB2261-B91</t>
  </si>
  <si>
    <t>AB2261A00S-B91</t>
  </si>
  <si>
    <t>AB2261B00S-B91</t>
  </si>
  <si>
    <t>AB2261A00M-B91</t>
  </si>
  <si>
    <t>AB2261B00M-B91</t>
  </si>
  <si>
    <t>AB2261A00L-B91</t>
  </si>
  <si>
    <t>AB2261B00L-B91</t>
  </si>
  <si>
    <t>AB2261A0XL-B91</t>
  </si>
  <si>
    <t>AB2261B0XL-B91</t>
  </si>
  <si>
    <t>AB2261A2XL-B91</t>
  </si>
  <si>
    <t>AB2261B2XL-B91</t>
  </si>
  <si>
    <t>AB2261-B72</t>
  </si>
  <si>
    <t>AB2261A00S-B72</t>
  </si>
  <si>
    <t>AB2261B00S-B72</t>
  </si>
  <si>
    <t>AB2261A00M-B72</t>
  </si>
  <si>
    <t>AB2261B00M-B72</t>
  </si>
  <si>
    <t>AB2261A00L-B72</t>
  </si>
  <si>
    <t>AB2261B00L-B72</t>
  </si>
  <si>
    <t>AB2261A0XL-B72</t>
  </si>
  <si>
    <t>AB2261B0XL-B72</t>
  </si>
  <si>
    <t>AB2261A2XL-B72</t>
  </si>
  <si>
    <t>AB2261B2XL-B72</t>
  </si>
  <si>
    <t>AB2261A3XL-B72</t>
  </si>
  <si>
    <t>AB2261B3XL-B72</t>
  </si>
  <si>
    <t>AB2261-B74</t>
  </si>
  <si>
    <t>AB2261A00S-B74</t>
  </si>
  <si>
    <t>AB2261B00S-B74</t>
  </si>
  <si>
    <t>AB2261A00M-B74</t>
  </si>
  <si>
    <t>AB2261B00M-B74</t>
  </si>
  <si>
    <t>AB2261A00L-B74</t>
  </si>
  <si>
    <t>AB2261B00L-B74</t>
  </si>
  <si>
    <t>AB2261A0XL-B74</t>
  </si>
  <si>
    <t>AB2261B0XL-B74</t>
  </si>
  <si>
    <t>AB2261-B27</t>
  </si>
  <si>
    <t>AB2261A00S-B27</t>
  </si>
  <si>
    <t>AB2261B00S-B27</t>
  </si>
  <si>
    <t>AB2261A00M-B27</t>
  </si>
  <si>
    <t>AB2261B00M-B27</t>
  </si>
  <si>
    <t>AB2261A00L-B27</t>
  </si>
  <si>
    <t>AB2261B00L-B27</t>
  </si>
  <si>
    <t>AB2261A0XL-B27</t>
  </si>
  <si>
    <t>AB2261B0XL-B27</t>
  </si>
  <si>
    <t>AB2261A3XL-B27</t>
  </si>
  <si>
    <t>AB2261B3XL-B27</t>
  </si>
  <si>
    <t>AB2261-B70</t>
  </si>
  <si>
    <t>AB2261A00M-B70</t>
  </si>
  <si>
    <t>AB2261B00M-B70</t>
  </si>
  <si>
    <t>AB2261A00L-B70</t>
  </si>
  <si>
    <t>AB2261B00L-B70</t>
  </si>
  <si>
    <t>AB2261A2XL-B70</t>
  </si>
  <si>
    <t>AB2261B2XL-B70</t>
  </si>
  <si>
    <t>136</t>
  </si>
  <si>
    <t>136-B</t>
  </si>
  <si>
    <t>136-B-L</t>
  </si>
  <si>
    <t>136B-B-L</t>
  </si>
  <si>
    <t>136C-B-L</t>
  </si>
  <si>
    <t>鸿展发</t>
  </si>
  <si>
    <t>136-B-XL</t>
  </si>
  <si>
    <t>136B-B-XL</t>
  </si>
  <si>
    <t>136C-B-XL</t>
  </si>
  <si>
    <t>136-Y</t>
  </si>
  <si>
    <t>136-Y-S</t>
  </si>
  <si>
    <t>136B-Y-S</t>
  </si>
  <si>
    <t>136C-Y-S</t>
  </si>
  <si>
    <t>136-Y-M</t>
  </si>
  <si>
    <t>136B-Y-M</t>
  </si>
  <si>
    <t>136C-Y-M</t>
  </si>
  <si>
    <t>136-Y-L</t>
  </si>
  <si>
    <t>136B-Y-L</t>
  </si>
  <si>
    <t>136C-Y-L</t>
  </si>
  <si>
    <t>136-Y-XL</t>
  </si>
  <si>
    <t>136B-Y-XL</t>
  </si>
  <si>
    <t>136C-Y-XL</t>
  </si>
  <si>
    <t>136-Y-2XL</t>
  </si>
  <si>
    <t>136B-Y-2XL</t>
  </si>
  <si>
    <t>136C-Y-2XL</t>
  </si>
  <si>
    <t>3355</t>
  </si>
  <si>
    <t>AC3355</t>
  </si>
  <si>
    <t>AC3355-B91</t>
  </si>
  <si>
    <t>AC3355A00S-B91</t>
  </si>
  <si>
    <t>AC3355B00S-B91</t>
  </si>
  <si>
    <t>瑞源</t>
  </si>
  <si>
    <t>AC3355A00M-B91</t>
  </si>
  <si>
    <t>AC3355B00M-B91</t>
  </si>
  <si>
    <t>AC3355A00L-B91</t>
  </si>
  <si>
    <t>AC3355B00L-B91</t>
  </si>
  <si>
    <t>AC3355A0XL-B91</t>
  </si>
  <si>
    <t>AC3355B0XL-B91</t>
  </si>
  <si>
    <t>AC3355A2XL-B91</t>
  </si>
  <si>
    <t>AC3355B2XL-B91</t>
  </si>
  <si>
    <t>AC3355A3XL-B91</t>
  </si>
  <si>
    <t>AC3355B3XL-B91</t>
  </si>
  <si>
    <t>AC3355-B70</t>
  </si>
  <si>
    <t>AC3355A00M-B70</t>
  </si>
  <si>
    <t>AC3355B00M-B70</t>
  </si>
  <si>
    <t>AC3355A00L-B70</t>
  </si>
  <si>
    <t>AC3355B00L-B70</t>
  </si>
  <si>
    <t>AC3355A0XL-B70</t>
  </si>
  <si>
    <t>AC3355B0XL-B70</t>
  </si>
  <si>
    <t>AC3355-B72</t>
  </si>
  <si>
    <t>AC3355A00M-B72</t>
  </si>
  <si>
    <t>AC3355B00M-B72</t>
  </si>
  <si>
    <t>AC3355A00L-B72</t>
  </si>
  <si>
    <t>AC3355B00L-B72</t>
  </si>
  <si>
    <t>AC3355A0XL-B72</t>
  </si>
  <si>
    <t>AC3355B0XL-B72</t>
  </si>
  <si>
    <t>AC3355A3XL-B72</t>
  </si>
  <si>
    <t>AC3355B3XL-B72</t>
  </si>
  <si>
    <t>6855</t>
  </si>
  <si>
    <t>AD6855</t>
  </si>
  <si>
    <t>AD6855-70</t>
  </si>
  <si>
    <t>AD6855A-70-S</t>
  </si>
  <si>
    <t>佳的雅</t>
  </si>
  <si>
    <t>AD6855A-70-L</t>
  </si>
  <si>
    <t>AD6855-91</t>
  </si>
  <si>
    <t>AD6855A-91-S</t>
  </si>
  <si>
    <t>AD6855A-91-M</t>
  </si>
  <si>
    <t>AD6855A-91-L</t>
  </si>
  <si>
    <t>AD6855A-91-XL</t>
  </si>
  <si>
    <t>2186</t>
  </si>
  <si>
    <t>AB2186</t>
  </si>
  <si>
    <t>AB2186-B72</t>
  </si>
  <si>
    <t>AB2186B00S-B72</t>
  </si>
  <si>
    <t>AB2186B00M-B72</t>
  </si>
  <si>
    <t>AB2186B00L-B72</t>
  </si>
  <si>
    <t>AB2186B0XL-B72</t>
  </si>
  <si>
    <t>AB2186B3XL-B72</t>
  </si>
  <si>
    <t>AB2186-B91</t>
  </si>
  <si>
    <t>AB2186A0XS-B91</t>
  </si>
  <si>
    <t>AB2186B0XS-B91</t>
  </si>
  <si>
    <t>AB2186A00S-B91</t>
  </si>
  <si>
    <t>AB2186B00S-B91</t>
  </si>
  <si>
    <t>AB2186A00M-B91</t>
  </si>
  <si>
    <t>AB2186B00M-B91</t>
  </si>
  <si>
    <t>AB2186A00L-B91</t>
  </si>
  <si>
    <t>AB2186B00L-B91</t>
  </si>
  <si>
    <t>AB2186A0XL-B91</t>
  </si>
  <si>
    <t>AB2186B0XL-B91</t>
  </si>
  <si>
    <t>AB2186A2XL-B91</t>
  </si>
  <si>
    <t>AB2186B2XL-B91</t>
  </si>
  <si>
    <t>AB2186A3XL-B91</t>
  </si>
  <si>
    <t>AB2186B3XL-B91</t>
  </si>
  <si>
    <t>1111</t>
  </si>
  <si>
    <t>1111-28</t>
  </si>
  <si>
    <t>1111-28-B</t>
  </si>
  <si>
    <t>1111-28-B-XS</t>
  </si>
  <si>
    <t>1111-28B-B-XS</t>
  </si>
  <si>
    <t>1111-28C-B-XS</t>
  </si>
  <si>
    <t>1111-28D-B-XS</t>
  </si>
  <si>
    <t>1111-28-B-S</t>
  </si>
  <si>
    <t>1111-28B-B-S</t>
  </si>
  <si>
    <t>1111-28C-B-S</t>
  </si>
  <si>
    <t>1111-28D-B-S</t>
  </si>
  <si>
    <t>1111-28-B-M</t>
  </si>
  <si>
    <t>1111-28B-B-M</t>
  </si>
  <si>
    <t>1111-28C-B-M</t>
  </si>
  <si>
    <t>1111-28D-B-M</t>
  </si>
  <si>
    <t>1111-28-B-L</t>
  </si>
  <si>
    <t>1111-28B-B-L</t>
  </si>
  <si>
    <t>1111-28C-B-L</t>
  </si>
  <si>
    <t>1111-28D-B-L</t>
  </si>
  <si>
    <t>1111-28-B-XL</t>
  </si>
  <si>
    <t>1111-28B-B-XL</t>
  </si>
  <si>
    <t>1111-28C-B-XL</t>
  </si>
  <si>
    <t>1111-28D-B-XL</t>
  </si>
  <si>
    <t>1111-28-B-2XL</t>
  </si>
  <si>
    <t>1111-28B-B-2XL</t>
  </si>
  <si>
    <t>1111-28C-B-2XL</t>
  </si>
  <si>
    <t>1111-28D-B-2XL</t>
  </si>
  <si>
    <t>1111-28-B-3XL</t>
  </si>
  <si>
    <t>1111-28B-B-3XL</t>
  </si>
  <si>
    <t>1111-28C-B-3XL</t>
  </si>
  <si>
    <t>1111-28D-B-3XL</t>
  </si>
  <si>
    <t>1111-28-Y</t>
  </si>
  <si>
    <t>1111-28-Y-XS</t>
  </si>
  <si>
    <t>1111-28B-Y-XS</t>
  </si>
  <si>
    <t>1111-28C-Y-XS</t>
  </si>
  <si>
    <t>1111-28D-Y-XS</t>
  </si>
  <si>
    <t>1111-28-Y-S</t>
  </si>
  <si>
    <t>1111-28B-Y-S</t>
  </si>
  <si>
    <t>1111-28C-Y-S</t>
  </si>
  <si>
    <t>1111-28D-Y-S</t>
  </si>
  <si>
    <t>1111-28-Y-M</t>
  </si>
  <si>
    <t>1111-28B-Y-M</t>
  </si>
  <si>
    <t>1111-28C-Y-M</t>
  </si>
  <si>
    <t>1111-28D-Y-M</t>
  </si>
  <si>
    <t>1111-28-Y-L</t>
  </si>
  <si>
    <t>1111-28B-Y-L</t>
  </si>
  <si>
    <t>1111-28C-Y-L</t>
  </si>
  <si>
    <t>1111-28D-Y-L</t>
  </si>
  <si>
    <t>1111-28-Y-XL</t>
  </si>
  <si>
    <t>1111-28B-Y-XL</t>
  </si>
  <si>
    <t>1111-28C-Y-XL</t>
  </si>
  <si>
    <t>1111-28D-Y-XL</t>
  </si>
  <si>
    <t>1111-28-Y-2XL</t>
  </si>
  <si>
    <t>1111-28B-Y-2XL</t>
  </si>
  <si>
    <t>1111-28C-Y-2XL</t>
  </si>
  <si>
    <t>1111-28D-Y-2XL</t>
  </si>
  <si>
    <t>6542</t>
  </si>
  <si>
    <t>AD6542</t>
  </si>
  <si>
    <t>AD6542-B72</t>
  </si>
  <si>
    <t>AD6542AXSS-B72</t>
  </si>
  <si>
    <t>AD6542BXSS-B72</t>
  </si>
  <si>
    <t>AD6542A0ML-B72</t>
  </si>
  <si>
    <t>AD6542B0ML-B72</t>
  </si>
  <si>
    <t>AD6542A3X4-B72</t>
  </si>
  <si>
    <t>AD6542B3X4-B72</t>
  </si>
  <si>
    <t>6352</t>
  </si>
  <si>
    <t>AD6352</t>
  </si>
  <si>
    <t>AD6352-B91</t>
  </si>
  <si>
    <t>AD6352A00S-B91</t>
  </si>
  <si>
    <t>AD6352B00S-B91</t>
  </si>
  <si>
    <t>劲拓</t>
  </si>
  <si>
    <t>AD6352A00M-B91</t>
  </si>
  <si>
    <t>AD6352B00M-B91</t>
  </si>
  <si>
    <t>AD6352A00L-B91</t>
  </si>
  <si>
    <t>AD6352B00L-B91</t>
  </si>
  <si>
    <t>AD6352A0XL-B91</t>
  </si>
  <si>
    <t>AD6352B0XL-B91</t>
  </si>
  <si>
    <t>AD6352A2XL-B91</t>
  </si>
  <si>
    <t>AD6352B2XL-B91</t>
  </si>
  <si>
    <t>AD6352A3XL-B91</t>
  </si>
  <si>
    <t>AD6352B3XL-B91</t>
  </si>
  <si>
    <t>AD6352A4XL-B91</t>
  </si>
  <si>
    <t>AD6352B4XL-B91</t>
  </si>
  <si>
    <t>AD6352-B72</t>
  </si>
  <si>
    <t>AD6352A00S-B72</t>
  </si>
  <si>
    <t>AD6352B00S-B72</t>
  </si>
  <si>
    <t>AD6352A00M-B72</t>
  </si>
  <si>
    <t>AD6352B00M-B72</t>
  </si>
  <si>
    <t>AD6352A00L-B72</t>
  </si>
  <si>
    <t>AD6352B00L-B72</t>
  </si>
  <si>
    <t>AD6352A2XL-B72</t>
  </si>
  <si>
    <t>AD6352B2XL-B72</t>
  </si>
  <si>
    <t>3293</t>
  </si>
  <si>
    <t>AC3293</t>
  </si>
  <si>
    <t>AC3293-B91</t>
  </si>
  <si>
    <t>AC3293A00L-B91</t>
  </si>
  <si>
    <t>AC3293B00L-B91</t>
  </si>
  <si>
    <t>AC3293C00L-B91</t>
  </si>
  <si>
    <t>心衣</t>
  </si>
  <si>
    <t>AC3293A0XL-B91</t>
  </si>
  <si>
    <t>AC3293B0XL-B91</t>
  </si>
  <si>
    <t>AC3293C0XL-B91</t>
  </si>
  <si>
    <t>AC3293A2XL-B91</t>
  </si>
  <si>
    <t>AC3293B2XL-B91</t>
  </si>
  <si>
    <t>AC3293C2XL-B91</t>
  </si>
  <si>
    <t>AC3293A3XL-B91</t>
  </si>
  <si>
    <t>AC3293B3XL-B91</t>
  </si>
  <si>
    <t>AC3293C3XL-B91</t>
  </si>
  <si>
    <t>1604</t>
  </si>
  <si>
    <t>1604-B</t>
  </si>
  <si>
    <t>1604-B-XS</t>
  </si>
  <si>
    <t>1604B-B-XS</t>
  </si>
  <si>
    <r>
      <rPr>
        <sz val="9"/>
        <color rgb="FF606266"/>
        <rFont val="宋体"/>
        <charset val="134"/>
      </rPr>
      <t>慧美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联鸿</t>
    </r>
  </si>
  <si>
    <t>1604-B-S</t>
  </si>
  <si>
    <t>1604B-B-S</t>
  </si>
  <si>
    <t>1604-B-M</t>
  </si>
  <si>
    <t>1604B-B-M</t>
  </si>
  <si>
    <t>1604-B-L</t>
  </si>
  <si>
    <t>1604B-B-L</t>
  </si>
  <si>
    <t>1604-B-XL</t>
  </si>
  <si>
    <t>1604B-B-XL</t>
  </si>
  <si>
    <t>1604-B-3XL</t>
  </si>
  <si>
    <t>1604B-B-3XL</t>
  </si>
  <si>
    <t>1604-Y</t>
  </si>
  <si>
    <t>1604-Y-XS</t>
  </si>
  <si>
    <t>1604B-Y-XS</t>
  </si>
  <si>
    <t>1604-Y-S</t>
  </si>
  <si>
    <t>1604B-Y-S</t>
  </si>
  <si>
    <t>1604-Y-M</t>
  </si>
  <si>
    <t>1604B-Y-M</t>
  </si>
  <si>
    <t>1604-Y-L</t>
  </si>
  <si>
    <t>1604B-Y-L</t>
  </si>
  <si>
    <t>1604-Y-XL</t>
  </si>
  <si>
    <t>1604B-Y-XL</t>
  </si>
  <si>
    <t>1604-Y-2XL</t>
  </si>
  <si>
    <t>1604B-Y-2XL</t>
  </si>
  <si>
    <t>1604-Y-3XL</t>
  </si>
  <si>
    <t>1604B-Y-3XL</t>
  </si>
  <si>
    <t>6560</t>
  </si>
  <si>
    <t>AD6560</t>
  </si>
  <si>
    <t>AD6560-B91</t>
  </si>
  <si>
    <t>AD6560A00M-B91</t>
  </si>
  <si>
    <t>AD6560B00M-B91</t>
  </si>
  <si>
    <t>AD6560C00M-B91</t>
  </si>
  <si>
    <t>AD6560A00L-B91</t>
  </si>
  <si>
    <t>AD6560B00L-B91</t>
  </si>
  <si>
    <t>AD6560C00L-B91</t>
  </si>
  <si>
    <t>AD6560A0XL-B91</t>
  </si>
  <si>
    <t>AD6560B0XL-B91</t>
  </si>
  <si>
    <t>AD6560C0XL-B91</t>
  </si>
  <si>
    <t>AD6560A2XL-B91</t>
  </si>
  <si>
    <t>AD6560B2XL-B91</t>
  </si>
  <si>
    <t>AD6560C2XL-B91</t>
  </si>
  <si>
    <t>AD6560-B72</t>
  </si>
  <si>
    <t>AD6560A00M-B72</t>
  </si>
  <si>
    <t>AD6560B00M-B72</t>
  </si>
  <si>
    <t>AD6560C00M-B72</t>
  </si>
  <si>
    <t>AD6560A00L-B72</t>
  </si>
  <si>
    <t>AD6560B00L-B72</t>
  </si>
  <si>
    <t>AD6560C00L-B72</t>
  </si>
  <si>
    <t>AD6560A0XL-B72</t>
  </si>
  <si>
    <t>AD6560B0XL-B72</t>
  </si>
  <si>
    <t>AD6560C0XL-B72</t>
  </si>
  <si>
    <t>AD6560A2XL-B72</t>
  </si>
  <si>
    <t>AD6560B2XL-B72</t>
  </si>
  <si>
    <t>AD6560C2XL-B72</t>
  </si>
  <si>
    <t>AD6560A3XL-B72</t>
  </si>
  <si>
    <t>AD6560B3XL-B72</t>
  </si>
  <si>
    <t>AD6560C3XL-B72</t>
  </si>
  <si>
    <t>2252</t>
  </si>
  <si>
    <t>AB2252</t>
  </si>
  <si>
    <t>AB2252-B72</t>
  </si>
  <si>
    <t>AB2252A00S-B72</t>
  </si>
  <si>
    <t>AB2252B00S-B72</t>
  </si>
  <si>
    <t>AB2252A00M-B72</t>
  </si>
  <si>
    <t>AB2252B00M-B72</t>
  </si>
  <si>
    <t>AB2252A00L-B72</t>
  </si>
  <si>
    <t>AB2252B00L-B72</t>
  </si>
  <si>
    <t>AB2252A0XL-B72</t>
  </si>
  <si>
    <t>AB2252B0XL-B72</t>
  </si>
  <si>
    <t>AB2252A2XL-B72</t>
  </si>
  <si>
    <t>AB2252B2XL-B72</t>
  </si>
  <si>
    <t>AB2252A3XL-B72</t>
  </si>
  <si>
    <t>AB2252B3XL-B72</t>
  </si>
  <si>
    <t>AB2252-B91</t>
  </si>
  <si>
    <t>AB2252A00S-B91</t>
  </si>
  <si>
    <t>AB2252B00S-B91</t>
  </si>
  <si>
    <t>AB2252A00M-B91</t>
  </si>
  <si>
    <t>AB2252B00M-B91</t>
  </si>
  <si>
    <t>AB2252A00L-B91</t>
  </si>
  <si>
    <t>AB2252B00L-B91</t>
  </si>
  <si>
    <t>AB2252A0XL-B91</t>
  </si>
  <si>
    <t>AB2252B0XL-B91</t>
  </si>
  <si>
    <t>AB2252A2XL-B91</t>
  </si>
  <si>
    <t>AB2252B2XL-B91</t>
  </si>
  <si>
    <t>AB2252A3XL-B91</t>
  </si>
  <si>
    <t>AB2252B3XL-B91</t>
  </si>
  <si>
    <t>1085</t>
  </si>
  <si>
    <t>AA1085</t>
  </si>
  <si>
    <t>AA1085-B91</t>
  </si>
  <si>
    <t>AA1085A0XS-B91</t>
  </si>
  <si>
    <t>AA1085B0XS-B91</t>
  </si>
  <si>
    <t>AA1085A00S-B91</t>
  </si>
  <si>
    <t>AA1085B00S-B91</t>
  </si>
  <si>
    <t>AA1085A00M-B91</t>
  </si>
  <si>
    <t>AA1085B00M-B91</t>
  </si>
  <si>
    <t>AA1085A0XL-B91</t>
  </si>
  <si>
    <t>AA1085B0XL-B91</t>
  </si>
  <si>
    <t>AA1085A2XL-B91</t>
  </si>
  <si>
    <t>AA1085B2XL-B91</t>
  </si>
  <si>
    <t>AA1085-B72</t>
  </si>
  <si>
    <t>AA1085A0XS-B72</t>
  </si>
  <si>
    <t>AA1085B0XS-B72</t>
  </si>
  <si>
    <t>AA1085A00S-B72</t>
  </si>
  <si>
    <t>AA1085B00S-B72</t>
  </si>
  <si>
    <t>AA1085A00M-B72</t>
  </si>
  <si>
    <t>AA1085B00M-B72</t>
  </si>
  <si>
    <t>AA1085A00L-B72</t>
  </si>
  <si>
    <t>AA1085B00L-B72</t>
  </si>
  <si>
    <t>AA1085A0XL-B72</t>
  </si>
  <si>
    <t>AA1085B0XL-B72</t>
  </si>
  <si>
    <t>AA1085A2XL-B72</t>
  </si>
  <si>
    <t>AA1085B2XL-B72</t>
  </si>
  <si>
    <t>2027</t>
  </si>
  <si>
    <t>AB2027</t>
  </si>
  <si>
    <t>AB2027-B71</t>
  </si>
  <si>
    <t>AB202709300S-B71</t>
  </si>
  <si>
    <t>AB202709300M-B71</t>
  </si>
  <si>
    <t>AB20270932XL-B71</t>
  </si>
  <si>
    <t>AB20270933XL-B71</t>
  </si>
  <si>
    <t>6464</t>
  </si>
  <si>
    <t>AD6464</t>
  </si>
  <si>
    <t>AD6464-B91</t>
  </si>
  <si>
    <t>AD6464A0XS-B91</t>
  </si>
  <si>
    <t>AD6464B0XS-B91</t>
  </si>
  <si>
    <r>
      <rPr>
        <sz val="9"/>
        <color rgb="FF606266"/>
        <rFont val="宋体"/>
        <charset val="134"/>
      </rPr>
      <t>心衣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易安特</t>
    </r>
  </si>
  <si>
    <t>AD6464A00S-B91</t>
  </si>
  <si>
    <t>AD6464B00S-B91</t>
  </si>
  <si>
    <t>AD6464A00M-B91</t>
  </si>
  <si>
    <t>AD6464B00M-B91</t>
  </si>
  <si>
    <t>AD6464A00L-B91</t>
  </si>
  <si>
    <t>AD6464B00L-B91</t>
  </si>
  <si>
    <t>AD6464A2XL-B91</t>
  </si>
  <si>
    <t>AD6464B2XL-B91</t>
  </si>
  <si>
    <t>AD6464A3XL-B91</t>
  </si>
  <si>
    <t>AD6464B3XL-B91</t>
  </si>
  <si>
    <t>AD6464-B70</t>
  </si>
  <si>
    <t>AD6464A00M-B70</t>
  </si>
  <si>
    <t>AD6464B00M-B70</t>
  </si>
  <si>
    <t>AD6464A00L-B70</t>
  </si>
  <si>
    <t>AD6464B00L-B70</t>
  </si>
  <si>
    <t>AD6464A0XL-B70</t>
  </si>
  <si>
    <t>AD6464B0XL-B70</t>
  </si>
  <si>
    <t>AD6464A2XL-B70</t>
  </si>
  <si>
    <t>AD6464B2XL-B70</t>
  </si>
  <si>
    <t>3390</t>
  </si>
  <si>
    <t>AC3390</t>
  </si>
  <si>
    <t>AC3390-B91</t>
  </si>
  <si>
    <t>AC3390A00S-B91</t>
  </si>
  <si>
    <t>AC3390B00S-B91</t>
  </si>
  <si>
    <t>AC3390C00S-B91</t>
  </si>
  <si>
    <t>AC3390A0XL-B91</t>
  </si>
  <si>
    <t>AC3390B0XL-B91</t>
  </si>
  <si>
    <t>AC3390C0XL-B91</t>
  </si>
  <si>
    <t>AC3390A2XL-B91</t>
  </si>
  <si>
    <t>AC3390B2XL-B91</t>
  </si>
  <si>
    <t>AC3390C2XL-B91</t>
  </si>
  <si>
    <t>AC3390A3XL-B91</t>
  </si>
  <si>
    <t>AC3390B3XL-B91</t>
  </si>
  <si>
    <t>AC3390C3XL-B91</t>
  </si>
  <si>
    <t>AC3390-B72</t>
  </si>
  <si>
    <t>AC3390A00L-B72</t>
  </si>
  <si>
    <t>AC3390B00L-B72</t>
  </si>
  <si>
    <t>AC3390C00L-B72</t>
  </si>
  <si>
    <t>AC3390A0XL-B72</t>
  </si>
  <si>
    <t>AC3390B0XL-B72</t>
  </si>
  <si>
    <t>AC3390C0XL-B72</t>
  </si>
  <si>
    <t>AC3390A2XL-B72</t>
  </si>
  <si>
    <t>AC3390B2XL-B72</t>
  </si>
  <si>
    <t>AC3390C2XL-B72</t>
  </si>
  <si>
    <t>6414</t>
  </si>
  <si>
    <t>AD6414</t>
  </si>
  <si>
    <t>AD6414-B91</t>
  </si>
  <si>
    <t>AD6414A0SM-B91</t>
  </si>
  <si>
    <t>AD6414B0SM-B91</t>
  </si>
  <si>
    <t>AD6414C0SM-B91</t>
  </si>
  <si>
    <t>AD6414ALXL-B91</t>
  </si>
  <si>
    <t>AD6414BLXL-B91</t>
  </si>
  <si>
    <t>AD6414CLXL-B91</t>
  </si>
  <si>
    <t>AD6414A2X3-B91</t>
  </si>
  <si>
    <t>AD6414B2X3-B91</t>
  </si>
  <si>
    <t>AD6414C2X3-B91</t>
  </si>
  <si>
    <t>AD6414-B72</t>
  </si>
  <si>
    <t>AD6414A0SM-B72</t>
  </si>
  <si>
    <t>AD6414B0SM-B72</t>
  </si>
  <si>
    <t>AD6414C0SM-B72</t>
  </si>
  <si>
    <t>AD6414ALXL-B72</t>
  </si>
  <si>
    <t>AD6414BLXL-B72</t>
  </si>
  <si>
    <t>AD6414CLXL-B72</t>
  </si>
  <si>
    <t>AD6414A2X3-B72</t>
  </si>
  <si>
    <t>AD6414B2X3-B72</t>
  </si>
  <si>
    <t>AD6414C2X3-B72</t>
  </si>
  <si>
    <t>6573</t>
  </si>
  <si>
    <t>AD6573</t>
  </si>
  <si>
    <t>AD6573-B91</t>
  </si>
  <si>
    <t>AD6573A00S-B91</t>
  </si>
  <si>
    <t>AD6573B00S-B91</t>
  </si>
  <si>
    <t>AD6573A00L-B91</t>
  </si>
  <si>
    <t>AD6573B00L-B91</t>
  </si>
  <si>
    <t>AD6573A0XL-B91</t>
  </si>
  <si>
    <t>AD6573B0XL-B91</t>
  </si>
  <si>
    <t>AD6573A3XL-B91</t>
  </si>
  <si>
    <t>AD6573B3XL-B91</t>
  </si>
  <si>
    <t>3076</t>
  </si>
  <si>
    <t>AC3076</t>
  </si>
  <si>
    <t>AC3076-B91</t>
  </si>
  <si>
    <t>AC307698300S-B91</t>
  </si>
  <si>
    <t>彩蓉</t>
  </si>
  <si>
    <t>AC30769833XL-B91</t>
  </si>
  <si>
    <t>3109</t>
  </si>
  <si>
    <t>AC3109</t>
  </si>
  <si>
    <t>AC3109-B72</t>
  </si>
  <si>
    <t>AC310910300S-B72</t>
  </si>
  <si>
    <t>AC3109B00S-B72</t>
  </si>
  <si>
    <t>AC310910300M-B72</t>
  </si>
  <si>
    <t>AC3109B00M-B72</t>
  </si>
  <si>
    <t>AC310910300L-B72</t>
  </si>
  <si>
    <t>AC3109B00L-B72</t>
  </si>
  <si>
    <t>AC31091030XL-B72</t>
  </si>
  <si>
    <t>AC3109B0XL-B72</t>
  </si>
  <si>
    <t>AC3109-B91</t>
  </si>
  <si>
    <t>AC310910300M-B91</t>
  </si>
  <si>
    <t>AC3109B00M-B91</t>
  </si>
  <si>
    <t>AC31091032XL-B91</t>
  </si>
  <si>
    <t>AC3109B2XL-B91</t>
  </si>
  <si>
    <t>AC31091033XL-B91</t>
  </si>
  <si>
    <t>AC3109B3XL-B91</t>
  </si>
  <si>
    <t>1153</t>
  </si>
  <si>
    <t>AA1153</t>
  </si>
  <si>
    <t>AA1153-B91</t>
  </si>
  <si>
    <t>AA1153A00S-B91</t>
  </si>
  <si>
    <t>AA1153B00S-B91</t>
  </si>
  <si>
    <t>领迈</t>
  </si>
  <si>
    <t>AA1153A00M-B91</t>
  </si>
  <si>
    <t>AA1153B00M-B91</t>
  </si>
  <si>
    <t>AA1153A00L-B91</t>
  </si>
  <si>
    <t>AA1153B00L-B91</t>
  </si>
  <si>
    <t>AA1153A0XL-B91</t>
  </si>
  <si>
    <t>AA1153B0XL-B91</t>
  </si>
  <si>
    <t>AA1153A2XL-B91</t>
  </si>
  <si>
    <t>AA1153B2XL-B91</t>
  </si>
  <si>
    <t>AA1153-B72</t>
  </si>
  <si>
    <t>AA1153A00S-B72</t>
  </si>
  <si>
    <t>AA1153B00S-B72</t>
  </si>
  <si>
    <t>AA1153A00M-B72</t>
  </si>
  <si>
    <t>AA1153B00M-B72</t>
  </si>
  <si>
    <t>AA1153A00L-B72</t>
  </si>
  <si>
    <t>AA1153B00L-B72</t>
  </si>
  <si>
    <t>AA1153A0XL-B72</t>
  </si>
  <si>
    <t>AA1153B0XL-B72</t>
  </si>
  <si>
    <t>AA1153A2XL-B72</t>
  </si>
  <si>
    <t>AA1153B2XL-B72</t>
  </si>
  <si>
    <t>2187</t>
  </si>
  <si>
    <t>AB2187</t>
  </si>
  <si>
    <t>AB2187-B72</t>
  </si>
  <si>
    <t>AB2187B00S-B72</t>
  </si>
  <si>
    <t>AB2187B00M-B72</t>
  </si>
  <si>
    <t>AB2187B2XL-B72</t>
  </si>
  <si>
    <t>AB2187-B91</t>
  </si>
  <si>
    <t>AB2187A00S-B91</t>
  </si>
  <si>
    <t>AB2187B00S-B91</t>
  </si>
  <si>
    <t>AB2187A00M-B91</t>
  </si>
  <si>
    <t>AB2187B00M-B91</t>
  </si>
  <si>
    <t>AB2187A00L-B91</t>
  </si>
  <si>
    <t>AB2187B00L-B91</t>
  </si>
  <si>
    <t>AB2187A0XL-B91</t>
  </si>
  <si>
    <t>AB2187B0XL-B91</t>
  </si>
  <si>
    <t>AB2187A2XL-B91</t>
  </si>
  <si>
    <t>AB2187B2XL-B91</t>
  </si>
  <si>
    <t>6432</t>
  </si>
  <si>
    <t>AD6432</t>
  </si>
  <si>
    <t>AD6432-B70</t>
  </si>
  <si>
    <t>AD6432A0ML-B70</t>
  </si>
  <si>
    <t>AD6432B0ML-B70</t>
  </si>
  <si>
    <t>AD6432AXL2-B70</t>
  </si>
  <si>
    <t>AD6432BXL2-B70</t>
  </si>
  <si>
    <t>1149</t>
  </si>
  <si>
    <t>AA1149</t>
  </si>
  <si>
    <t>AA1149-B91</t>
  </si>
  <si>
    <t>AA1149A00M-B91</t>
  </si>
  <si>
    <t>AA1149A00L-B91</t>
  </si>
  <si>
    <t>AA1149A0XL-B91</t>
  </si>
  <si>
    <t>AA1149A2XL-B91</t>
  </si>
  <si>
    <t>AA1149A3XL-B91</t>
  </si>
  <si>
    <t>AA1149-B72</t>
  </si>
  <si>
    <t>AA1149A00S-B72</t>
  </si>
  <si>
    <t>AA1149A00M-B72</t>
  </si>
  <si>
    <t>AA1149A00L-B72</t>
  </si>
  <si>
    <t>AA1149A0XL-B72</t>
  </si>
  <si>
    <t>3183</t>
  </si>
  <si>
    <t>AC3183</t>
  </si>
  <si>
    <t>AC3183-B91</t>
  </si>
  <si>
    <t>AC318310300L-B91</t>
  </si>
  <si>
    <t>AC3183B00L-B91</t>
  </si>
  <si>
    <t>AC3183C00L-B91</t>
  </si>
  <si>
    <t>AC31831030XL-B91</t>
  </si>
  <si>
    <t>AC3183B0XL-B91</t>
  </si>
  <si>
    <t>AC3183C0XL-B91</t>
  </si>
  <si>
    <t>AC31831032XL-B91</t>
  </si>
  <si>
    <t>AC3183B2XL-B91</t>
  </si>
  <si>
    <t>AC3183C2XL-B91</t>
  </si>
  <si>
    <t>AC31831033XL-B91</t>
  </si>
  <si>
    <t>AC3183B3XL-B91</t>
  </si>
  <si>
    <t>AC3183C3XL-B91</t>
  </si>
  <si>
    <t>AC3183-B72</t>
  </si>
  <si>
    <t>AC318310300M-B72</t>
  </si>
  <si>
    <t>AC3183B00M-B72</t>
  </si>
  <si>
    <t>AC3183C00M-B72</t>
  </si>
  <si>
    <t>AC318310300L-B72</t>
  </si>
  <si>
    <t>AC3183B00L-B72</t>
  </si>
  <si>
    <t>AC3183C00L-B72</t>
  </si>
  <si>
    <t>AC31831030XL-B72</t>
  </si>
  <si>
    <t>AC3183B0XL-B72</t>
  </si>
  <si>
    <t>AC3183C0XL-B72</t>
  </si>
  <si>
    <t>AC31831032XL-B72</t>
  </si>
  <si>
    <t>AC3183B2XL-B72</t>
  </si>
  <si>
    <t>AC3183C2XL-B72</t>
  </si>
  <si>
    <t>AC31831033XL-B72</t>
  </si>
  <si>
    <t>AC3183B3XL-B72</t>
  </si>
  <si>
    <t>AC3183C3XL-B72</t>
  </si>
  <si>
    <t>6110</t>
  </si>
  <si>
    <t>AD6110</t>
  </si>
  <si>
    <t>AD6110-B91</t>
  </si>
  <si>
    <t>AD611009300L-B91</t>
  </si>
  <si>
    <t>AD6110B00L-B91</t>
  </si>
  <si>
    <t>AD6110C00L-B91</t>
  </si>
  <si>
    <t>AD61100930XL-B91</t>
  </si>
  <si>
    <t>AD6110B0XL-B91</t>
  </si>
  <si>
    <t>AD6110C0XL-B91</t>
  </si>
  <si>
    <t>AD61100933XL-B91</t>
  </si>
  <si>
    <t>AD6110B3XL-B91</t>
  </si>
  <si>
    <t>AD6110C3XL-B91</t>
  </si>
  <si>
    <t>AD6110-B70</t>
  </si>
  <si>
    <t>AD611009300S-B70</t>
  </si>
  <si>
    <t>AD6110B00S-B70</t>
  </si>
  <si>
    <t>AD6110C00S-B70</t>
  </si>
  <si>
    <t>AD611009300M-B70</t>
  </si>
  <si>
    <t>AD6110B00M-B70</t>
  </si>
  <si>
    <t>AD6110C00M-B70</t>
  </si>
  <si>
    <t>AD61100930XL-B70</t>
  </si>
  <si>
    <t>AD6110B0XL-B70</t>
  </si>
  <si>
    <t>AD6110C0XL-B70</t>
  </si>
  <si>
    <t>AD61100933XL-B70</t>
  </si>
  <si>
    <t>AD6110B3XL-B70</t>
  </si>
  <si>
    <t>AD6110C3XL-B70</t>
  </si>
  <si>
    <t>6639</t>
  </si>
  <si>
    <t>AD6639</t>
  </si>
  <si>
    <t>AD6639-B72</t>
  </si>
  <si>
    <t>AD6639A00S-B72</t>
  </si>
  <si>
    <t>AD6639A00M-B72</t>
  </si>
  <si>
    <t>AD6639A00L-B72</t>
  </si>
  <si>
    <t>AD6639A0XL-B72</t>
  </si>
  <si>
    <t>AD6639A2XL-B72</t>
  </si>
  <si>
    <t>6120</t>
  </si>
  <si>
    <t>AD6120</t>
  </si>
  <si>
    <t>AD6120-B70</t>
  </si>
  <si>
    <t>AD6120093XSS-B70</t>
  </si>
  <si>
    <t>翼邦</t>
  </si>
  <si>
    <t>AD61200930ML-B70</t>
  </si>
  <si>
    <t>AD6120093XL2-B70</t>
  </si>
  <si>
    <t>AD61200933X4-B70</t>
  </si>
  <si>
    <t>AD6120-B71</t>
  </si>
  <si>
    <t>AD6120093XSS-B71</t>
  </si>
  <si>
    <t>AD61200930ML-B71</t>
  </si>
  <si>
    <t>AD6120093XL2-B71</t>
  </si>
  <si>
    <t>6663</t>
  </si>
  <si>
    <t>AG6663</t>
  </si>
  <si>
    <t>AG6663-B91/B70</t>
  </si>
  <si>
    <t>AG6663A00S-B91/B70</t>
  </si>
  <si>
    <t>AG6663A00M-B91/B70</t>
  </si>
  <si>
    <t>AG6663A00L-B91/B70</t>
  </si>
  <si>
    <t>AG6663A0XL-B91/B70</t>
  </si>
  <si>
    <t>AG6663A2XL-B91/B70</t>
  </si>
  <si>
    <t>AG6663A3XL-B91/B70</t>
  </si>
  <si>
    <t>AG6663-B91x2</t>
  </si>
  <si>
    <t>AG6663A00L-B91x2</t>
  </si>
  <si>
    <t>AG6663A0XL-B91x2</t>
  </si>
  <si>
    <t>AG6663A2XL-B91x2</t>
  </si>
  <si>
    <t>AG6663A3XL-B91x2</t>
  </si>
  <si>
    <t>AG6663-B70x2</t>
  </si>
  <si>
    <t>AG6663A00L-B70x2</t>
  </si>
  <si>
    <t>AG6663A0XL-B70x2</t>
  </si>
  <si>
    <t>AG6663A3XL-B70x2</t>
  </si>
  <si>
    <t>6880</t>
  </si>
  <si>
    <t>AD6880</t>
  </si>
  <si>
    <t>AD6880-91</t>
  </si>
  <si>
    <t>AD6880A-91-S</t>
  </si>
  <si>
    <t>峰德</t>
  </si>
  <si>
    <t>AD6880A-91-M</t>
  </si>
  <si>
    <t>AD6880A-91-L</t>
  </si>
  <si>
    <t>AD6880A-91-XL</t>
  </si>
  <si>
    <t>AD6880A-91-2XL</t>
  </si>
  <si>
    <t>2175</t>
  </si>
  <si>
    <t>AG2175</t>
  </si>
  <si>
    <t>AG2175-Z002</t>
  </si>
  <si>
    <t>AG2175A008-Z002</t>
  </si>
  <si>
    <t>朵丽</t>
  </si>
  <si>
    <t>AG2175A010-Z002</t>
  </si>
  <si>
    <t>7082</t>
  </si>
  <si>
    <t>AD7082</t>
  </si>
  <si>
    <t>AD7082-B53</t>
  </si>
  <si>
    <t>AD7082A00L-B53</t>
  </si>
  <si>
    <t>AD7082B00L-B53</t>
  </si>
  <si>
    <t>AD7082A0XL-B53</t>
  </si>
  <si>
    <t>AD7082B0XL-B53</t>
  </si>
  <si>
    <t>AD7082A3XL-B53</t>
  </si>
  <si>
    <t>AD7082B3XL-B53</t>
  </si>
  <si>
    <t>AD7082A4XL-B53</t>
  </si>
  <si>
    <t>AD7082B4XL-B53</t>
  </si>
  <si>
    <t>6661</t>
  </si>
  <si>
    <t>AD6661</t>
  </si>
  <si>
    <t>AD6661-B70</t>
  </si>
  <si>
    <t>AD6661A00S-B70</t>
  </si>
  <si>
    <t>AD6661A00M-B70</t>
  </si>
  <si>
    <t>AD6661A00L-B70</t>
  </si>
  <si>
    <t>AD6661A0XL-B70</t>
  </si>
  <si>
    <t>AD6661A2XL-B70</t>
  </si>
  <si>
    <t>AD6661A3XL-B70</t>
  </si>
  <si>
    <t>1027</t>
  </si>
  <si>
    <t>AA1027</t>
  </si>
  <si>
    <t>AA1027-Q91</t>
  </si>
  <si>
    <t>AA102798500M-Q91</t>
  </si>
  <si>
    <t>AA1027B00M-Q91</t>
  </si>
  <si>
    <t>联鸿</t>
  </si>
  <si>
    <t>AA102798500L-Q91</t>
  </si>
  <si>
    <t>AA1027B00L-Q91</t>
  </si>
  <si>
    <t>AA10279850XL-Q91</t>
  </si>
  <si>
    <t>AA1027B0XL-Q91</t>
  </si>
  <si>
    <t>AA10279852XL-Q91</t>
  </si>
  <si>
    <t>AA1027B2XL-Q91</t>
  </si>
  <si>
    <t>AA10279853XL-Q91</t>
  </si>
  <si>
    <t>AA1027B3XL-Q91</t>
  </si>
  <si>
    <t>3114</t>
  </si>
  <si>
    <t>AC3114</t>
  </si>
  <si>
    <t>AC3114-B91</t>
  </si>
  <si>
    <t>AC311410300S-B91</t>
  </si>
  <si>
    <t>AC3114B00S-B91</t>
  </si>
  <si>
    <t>AC3114C00S-B91</t>
  </si>
  <si>
    <t>AC311410300L-B91</t>
  </si>
  <si>
    <t>AC3114B00L-B91</t>
  </si>
  <si>
    <t>AC3114C00L-B91</t>
  </si>
  <si>
    <t>AC31141030XL-B91</t>
  </si>
  <si>
    <t>AC3114B0XL-B91</t>
  </si>
  <si>
    <t>AC3114C0XL-B91</t>
  </si>
  <si>
    <t>AC31141032XL-B91</t>
  </si>
  <si>
    <t>AC3114B2XL-B91</t>
  </si>
  <si>
    <t>AC3114C2XL-B91</t>
  </si>
  <si>
    <t>AC3114-B72</t>
  </si>
  <si>
    <t>AC311410300S-B72</t>
  </si>
  <si>
    <t>AC3114B00S-B72</t>
  </si>
  <si>
    <t>AC3114C00S-B72</t>
  </si>
  <si>
    <t>AC311410300M-B72</t>
  </si>
  <si>
    <t>AC3114B00M-B72</t>
  </si>
  <si>
    <t>AC3114C00M-B72</t>
  </si>
  <si>
    <t>AC311410300L-B72</t>
  </si>
  <si>
    <t>AC3114B00L-B72</t>
  </si>
  <si>
    <t>AC3114C00L-B72</t>
  </si>
  <si>
    <t>6032</t>
  </si>
  <si>
    <t>AD6032</t>
  </si>
  <si>
    <t>AD6032-B91</t>
  </si>
  <si>
    <t>AD603298100S-B91</t>
  </si>
  <si>
    <t>AD6032B00S-B91</t>
  </si>
  <si>
    <t>AD603298100M-B91</t>
  </si>
  <si>
    <t>AD6032B00M-B91</t>
  </si>
  <si>
    <t>AD60329813XL-B91</t>
  </si>
  <si>
    <t>AD6032B3XL-B91</t>
  </si>
  <si>
    <t>AD6032-B72</t>
  </si>
  <si>
    <t>AD603298100M-B72</t>
  </si>
  <si>
    <t>AD6032B00M-B72</t>
  </si>
  <si>
    <t>AD603298100L-B72</t>
  </si>
  <si>
    <t>AD6032B00L-B72</t>
  </si>
  <si>
    <t>AD60329810XL-B72</t>
  </si>
  <si>
    <t>AD6032B0XL-B72</t>
  </si>
  <si>
    <t>AD60329812XL-B72</t>
  </si>
  <si>
    <t>AD6032B2XL-B72</t>
  </si>
  <si>
    <t>AD60329813XL-B72</t>
  </si>
  <si>
    <t>AD6032B3XL-B72</t>
  </si>
  <si>
    <t>6815</t>
  </si>
  <si>
    <t>AD6815</t>
  </si>
  <si>
    <t>AD6815-91</t>
  </si>
  <si>
    <t>AD6815A-91-S</t>
  </si>
  <si>
    <t>AD6815A-91-M</t>
  </si>
  <si>
    <t>AD6815A-91-L</t>
  </si>
  <si>
    <t>AD6815A-91-XL</t>
  </si>
  <si>
    <t>AD6815-72</t>
  </si>
  <si>
    <t>AD6815A-72-S</t>
  </si>
  <si>
    <t>AD6815A-72-M</t>
  </si>
  <si>
    <t>AD6815A-72-L</t>
  </si>
  <si>
    <t>AD6815A-72-XL</t>
  </si>
  <si>
    <t>AD6815A-72-2XL</t>
  </si>
  <si>
    <t>6727</t>
  </si>
  <si>
    <t>AD6727</t>
  </si>
  <si>
    <t>AD6727-91</t>
  </si>
  <si>
    <t>AD6727A-91-S</t>
  </si>
  <si>
    <t>汕头波罗密</t>
  </si>
  <si>
    <t>供应商单色500件单码100件</t>
  </si>
  <si>
    <t>AD6727A-91-XL</t>
  </si>
  <si>
    <t>AD6727A-91-2XL</t>
  </si>
  <si>
    <t>3367</t>
  </si>
  <si>
    <t>AG3367</t>
  </si>
  <si>
    <t>AG3367-B91x2</t>
  </si>
  <si>
    <t>AG3367A00L-B91x2</t>
  </si>
  <si>
    <t>AG3367B00L-B91x2</t>
  </si>
  <si>
    <t>AG3367C00L-B91x2</t>
  </si>
  <si>
    <r>
      <rPr>
        <sz val="9"/>
        <color rgb="FF606266"/>
        <rFont val="宋体"/>
        <charset val="134"/>
      </rPr>
      <t>一叶子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心衣</t>
    </r>
  </si>
  <si>
    <t>AG3367A0XL-B91x2</t>
  </si>
  <si>
    <t>AG3367B0XL-B91x2</t>
  </si>
  <si>
    <t>AG3367C0XL-B91x2</t>
  </si>
  <si>
    <t>6549</t>
  </si>
  <si>
    <t>AD6549</t>
  </si>
  <si>
    <t>AD6549-B91</t>
  </si>
  <si>
    <t>AD6549A00M-B91</t>
  </si>
  <si>
    <t>AD6549B00M-B91</t>
  </si>
  <si>
    <t>AD6549C00M-B91</t>
  </si>
  <si>
    <t>AD6549D00M-B91</t>
  </si>
  <si>
    <t>AD6549A00L-B91</t>
  </si>
  <si>
    <t>AD6549B00L-B91</t>
  </si>
  <si>
    <t>AD6549C00L-B91</t>
  </si>
  <si>
    <t>AD6549D00L-B91</t>
  </si>
  <si>
    <t>AD6549A0XL-B91</t>
  </si>
  <si>
    <t>AD6549B0XL-B91</t>
  </si>
  <si>
    <t>AD6549C0XL-B91</t>
  </si>
  <si>
    <t>AD6549D0XL-B91</t>
  </si>
  <si>
    <t>AD6549A2XL-B91</t>
  </si>
  <si>
    <t>AD6549B2XL-B91</t>
  </si>
  <si>
    <t>AD6549C2XL-B91</t>
  </si>
  <si>
    <t>AD6549D2XL-B91</t>
  </si>
  <si>
    <t>2256</t>
  </si>
  <si>
    <t>AB2256</t>
  </si>
  <si>
    <t>AB2256-B72</t>
  </si>
  <si>
    <t>AB2256A00M-B72</t>
  </si>
  <si>
    <t>AB2256B00M-B72</t>
  </si>
  <si>
    <t>AB2256C00M-B72</t>
  </si>
  <si>
    <t>AB2256D00M-B72</t>
  </si>
  <si>
    <t>AB2256A00L-B72</t>
  </si>
  <si>
    <t>AB2256B00L-B72</t>
  </si>
  <si>
    <t>AB2256C00L-B72</t>
  </si>
  <si>
    <t>AB2256D00L-B72</t>
  </si>
  <si>
    <t>AB2256A0XL-B72</t>
  </si>
  <si>
    <t>AB2256B0XL-B72</t>
  </si>
  <si>
    <t>AB2256C0XL-B72</t>
  </si>
  <si>
    <t>AB2256D0XL-B72</t>
  </si>
  <si>
    <t>AB2256A2XL-B72</t>
  </si>
  <si>
    <t>AB2256B2XL-B72</t>
  </si>
  <si>
    <t>AB2256C2XL-B72</t>
  </si>
  <si>
    <t>AB2256D2XL-B72</t>
  </si>
  <si>
    <t>AB2256-B91</t>
  </si>
  <si>
    <t>AB2256A00M-B91</t>
  </si>
  <si>
    <t>AB2256B00M-B91</t>
  </si>
  <si>
    <t>AB2256C00M-B91</t>
  </si>
  <si>
    <t>AB2256D00M-B91</t>
  </si>
  <si>
    <t>AB2256A00L-B91</t>
  </si>
  <si>
    <t>AB2256B00L-B91</t>
  </si>
  <si>
    <t>AB2256C00L-B91</t>
  </si>
  <si>
    <t>AB2256D00L-B91</t>
  </si>
  <si>
    <t>AB2256A0XL-B91</t>
  </si>
  <si>
    <t>AB2256B0XL-B91</t>
  </si>
  <si>
    <t>AB2256C0XL-B91</t>
  </si>
  <si>
    <t>AB2256D0XL-B91</t>
  </si>
  <si>
    <t>AB2256-B70</t>
  </si>
  <si>
    <t>AB2256A00S-B70</t>
  </si>
  <si>
    <t>AB2256B00S-B70</t>
  </si>
  <si>
    <t>AB2256C00S-B70</t>
  </si>
  <si>
    <t>AB2256D00S-B70</t>
  </si>
  <si>
    <t>AB2256A00M-B70</t>
  </si>
  <si>
    <t>AB2256B00M-B70</t>
  </si>
  <si>
    <t>AB2256C00M-B70</t>
  </si>
  <si>
    <t>AB2256D00M-B70</t>
  </si>
  <si>
    <t>AB2256A00L-B70</t>
  </si>
  <si>
    <t>AB2256B00L-B70</t>
  </si>
  <si>
    <t>AB2256C00L-B70</t>
  </si>
  <si>
    <t>AB2256D00L-B70</t>
  </si>
  <si>
    <t>AB2256A0XL-B70</t>
  </si>
  <si>
    <t>AB2256B0XL-B70</t>
  </si>
  <si>
    <t>AB2256C0XL-B70</t>
  </si>
  <si>
    <t>AB2256D0XL-B70</t>
  </si>
  <si>
    <t>AB2256A2XL-B70</t>
  </si>
  <si>
    <t>AB2256B2XL-B70</t>
  </si>
  <si>
    <t>AB2256C2XL-B70</t>
  </si>
  <si>
    <t>AB2256D2XL-B70</t>
  </si>
  <si>
    <t>AB2256A3XL-B70</t>
  </si>
  <si>
    <t>AB2256B3XL-B70</t>
  </si>
  <si>
    <t>AB2256C3XL-B70</t>
  </si>
  <si>
    <t>AB2256D3XL-B70</t>
  </si>
  <si>
    <t>2246</t>
  </si>
  <si>
    <t>AB2246</t>
  </si>
  <si>
    <t>AB2246-B91</t>
  </si>
  <si>
    <t>AB2246A00S-B91</t>
  </si>
  <si>
    <r>
      <rPr>
        <sz val="9"/>
        <color rgb="FF606266"/>
        <rFont val="宋体"/>
        <charset val="134"/>
      </rPr>
      <t>凸凹派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纤妮姿</t>
    </r>
  </si>
  <si>
    <t>AB2246A00M-B91</t>
  </si>
  <si>
    <t>AB2246A00L-B91</t>
  </si>
  <si>
    <t>AB2246A0XL-B91</t>
  </si>
  <si>
    <t>AB2246A2XL-B91</t>
  </si>
  <si>
    <t>AB2246-B70</t>
  </si>
  <si>
    <t>AB2246A00S-B70</t>
  </si>
  <si>
    <t>AB2246A00M-B70</t>
  </si>
  <si>
    <t>AB2246A00L-B70</t>
  </si>
  <si>
    <t>AB2246A0XL-B70</t>
  </si>
  <si>
    <t>AB2246A2XL-B70</t>
  </si>
  <si>
    <t>AB2246A3XL-B70</t>
  </si>
  <si>
    <t>8126</t>
  </si>
  <si>
    <t>AF8126</t>
  </si>
  <si>
    <t>AF8126-Q91</t>
  </si>
  <si>
    <t>AF8126A00S-Q91</t>
  </si>
  <si>
    <t>AF8126B00S-Q91</t>
  </si>
  <si>
    <t>怡聚</t>
  </si>
  <si>
    <t>AF8126A00M-Q91</t>
  </si>
  <si>
    <t>AF8126B00M-Q91</t>
  </si>
  <si>
    <t>AF8126A00L-Q91</t>
  </si>
  <si>
    <t>AF8126B00L-Q91</t>
  </si>
  <si>
    <t>AF8126A0XL-Q91</t>
  </si>
  <si>
    <t>AF8126B0XL-Q91</t>
  </si>
  <si>
    <t>AF8126A2XL-Q91</t>
  </si>
  <si>
    <t>AF8126B2XL-Q91</t>
  </si>
  <si>
    <t>AF8126A3XL-Q91</t>
  </si>
  <si>
    <t>AF8126B3XL-Q91</t>
  </si>
  <si>
    <t>6452</t>
  </si>
  <si>
    <t>AD6452</t>
  </si>
  <si>
    <t>AD6452-B91</t>
  </si>
  <si>
    <t>AD6452A00L-B91</t>
  </si>
  <si>
    <t>AD6452B00L-B91</t>
  </si>
  <si>
    <t>工厂库存，补中间尺码辅助清货</t>
  </si>
  <si>
    <t>1163</t>
  </si>
  <si>
    <t>AA1163</t>
  </si>
  <si>
    <t>AA1163-91</t>
  </si>
  <si>
    <t>AA1163A-91-S</t>
  </si>
  <si>
    <t>AA1163A-91-M</t>
  </si>
  <si>
    <t>AA1163A-91-L</t>
  </si>
  <si>
    <t>AA1163A-91-XL</t>
  </si>
  <si>
    <t>AA1163A-91-2XL</t>
  </si>
  <si>
    <t>2300</t>
  </si>
  <si>
    <t>RB2300</t>
  </si>
  <si>
    <t>RB2300-B70</t>
  </si>
  <si>
    <t>RB2300A00S-B70</t>
  </si>
  <si>
    <t>RB2300A00M-B70</t>
  </si>
  <si>
    <t>RB2300A00L-B70</t>
  </si>
  <si>
    <t>RB2300A0XL-B70</t>
  </si>
  <si>
    <t>RB2300A2XL-B70</t>
  </si>
  <si>
    <t>6219</t>
  </si>
  <si>
    <t>GN6219</t>
  </si>
  <si>
    <t>GN6219-B91</t>
  </si>
  <si>
    <t>GN621910300M-B91</t>
  </si>
  <si>
    <t>GN621910300L-B91</t>
  </si>
  <si>
    <t>GN62191030XL-B91</t>
  </si>
  <si>
    <t>GN62191032XL-B91</t>
  </si>
  <si>
    <t>GN6219-B72</t>
  </si>
  <si>
    <t>GN621910300S-B72</t>
  </si>
  <si>
    <t>GN621910300L-B72</t>
  </si>
  <si>
    <t>GN62191030XL-B72</t>
  </si>
  <si>
    <t>GN62191032XL-B72</t>
  </si>
  <si>
    <t>6445</t>
  </si>
  <si>
    <t>AD6445</t>
  </si>
  <si>
    <t>AD6445-B91</t>
  </si>
  <si>
    <t>AD6445A00S-B91</t>
  </si>
  <si>
    <t>AD6445B00S-B91</t>
  </si>
  <si>
    <t>AD6445A00M-B91</t>
  </si>
  <si>
    <t>AD6445B00M-B91</t>
  </si>
  <si>
    <t>AD6445A00L-B91</t>
  </si>
  <si>
    <t>AD6445B00L-B91</t>
  </si>
  <si>
    <t>AD6445A0XL-B91</t>
  </si>
  <si>
    <t>AD6445B0XL-B91</t>
  </si>
  <si>
    <t>AD6445A2XL-B91</t>
  </si>
  <si>
    <t>AD6445B2XL-B91</t>
  </si>
  <si>
    <t>2262</t>
  </si>
  <si>
    <t>RB2262</t>
  </si>
  <si>
    <t>RB2262-B70</t>
  </si>
  <si>
    <t>RB2262A00M-B70</t>
  </si>
  <si>
    <t>RB2262A00L-B70</t>
  </si>
  <si>
    <t>RB2262A0XL-B70</t>
  </si>
  <si>
    <t>RB2262A2XL-B70</t>
  </si>
  <si>
    <t>RB2262A3XL-B70</t>
  </si>
  <si>
    <t>RB2262-B72</t>
  </si>
  <si>
    <t>RB2262A00M-B72</t>
  </si>
  <si>
    <t>RB2262A00L-B72</t>
  </si>
  <si>
    <t>RB2262A0XL-B72</t>
  </si>
  <si>
    <t>RB2262A2XL-B72</t>
  </si>
  <si>
    <t>6449</t>
  </si>
  <si>
    <t>AD6449</t>
  </si>
  <si>
    <t>AD6449-B91</t>
  </si>
  <si>
    <t>AD6449A00S-B91</t>
  </si>
  <si>
    <t>嘉家</t>
  </si>
  <si>
    <t>AD6449A00M-B91</t>
  </si>
  <si>
    <t>AD6449A00L-B91</t>
  </si>
  <si>
    <t>AD6449A2XL-B91</t>
  </si>
  <si>
    <t>AD6449-B72</t>
  </si>
  <si>
    <t>AD6449A00S-B72</t>
  </si>
  <si>
    <t>AD6449A00M-B72</t>
  </si>
  <si>
    <t>AD6449A00L-B72</t>
  </si>
  <si>
    <t>AD6449A0XL-B72</t>
  </si>
  <si>
    <t>AD6449A2XL-B72</t>
  </si>
  <si>
    <t>6033</t>
  </si>
  <si>
    <t>AD6033</t>
  </si>
  <si>
    <t>AD6033-B91</t>
  </si>
  <si>
    <t>AD603398100S-B91</t>
  </si>
  <si>
    <t>AD6033B00S-B91</t>
  </si>
  <si>
    <r>
      <rPr>
        <sz val="9"/>
        <color rgb="FF606266"/>
        <rFont val="宋体"/>
        <charset val="134"/>
      </rPr>
      <t>凸凹派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慧美</t>
    </r>
  </si>
  <si>
    <t>AD603398100M-B91</t>
  </si>
  <si>
    <t>AD6033B00M-B91</t>
  </si>
  <si>
    <t>AD603398100L-B91</t>
  </si>
  <si>
    <t>AD6033B00L-B91</t>
  </si>
  <si>
    <t>AD60339812XL-B91</t>
  </si>
  <si>
    <t>AD6033B2XL-B91</t>
  </si>
  <si>
    <t>6364</t>
  </si>
  <si>
    <t>AD6364</t>
  </si>
  <si>
    <t>AD6364-B91</t>
  </si>
  <si>
    <t>AD6364A00S-B91</t>
  </si>
  <si>
    <t>AD6364B00S-B91</t>
  </si>
  <si>
    <t>AD6364C00S-B91</t>
  </si>
  <si>
    <t>AD6364A00M-B91</t>
  </si>
  <si>
    <t>AD6364B00M-B91</t>
  </si>
  <si>
    <t>AD6364C00M-B91</t>
  </si>
  <si>
    <t>6362</t>
  </si>
  <si>
    <t>AD6362</t>
  </si>
  <si>
    <t>AD6362-B91</t>
  </si>
  <si>
    <t>AD6362A00S-B91</t>
  </si>
  <si>
    <t>AD6362A00M-B91</t>
  </si>
  <si>
    <t>AD6362A00L-B91</t>
  </si>
  <si>
    <t>AD6362A0XL-B91</t>
  </si>
  <si>
    <t>3342</t>
  </si>
  <si>
    <t>AC3342</t>
  </si>
  <si>
    <t>AC3342-B91</t>
  </si>
  <si>
    <t>AC3342A00M-B91</t>
  </si>
  <si>
    <t>AC3342A00L-B91</t>
  </si>
  <si>
    <t>AC3342A0XL-B91</t>
  </si>
  <si>
    <t>AC3342A2XL-B91</t>
  </si>
  <si>
    <t>2260</t>
  </si>
  <si>
    <t>AB2260</t>
  </si>
  <si>
    <t>AB2260-B72</t>
  </si>
  <si>
    <t>AB2260A00M-B72</t>
  </si>
  <si>
    <t>AB2260B00M-B72</t>
  </si>
  <si>
    <t>AB2260A00L-B72</t>
  </si>
  <si>
    <t>AB2260B00L-B72</t>
  </si>
  <si>
    <t>AB2260A3XL-B72</t>
  </si>
  <si>
    <t>AB2260B3XL-B72</t>
  </si>
  <si>
    <t>6183</t>
  </si>
  <si>
    <t>JD6183</t>
  </si>
  <si>
    <t>JD6183-B91</t>
  </si>
  <si>
    <t>JD6183B00M-B91</t>
  </si>
  <si>
    <t>JD6183C00M-B91</t>
  </si>
  <si>
    <t>JD6183B00L-B91</t>
  </si>
  <si>
    <t>JD6183C00L-B91</t>
  </si>
  <si>
    <t>JD6183B0XL-B91</t>
  </si>
  <si>
    <t>JD6183C0XL-B91</t>
  </si>
  <si>
    <t>JD6183B2XL-B91</t>
  </si>
  <si>
    <t>JD6183C2XL-B91</t>
  </si>
  <si>
    <t>JD6183B3XL-B91</t>
  </si>
  <si>
    <t>JD6183C3XL-B91</t>
  </si>
  <si>
    <t>3309</t>
  </si>
  <si>
    <t>AC3309</t>
  </si>
  <si>
    <t>AC3309-B91</t>
  </si>
  <si>
    <t>AC3309A00M-B91</t>
  </si>
  <si>
    <t>AC3309A00L-B91</t>
  </si>
  <si>
    <t>AC3309A0XL-B91</t>
  </si>
  <si>
    <t>AC3309A2XL-B91</t>
  </si>
  <si>
    <t>AC3309A3XL-B91</t>
  </si>
  <si>
    <t>6134</t>
  </si>
  <si>
    <t>AD6134</t>
  </si>
  <si>
    <t>AD6134-B91</t>
  </si>
  <si>
    <t>AD613409700M-B91</t>
  </si>
  <si>
    <t>AD6134B00M-B91</t>
  </si>
  <si>
    <t>AD6134C00M-B91</t>
  </si>
  <si>
    <t>AD613409700L-B91</t>
  </si>
  <si>
    <t>AD6134B00L-B91</t>
  </si>
  <si>
    <t>AD6134C00L-B91</t>
  </si>
  <si>
    <t>AD61340970XL-B91</t>
  </si>
  <si>
    <t>AD6134B0XL-B91</t>
  </si>
  <si>
    <t>AD6134C0XL-B91</t>
  </si>
  <si>
    <t>AD61340972XL-B91</t>
  </si>
  <si>
    <t>AD6134B2XL-B91</t>
  </si>
  <si>
    <t>AD6134C2XL-B91</t>
  </si>
  <si>
    <t>6930</t>
  </si>
  <si>
    <t>AD6930</t>
  </si>
  <si>
    <t>AD6930-91</t>
  </si>
  <si>
    <t>AD6930A-91-S</t>
  </si>
  <si>
    <t>AD6930A-91-M</t>
  </si>
  <si>
    <t>AD6930A-91-L</t>
  </si>
  <si>
    <t>AD6930A-91-XL</t>
  </si>
  <si>
    <t>6696</t>
  </si>
  <si>
    <t>AD6696</t>
  </si>
  <si>
    <t>AD6696-B91</t>
  </si>
  <si>
    <t>AD6696A0XS-B91</t>
  </si>
  <si>
    <t>AD6696A00S-B91</t>
  </si>
  <si>
    <t>AD6696A00L-B91</t>
  </si>
  <si>
    <t>AD6696A0XL-B91</t>
  </si>
  <si>
    <t>AD6696A2XL-B91</t>
  </si>
  <si>
    <t>1032</t>
  </si>
  <si>
    <t>AA1032</t>
  </si>
  <si>
    <t>AA1032-Q91</t>
  </si>
  <si>
    <t>AA103209300S-Q91</t>
  </si>
  <si>
    <t>AA1032B00S-Q91</t>
  </si>
  <si>
    <t>AA103209300M-Q91</t>
  </si>
  <si>
    <t>AA1032B00M-Q91</t>
  </si>
  <si>
    <t>AA103209300L-Q91</t>
  </si>
  <si>
    <t>AA1032B00L-Q91</t>
  </si>
  <si>
    <t>AA10320930XL-Q91</t>
  </si>
  <si>
    <t>AA1032B0XL-Q91</t>
  </si>
  <si>
    <t>AA10320932XL-Q91</t>
  </si>
  <si>
    <t>AA1032B2XL-Q91</t>
  </si>
  <si>
    <t>AA10320934XL-Q91</t>
  </si>
  <si>
    <t>AA1032B4XL-Q91</t>
  </si>
  <si>
    <t>6713</t>
  </si>
  <si>
    <t>RB6713</t>
  </si>
  <si>
    <t>RB6713-B91</t>
  </si>
  <si>
    <t>RB6713A00S-B91</t>
  </si>
  <si>
    <t>RB6713A00M-B91</t>
  </si>
  <si>
    <t>RB6713A00L-B91</t>
  </si>
  <si>
    <t>RB6713A0XL-B91</t>
  </si>
  <si>
    <t>RB6713A2XL-B91</t>
  </si>
  <si>
    <t>6859</t>
  </si>
  <si>
    <t>AD6859</t>
  </si>
  <si>
    <t>AD6859-91</t>
  </si>
  <si>
    <t>AD6859A-91-M</t>
  </si>
  <si>
    <t>AD6859A-91-L</t>
  </si>
  <si>
    <t>AD6859A-91-XL</t>
  </si>
  <si>
    <t>8161</t>
  </si>
  <si>
    <t>AF8161</t>
  </si>
  <si>
    <t>AF8161-B91</t>
  </si>
  <si>
    <t>AF8161A00M-B91</t>
  </si>
  <si>
    <t>AF8161A00L-B91</t>
  </si>
  <si>
    <t>AF8161A0XL-B91</t>
  </si>
  <si>
    <t>6093</t>
  </si>
  <si>
    <t>AD6093</t>
  </si>
  <si>
    <t>AD6093-B91</t>
  </si>
  <si>
    <t>AD609309100S-B91</t>
  </si>
  <si>
    <t>AD609309100M-B91</t>
  </si>
  <si>
    <t>AD60930910XL-B91</t>
  </si>
  <si>
    <t>1516</t>
  </si>
  <si>
    <t>1516-B</t>
  </si>
  <si>
    <t>1516-B-M/L</t>
  </si>
  <si>
    <t>工厂有库存</t>
  </si>
  <si>
    <t>1516-B-XL/2XL</t>
  </si>
  <si>
    <t>1516-B-3XL/4XL</t>
  </si>
  <si>
    <t>1157</t>
  </si>
  <si>
    <t>RB1157</t>
  </si>
  <si>
    <t>RB1157-B91</t>
  </si>
  <si>
    <t>RB1157A00S-B91</t>
  </si>
  <si>
    <t>粉都</t>
  </si>
  <si>
    <t>供应商单色500件</t>
  </si>
  <si>
    <t>RB1157A00M-B91</t>
  </si>
  <si>
    <t>RB1157A00L-B91</t>
  </si>
  <si>
    <t>RB1157A0XL-B91</t>
  </si>
  <si>
    <t>RB1157A2XL-B91</t>
  </si>
  <si>
    <t>3172</t>
  </si>
  <si>
    <t>AC3172</t>
  </si>
  <si>
    <t>AC3172-B91</t>
  </si>
  <si>
    <t>AC317210300S-B91</t>
  </si>
  <si>
    <t>AC317210300M-B91</t>
  </si>
  <si>
    <t>AC317210300L-B91</t>
  </si>
  <si>
    <t>AC31721030XL-B91</t>
  </si>
  <si>
    <t>AC31721032XL-B91</t>
  </si>
  <si>
    <t>1049</t>
  </si>
  <si>
    <t>AA1049</t>
  </si>
  <si>
    <t>AA1049-Q91</t>
  </si>
  <si>
    <t>AA104910300S-Q91</t>
  </si>
  <si>
    <t>AA1049B00S-Q91</t>
  </si>
  <si>
    <t>易安特</t>
  </si>
  <si>
    <t>AA104910300M-Q91</t>
  </si>
  <si>
    <t>AA1049B00M-Q91</t>
  </si>
  <si>
    <t>AA104910300L-Q91</t>
  </si>
  <si>
    <t>AA1049B00L-Q91</t>
  </si>
  <si>
    <t>AA10491030XL-Q91</t>
  </si>
  <si>
    <t>AA1049B0XL-Q91</t>
  </si>
  <si>
    <t>3082</t>
  </si>
  <si>
    <t>AC3082</t>
  </si>
  <si>
    <t>AC3082-B91</t>
  </si>
  <si>
    <t>AC308209300S-B91</t>
  </si>
  <si>
    <r>
      <rPr>
        <sz val="9"/>
        <color rgb="FF606266"/>
        <rFont val="宋体"/>
        <charset val="134"/>
      </rPr>
      <t>佛山波罗密</t>
    </r>
    <r>
      <rPr>
        <sz val="9"/>
        <color rgb="FF606266"/>
        <rFont val="Segoe UI"/>
        <charset val="134"/>
      </rPr>
      <t>/</t>
    </r>
    <r>
      <rPr>
        <sz val="9"/>
        <color rgb="FF606266"/>
        <rFont val="宋体"/>
        <charset val="134"/>
      </rPr>
      <t>拾星</t>
    </r>
  </si>
  <si>
    <t>AC308209300M-B91</t>
  </si>
  <si>
    <t>AC308209300L-B91</t>
  </si>
  <si>
    <t>AC30820930XL-B91</t>
  </si>
  <si>
    <t>AC30820932XL-B91</t>
  </si>
  <si>
    <t>6710</t>
  </si>
  <si>
    <t>RB6710</t>
  </si>
  <si>
    <t>RB6710-B91</t>
  </si>
  <si>
    <t>RB6710A00S-B91</t>
  </si>
  <si>
    <t>RB6710A00M-B91</t>
  </si>
  <si>
    <t>RB6710A00L-B91</t>
  </si>
  <si>
    <t>RB6710A0XL-B91</t>
  </si>
  <si>
    <t>RB6710A2XL-B91</t>
  </si>
  <si>
    <t>8180</t>
  </si>
  <si>
    <t>RB8180</t>
  </si>
  <si>
    <t>RB8180-B91</t>
  </si>
  <si>
    <t>RB8180A00M-B91</t>
  </si>
  <si>
    <t>采购单号</t>
  </si>
  <si>
    <t>采购类型</t>
  </si>
  <si>
    <t>采购状态</t>
  </si>
  <si>
    <t>采购方</t>
  </si>
  <si>
    <t>供应商</t>
  </si>
  <si>
    <t>采购员</t>
  </si>
  <si>
    <t>单据备注</t>
  </si>
  <si>
    <t>下单时间</t>
  </si>
  <si>
    <t>SKU</t>
  </si>
  <si>
    <t>标签</t>
  </si>
  <si>
    <t>品牌</t>
  </si>
  <si>
    <t>分类</t>
  </si>
  <si>
    <t>采购量</t>
  </si>
  <si>
    <t>产品备注</t>
  </si>
  <si>
    <t>待到货量</t>
  </si>
  <si>
    <t>预计到货时间</t>
  </si>
  <si>
    <t>到货量</t>
  </si>
  <si>
    <t>次品量</t>
  </si>
  <si>
    <t>退货量</t>
  </si>
  <si>
    <t>首次到货时间</t>
  </si>
  <si>
    <t>最后到货时间</t>
  </si>
  <si>
    <t>品名</t>
  </si>
  <si>
    <t>型号</t>
  </si>
  <si>
    <t>产品维度</t>
  </si>
  <si>
    <t>物流商</t>
  </si>
  <si>
    <t>预计到货月份</t>
  </si>
  <si>
    <t>DHD202606250002</t>
  </si>
  <si>
    <t>普通采购</t>
  </si>
  <si>
    <t>待到货</t>
  </si>
  <si>
    <t>广州潮洋服饰</t>
  </si>
  <si>
    <t>李康金</t>
  </si>
  <si>
    <t>无</t>
  </si>
  <si>
    <t>2026-06-26 08:46:58</t>
  </si>
  <si>
    <t>AC3635A-81-S</t>
  </si>
  <si>
    <t>四角裤</t>
  </si>
  <si>
    <t>0</t>
  </si>
  <si>
    <t>2026-08-15</t>
  </si>
  <si>
    <t>2026-08-11 11:27:54</t>
  </si>
  <si>
    <t>男士垫臀短裤</t>
  </si>
  <si>
    <t>明细维度</t>
  </si>
  <si>
    <t>2026-08</t>
  </si>
  <si>
    <t>AC3635A-81-M</t>
  </si>
  <si>
    <t>AC3635A-81-L</t>
  </si>
  <si>
    <t>AC3635A-81-XL</t>
  </si>
  <si>
    <t>AC3635A-81-2XL</t>
  </si>
  <si>
    <t>AC3635</t>
  </si>
  <si>
    <t>AC3635A-81-3XL</t>
  </si>
  <si>
    <t>AC3635A-91-S</t>
  </si>
  <si>
    <t>AC3635A-91-M</t>
  </si>
  <si>
    <t>AC3635A-91-L</t>
  </si>
  <si>
    <t>AC3635A-91-XL</t>
  </si>
  <si>
    <t>AC3635A-91-2XL</t>
  </si>
  <si>
    <t>2026-08-12 09:01:06</t>
  </si>
  <si>
    <t>AC3635A-91-3XL</t>
  </si>
  <si>
    <t>DHD202607030002</t>
  </si>
  <si>
    <t>2026-07-04 09:55:34</t>
  </si>
  <si>
    <t>ND6763B-72-L</t>
  </si>
  <si>
    <t>连体塑身衣</t>
  </si>
  <si>
    <t>2026-07-30</t>
  </si>
  <si>
    <t>2026-07-28 17:01:34</t>
  </si>
  <si>
    <t>2026-08-03 14:54:25</t>
  </si>
  <si>
    <t>女士塑身背心连体衣</t>
  </si>
  <si>
    <t>2026-07</t>
  </si>
  <si>
    <t>ND6763B-72-XS</t>
  </si>
  <si>
    <t>ND6763B-91-XL</t>
  </si>
  <si>
    <t>ND6763B-91-L</t>
  </si>
  <si>
    <t>2026-08-11 16:55:56</t>
  </si>
  <si>
    <t>ND6763B-91-M</t>
  </si>
  <si>
    <t>ND6763B-91-S</t>
  </si>
  <si>
    <t>ND6763B-91-XS</t>
  </si>
  <si>
    <t>DHD202607080004</t>
  </si>
  <si>
    <t>陈虹</t>
  </si>
  <si>
    <t>2026-07-08 11:40:12</t>
  </si>
  <si>
    <t>RB6554B00L-B91</t>
  </si>
  <si>
    <t>服饰\塑身衣\紧身胸衣</t>
  </si>
  <si>
    <t>2026-08-05</t>
  </si>
  <si>
    <t>2026-08-11 11:17:47</t>
  </si>
  <si>
    <t>2026-08-12 14:56:10</t>
  </si>
  <si>
    <t>假小子塑胸背心上衣</t>
  </si>
  <si>
    <t>30.25</t>
  </si>
  <si>
    <t>RB6554B00M-B91</t>
  </si>
  <si>
    <t>RB6554B00S-B91</t>
  </si>
  <si>
    <t>RB6554B0XL-B91</t>
  </si>
  <si>
    <t>RB6554B2XL-B91</t>
  </si>
  <si>
    <t>DHD202607150032</t>
  </si>
  <si>
    <t>2026-07-15 17:50:16</t>
  </si>
  <si>
    <t>AB202709300S-B91</t>
  </si>
  <si>
    <t>无品牌</t>
  </si>
  <si>
    <t>服饰\术后文胸</t>
  </si>
  <si>
    <t>2026-08-12</t>
  </si>
  <si>
    <t>2026-08-01 16:14:54</t>
  </si>
  <si>
    <t>2026-08-11 18:00:10</t>
  </si>
  <si>
    <t>术后文胸</t>
  </si>
  <si>
    <t>26.36</t>
  </si>
  <si>
    <t>AB202709300M-B91</t>
  </si>
  <si>
    <t>2026-08-06 14:39:01</t>
  </si>
  <si>
    <t>AB202709300L-B91</t>
  </si>
  <si>
    <t>AB20270930XL-B91</t>
  </si>
  <si>
    <t>2026-08-08 17:43:47</t>
  </si>
  <si>
    <t>AB20270932XL-B91</t>
  </si>
  <si>
    <t>AB202709300L-B71</t>
  </si>
  <si>
    <t>AB20270930XL-B71</t>
  </si>
  <si>
    <t>DHD202607310008</t>
  </si>
  <si>
    <t>2026-07-31 14:35:49</t>
  </si>
  <si>
    <t>ND6763B-72-3XL</t>
  </si>
  <si>
    <t>2026-08-30</t>
  </si>
  <si>
    <t>ND6763B-72-2XL</t>
  </si>
  <si>
    <t>ND6763B-72-XL</t>
  </si>
  <si>
    <t>ND6763B-72-M</t>
  </si>
  <si>
    <t>ND6763B-72-S</t>
  </si>
  <si>
    <t>ND6763B-91-3XL</t>
  </si>
  <si>
    <t>ND6763B-91-2XL</t>
  </si>
  <si>
    <t>DHD202607310036</t>
  </si>
  <si>
    <t>2026-07-31 18:19:46</t>
  </si>
  <si>
    <t>GN2182</t>
  </si>
  <si>
    <t>GN2182B00S-B72</t>
  </si>
  <si>
    <t>国内专用</t>
  </si>
  <si>
    <t>TOAO专用</t>
  </si>
  <si>
    <t>服饰\术后上衣\女士术后文胸</t>
  </si>
  <si>
    <t>2026-09-02</t>
  </si>
  <si>
    <t>术后上衣</t>
  </si>
  <si>
    <t>38.39</t>
  </si>
  <si>
    <t>2026-09</t>
  </si>
  <si>
    <t>GN2182B00M-B72</t>
  </si>
  <si>
    <t>GN2182B0XL-B72</t>
  </si>
  <si>
    <t>GN2182B2XL-B72</t>
  </si>
  <si>
    <t>GN2182B00S-B91</t>
  </si>
  <si>
    <t>GN2182B00M-B91</t>
  </si>
  <si>
    <t>GN2182B00L-B91</t>
  </si>
  <si>
    <t>DHD202607310035</t>
  </si>
  <si>
    <t>2026-07-31 18:21:42</t>
  </si>
  <si>
    <t>GN2027</t>
  </si>
  <si>
    <t>GN2027B00S-B72</t>
  </si>
  <si>
    <t>畅销品</t>
  </si>
  <si>
    <t>服饰\术后文胸\女士乳腺术后文胸</t>
  </si>
  <si>
    <t>2026-08-28</t>
  </si>
  <si>
    <t>26.73</t>
  </si>
  <si>
    <t>GN2027B00M-B72</t>
  </si>
  <si>
    <t>GN2027B00L-B72</t>
  </si>
  <si>
    <t>DHD202607310033</t>
  </si>
  <si>
    <t>2026-07-31 18:26:06</t>
  </si>
  <si>
    <t>ND6762B-72-S</t>
  </si>
  <si>
    <t>女士塑身托胸连体衣</t>
  </si>
  <si>
    <t>47.63</t>
  </si>
  <si>
    <t>ND6762B-72-M</t>
  </si>
  <si>
    <t>ND6762B-72-XL</t>
  </si>
  <si>
    <t>ND6762B-72-2XL</t>
  </si>
  <si>
    <t>DHD202607310031</t>
  </si>
  <si>
    <t>2026-07-31 18:30:07</t>
  </si>
  <si>
    <t>钢圈</t>
  </si>
  <si>
    <t>2026-08-25</t>
  </si>
  <si>
    <t>提臀裤</t>
  </si>
  <si>
    <t>AC3114C0XL-B72</t>
  </si>
  <si>
    <t>AC3114C3XL-B72</t>
  </si>
  <si>
    <t>DHD202607310030</t>
  </si>
  <si>
    <t>2026-07-31 18:32:37</t>
  </si>
  <si>
    <t>AD6062</t>
  </si>
  <si>
    <t>AD6062B00S-B91</t>
  </si>
  <si>
    <t>桑拿服</t>
  </si>
  <si>
    <t>30.8</t>
  </si>
  <si>
    <t>AD6062B00L-B91</t>
  </si>
  <si>
    <t>AD6062B2XL-B91</t>
  </si>
  <si>
    <t>AD6062B3XL-B91</t>
  </si>
  <si>
    <t>DHD202607310029</t>
  </si>
  <si>
    <t>2026-07-31 18:33:27</t>
  </si>
  <si>
    <t>RB6554B00S-B71</t>
  </si>
  <si>
    <t>RB6554B00M-B71</t>
  </si>
  <si>
    <t>RB6554B00L-B71</t>
  </si>
  <si>
    <t>RB6554B0XL-B71</t>
  </si>
  <si>
    <t>DHD202607310028</t>
  </si>
  <si>
    <t>2026-07-31 18:34:34</t>
  </si>
  <si>
    <t>AD6110C00S-B91</t>
  </si>
  <si>
    <t>服饰\塑身上衣</t>
  </si>
  <si>
    <t>男士美体背心上衣</t>
  </si>
  <si>
    <t>AD6110C2XL-B91</t>
  </si>
  <si>
    <t>DHD202607310026</t>
  </si>
  <si>
    <t>2026-07-31 18:36:53</t>
  </si>
  <si>
    <t>服饰\塑身裤\女士塑身垫臀四角裤</t>
  </si>
  <si>
    <t>女士垫臀四角裤</t>
  </si>
  <si>
    <t>24.75</t>
  </si>
  <si>
    <t>AC3109B3XL-B72</t>
  </si>
  <si>
    <t>DHD202607310024</t>
  </si>
  <si>
    <t>2026-07-31 18:39:10</t>
  </si>
  <si>
    <t>服饰\塑腰带</t>
  </si>
  <si>
    <t>2026-08-08 17:43:38</t>
  </si>
  <si>
    <t>女士塑腰带</t>
  </si>
  <si>
    <t>25.3</t>
  </si>
  <si>
    <t>DHD202607310023</t>
  </si>
  <si>
    <t>2026-07-31 18:40:23</t>
  </si>
  <si>
    <t>AD6044C00S-B72</t>
  </si>
  <si>
    <t>服饰\暴汗上衣</t>
  </si>
  <si>
    <t>序号</t>
  </si>
  <si>
    <t>在途总数量</t>
  </si>
  <si>
    <t>8月到期货量</t>
  </si>
  <si>
    <t>9月到期货量</t>
  </si>
  <si>
    <t>10月到期货量</t>
  </si>
  <si>
    <t>订单占比</t>
  </si>
  <si>
    <t>SKC款数</t>
  </si>
  <si>
    <t>SKU款数</t>
  </si>
  <si>
    <t>22.07%</t>
  </si>
  <si>
    <t>15.47%</t>
  </si>
  <si>
    <t>10.08%</t>
  </si>
  <si>
    <t>9.58%</t>
  </si>
  <si>
    <t>9.23%</t>
  </si>
  <si>
    <t>5.62%</t>
  </si>
  <si>
    <t>4.88%</t>
  </si>
  <si>
    <t>3.62%</t>
  </si>
  <si>
    <t>3.01%</t>
  </si>
  <si>
    <t>2.82%</t>
  </si>
  <si>
    <t>2.73%</t>
  </si>
  <si>
    <t>2.25%</t>
  </si>
  <si>
    <t>1.71%</t>
  </si>
  <si>
    <t>1.69%</t>
  </si>
  <si>
    <t>1.22%</t>
  </si>
  <si>
    <t>1.17%</t>
  </si>
  <si>
    <t>1.02%</t>
  </si>
  <si>
    <t>0.83%</t>
  </si>
  <si>
    <t>0.34%</t>
  </si>
  <si>
    <t>汇总：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</si>
</sst>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606266"/>
      <name val="宋体"/>
      <charset val="134"/>
    </font>
    <font>
      <sz val="9"/>
      <color rgb="FF60626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CB1B7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6" fillId="5" borderId="4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176" fontId="7" fillId="0" borderId="5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2" borderId="0" xfId="0" applyFont="1" applyFill="1">
      <alignment vertical="center"/>
    </xf>
    <xf numFmtId="0" fontId="8" fillId="5" borderId="0" xfId="0" applyFont="1" applyFill="1">
      <alignment vertical="center"/>
    </xf>
    <xf numFmtId="177" fontId="7" fillId="0" borderId="5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8" fillId="8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9" fillId="5" borderId="0" xfId="0" applyFont="1" applyFill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theme="5" tint="-0.25"/>
      </font>
      <fill>
        <patternFill patternType="solid">
          <bgColor theme="5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8EA9DB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 val="1"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Light16 2" table="0" count="11" xr9:uid="{389374AC-8644-6370-985C-886A51B6545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Column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colors>
    <mruColors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AA99" totalsRowShown="0">
  <autoFilter xmlns:etc="http://www.wps.cn/officeDocument/2017/etCustomData" ref="A1:AA99" etc:filterBottomFollowUsedRange="0"/>
  <tableColumns count="27">
    <tableColumn id="1" name="采购单号"/>
    <tableColumn id="2" name="采购类型"/>
    <tableColumn id="3" name="采购状态"/>
    <tableColumn id="4" name="采购方"/>
    <tableColumn id="5" name="供应商"/>
    <tableColumn id="6" name="采购员"/>
    <tableColumn id="7" name="单据备注"/>
    <tableColumn id="8" name="下单时间"/>
    <tableColumn id="9" name="SPU"/>
    <tableColumn id="10" name="SKU"/>
    <tableColumn id="11" name="标签"/>
    <tableColumn id="12" name="品牌"/>
    <tableColumn id="13" name="分类"/>
    <tableColumn id="14" name="采购量"/>
    <tableColumn id="15" name="产品备注"/>
    <tableColumn id="16" name="待到货量"/>
    <tableColumn id="17" name="预计到货时间"/>
    <tableColumn id="18" name="到货量"/>
    <tableColumn id="19" name="次品量"/>
    <tableColumn id="20" name="退货量"/>
    <tableColumn id="21" name="首次到货时间"/>
    <tableColumn id="22" name="最后到货时间"/>
    <tableColumn id="23" name="品名"/>
    <tableColumn id="24" name="型号"/>
    <tableColumn id="25" name="产品维度"/>
    <tableColumn id="26" name="物流商"/>
    <tableColumn id="27" name="预计到货月份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84"/>
  <sheetViews>
    <sheetView tabSelected="1" zoomScale="90" zoomScaleNormal="90" workbookViewId="0">
      <pane ySplit="2" topLeftCell="A3" activePane="bottomLeft" state="frozen"/>
      <selection/>
      <selection pane="bottomLeft" activeCell="K42" sqref="K42"/>
    </sheetView>
  </sheetViews>
  <sheetFormatPr defaultColWidth="8.89423076923077" defaultRowHeight="12.8"/>
  <cols>
    <col min="1" max="1" width="10.3269230769231" style="8" customWidth="1"/>
    <col min="2" max="2" width="8.46153846153846" style="8" customWidth="1"/>
    <col min="3" max="3" width="16.6153846153846" style="8" customWidth="1"/>
    <col min="4" max="4" width="22.1538461538462" style="8" customWidth="1"/>
    <col min="5" max="5" width="19.1538461538462" style="8" customWidth="1"/>
    <col min="6" max="6" width="19.2307692307692" style="8" customWidth="1"/>
    <col min="7" max="7" width="18.0769230769231" style="8" customWidth="1"/>
    <col min="8" max="8" width="8" style="8" customWidth="1"/>
    <col min="9" max="9" width="8.76923076923077" style="9" customWidth="1"/>
    <col min="10" max="10" width="28.4615384615385" style="8" customWidth="1"/>
    <col min="11" max="11" width="16.5384615384615" style="8" customWidth="1"/>
    <col min="12" max="12" width="17.3846153846154" style="8" customWidth="1"/>
    <col min="13" max="13" width="22.8846153846154" style="8" customWidth="1"/>
    <col min="14" max="16384" width="8.89423076923077" style="8"/>
  </cols>
  <sheetData>
    <row r="1" ht="25" customHeight="1" spans="1:13">
      <c r="I1" s="9">
        <f>SUBTOTAL(9,I3:I584)</f>
        <v>6980</v>
      </c>
    </row>
    <row r="2" s="7" customFormat="1" ht="40" customHeight="1" spans="1:13">
      <c r="A2" s="10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3" t="s">
        <v>7</v>
      </c>
      <c r="I2" s="14" t="s">
        <v>8</v>
      </c>
      <c r="J2" s="15" t="s">
        <v>9</v>
      </c>
      <c r="K2" s="16" t="s">
        <v>10</v>
      </c>
      <c r="L2" s="17" t="s">
        <v>11</v>
      </c>
      <c r="M2" s="18" t="s">
        <v>12</v>
      </c>
    </row>
    <row r="3" ht="13.6" hidden="1" spans="1:13">
      <c r="A3" s="19" t="s">
        <v>13</v>
      </c>
      <c r="B3" s="20" t="s">
        <v>14</v>
      </c>
      <c r="C3" s="20" t="s">
        <v>15</v>
      </c>
      <c r="D3" s="21" t="s">
        <v>16</v>
      </c>
      <c r="E3" s="22" t="s">
        <v>17</v>
      </c>
      <c r="F3" s="22"/>
      <c r="G3" s="22"/>
      <c r="H3" s="23" t="s">
        <v>18</v>
      </c>
      <c r="I3" s="24">
        <v>250</v>
      </c>
      <c r="J3" s="25"/>
      <c r="K3" s="26" t="s">
        <v>19</v>
      </c>
    </row>
    <row r="4" ht="13.6" hidden="1" spans="1:13">
      <c r="A4" s="19" t="s">
        <v>13</v>
      </c>
      <c r="B4" s="20" t="s">
        <v>14</v>
      </c>
      <c r="C4" s="20" t="s">
        <v>15</v>
      </c>
      <c r="D4" s="21" t="s">
        <v>20</v>
      </c>
      <c r="E4" s="22" t="s">
        <v>21</v>
      </c>
      <c r="F4" s="22"/>
      <c r="G4" s="22"/>
      <c r="H4" s="23" t="s">
        <v>18</v>
      </c>
      <c r="I4" s="24">
        <v>600</v>
      </c>
      <c r="J4" s="25"/>
      <c r="K4" s="26" t="s">
        <v>19</v>
      </c>
    </row>
    <row r="5" ht="13.6" hidden="1" spans="1:13">
      <c r="A5" s="19" t="s">
        <v>13</v>
      </c>
      <c r="B5" s="20" t="s">
        <v>14</v>
      </c>
      <c r="C5" s="20" t="s">
        <v>15</v>
      </c>
      <c r="D5" s="21" t="s">
        <v>22</v>
      </c>
      <c r="E5" s="22" t="s">
        <v>23</v>
      </c>
      <c r="F5" s="22"/>
      <c r="G5" s="22"/>
      <c r="H5" s="23" t="s">
        <v>18</v>
      </c>
      <c r="I5" s="24">
        <v>200</v>
      </c>
      <c r="J5" s="25"/>
      <c r="K5" s="26" t="s">
        <v>19</v>
      </c>
    </row>
    <row r="6" ht="13.6" hidden="1" spans="1:13">
      <c r="A6" s="19" t="s">
        <v>13</v>
      </c>
      <c r="B6" s="20" t="s">
        <v>14</v>
      </c>
      <c r="C6" s="20" t="s">
        <v>15</v>
      </c>
      <c r="D6" s="21" t="s">
        <v>24</v>
      </c>
      <c r="E6" s="22" t="s">
        <v>25</v>
      </c>
      <c r="F6" s="22"/>
      <c r="G6" s="22"/>
      <c r="H6" s="23" t="s">
        <v>18</v>
      </c>
      <c r="I6" s="24">
        <v>500</v>
      </c>
      <c r="J6" s="25"/>
      <c r="K6" s="26" t="s">
        <v>19</v>
      </c>
    </row>
    <row r="7" ht="13.6" hidden="1" spans="1:13">
      <c r="A7" s="19" t="s">
        <v>13</v>
      </c>
      <c r="B7" s="20" t="s">
        <v>14</v>
      </c>
      <c r="C7" s="20" t="s">
        <v>15</v>
      </c>
      <c r="D7" s="21" t="s">
        <v>26</v>
      </c>
      <c r="E7" s="22" t="s">
        <v>27</v>
      </c>
      <c r="F7" s="22"/>
      <c r="G7" s="22"/>
      <c r="H7" s="23" t="s">
        <v>18</v>
      </c>
      <c r="I7" s="24">
        <v>200</v>
      </c>
      <c r="J7" s="25"/>
      <c r="K7" s="26" t="s">
        <v>19</v>
      </c>
    </row>
    <row r="8" ht="13.6" hidden="1" spans="1:13">
      <c r="A8" s="19" t="s">
        <v>13</v>
      </c>
      <c r="B8" s="20" t="s">
        <v>14</v>
      </c>
      <c r="C8" s="20" t="s">
        <v>15</v>
      </c>
      <c r="D8" s="21" t="s">
        <v>28</v>
      </c>
      <c r="E8" s="22" t="s">
        <v>29</v>
      </c>
      <c r="F8" s="22"/>
      <c r="G8" s="22"/>
      <c r="H8" s="23" t="s">
        <v>18</v>
      </c>
      <c r="I8" s="24">
        <v>200</v>
      </c>
      <c r="J8" s="25"/>
      <c r="K8" s="26" t="s">
        <v>19</v>
      </c>
    </row>
    <row r="9" ht="13.6" hidden="1" spans="1:13">
      <c r="A9" s="19" t="s">
        <v>13</v>
      </c>
      <c r="B9" s="20" t="s">
        <v>14</v>
      </c>
      <c r="C9" s="20" t="s">
        <v>30</v>
      </c>
      <c r="D9" s="21" t="s">
        <v>31</v>
      </c>
      <c r="E9" s="22" t="s">
        <v>32</v>
      </c>
      <c r="F9" s="22"/>
      <c r="G9" s="22"/>
      <c r="H9" s="23" t="s">
        <v>18</v>
      </c>
      <c r="I9" s="24">
        <v>100</v>
      </c>
      <c r="J9" s="25"/>
      <c r="K9" s="26" t="s">
        <v>19</v>
      </c>
    </row>
    <row r="10" ht="13.6" hidden="1" spans="1:13">
      <c r="A10" s="19" t="s">
        <v>13</v>
      </c>
      <c r="B10" s="20" t="s">
        <v>14</v>
      </c>
      <c r="C10" s="20" t="s">
        <v>30</v>
      </c>
      <c r="D10" s="21" t="s">
        <v>33</v>
      </c>
      <c r="E10" s="22" t="s">
        <v>34</v>
      </c>
      <c r="F10" s="22"/>
      <c r="G10" s="22"/>
      <c r="H10" s="23" t="s">
        <v>18</v>
      </c>
      <c r="I10" s="24">
        <v>300</v>
      </c>
      <c r="J10" s="25"/>
      <c r="K10" s="26" t="s">
        <v>19</v>
      </c>
    </row>
    <row r="11" ht="13.6" hidden="1" spans="1:13">
      <c r="A11" s="19" t="s">
        <v>13</v>
      </c>
      <c r="B11" s="20" t="s">
        <v>14</v>
      </c>
      <c r="C11" s="20" t="s">
        <v>30</v>
      </c>
      <c r="D11" s="21" t="s">
        <v>35</v>
      </c>
      <c r="E11" s="22" t="s">
        <v>36</v>
      </c>
      <c r="F11" s="22"/>
      <c r="G11" s="22"/>
      <c r="H11" s="23" t="s">
        <v>18</v>
      </c>
      <c r="I11" s="24">
        <v>100</v>
      </c>
      <c r="J11" s="25"/>
      <c r="K11" s="26" t="s">
        <v>19</v>
      </c>
    </row>
    <row r="12" ht="13.6" hidden="1" spans="1:13">
      <c r="A12" s="19" t="s">
        <v>13</v>
      </c>
      <c r="B12" s="20" t="s">
        <v>14</v>
      </c>
      <c r="C12" s="20" t="s">
        <v>30</v>
      </c>
      <c r="D12" s="21" t="s">
        <v>37</v>
      </c>
      <c r="E12" s="22" t="s">
        <v>38</v>
      </c>
      <c r="F12" s="22"/>
      <c r="G12" s="22"/>
      <c r="H12" s="23" t="s">
        <v>18</v>
      </c>
      <c r="I12" s="24">
        <v>400</v>
      </c>
      <c r="J12" s="25"/>
      <c r="K12" s="26" t="s">
        <v>19</v>
      </c>
    </row>
    <row r="13" ht="13.6" hidden="1" spans="1:13">
      <c r="A13" s="19" t="s">
        <v>13</v>
      </c>
      <c r="B13" s="20" t="s">
        <v>14</v>
      </c>
      <c r="C13" s="20" t="s">
        <v>30</v>
      </c>
      <c r="D13" s="21" t="s">
        <v>39</v>
      </c>
      <c r="E13" s="22" t="s">
        <v>40</v>
      </c>
      <c r="F13" s="22"/>
      <c r="G13" s="22"/>
      <c r="H13" s="23" t="s">
        <v>18</v>
      </c>
      <c r="I13" s="24">
        <v>300</v>
      </c>
      <c r="J13" s="25"/>
      <c r="K13" s="26" t="s">
        <v>19</v>
      </c>
    </row>
    <row r="14" ht="13.6" hidden="1" spans="1:13">
      <c r="A14" s="19" t="s">
        <v>13</v>
      </c>
      <c r="B14" s="20" t="s">
        <v>14</v>
      </c>
      <c r="C14" s="20" t="s">
        <v>30</v>
      </c>
      <c r="D14" s="21" t="s">
        <v>41</v>
      </c>
      <c r="E14" s="22" t="s">
        <v>42</v>
      </c>
      <c r="F14" s="22"/>
      <c r="G14" s="22"/>
      <c r="H14" s="23" t="s">
        <v>18</v>
      </c>
      <c r="I14" s="24">
        <v>90</v>
      </c>
      <c r="J14" s="25"/>
      <c r="K14" s="26" t="s">
        <v>19</v>
      </c>
    </row>
    <row r="15" ht="13.6" hidden="1" spans="1:13">
      <c r="A15" s="19" t="s">
        <v>13</v>
      </c>
      <c r="B15" s="20" t="s">
        <v>14</v>
      </c>
      <c r="C15" s="20" t="s">
        <v>30</v>
      </c>
      <c r="D15" s="21" t="s">
        <v>43</v>
      </c>
      <c r="E15" s="22" t="s">
        <v>44</v>
      </c>
      <c r="F15" s="22"/>
      <c r="G15" s="22"/>
      <c r="H15" s="23" t="s">
        <v>18</v>
      </c>
      <c r="I15" s="24">
        <v>130</v>
      </c>
      <c r="J15" s="25"/>
      <c r="K15" s="26" t="s">
        <v>19</v>
      </c>
    </row>
    <row r="16" ht="13.6" hidden="1" spans="1:13">
      <c r="A16" s="19" t="s">
        <v>13</v>
      </c>
      <c r="B16" s="20" t="s">
        <v>14</v>
      </c>
      <c r="C16" s="20" t="s">
        <v>45</v>
      </c>
      <c r="D16" s="21" t="s">
        <v>46</v>
      </c>
      <c r="E16" s="22" t="s">
        <v>47</v>
      </c>
      <c r="F16" s="22"/>
      <c r="G16" s="22"/>
      <c r="H16" s="23" t="s">
        <v>18</v>
      </c>
      <c r="I16" s="24">
        <v>300</v>
      </c>
      <c r="J16" s="25"/>
      <c r="K16" s="26" t="s">
        <v>19</v>
      </c>
    </row>
    <row r="17" ht="13.6" hidden="1" spans="1:12">
      <c r="A17" s="19" t="s">
        <v>13</v>
      </c>
      <c r="B17" s="20" t="s">
        <v>14</v>
      </c>
      <c r="C17" s="20" t="s">
        <v>45</v>
      </c>
      <c r="D17" s="21" t="s">
        <v>48</v>
      </c>
      <c r="E17" s="22" t="s">
        <v>49</v>
      </c>
      <c r="F17" s="22"/>
      <c r="G17" s="22"/>
      <c r="H17" s="23" t="s">
        <v>18</v>
      </c>
      <c r="I17" s="24">
        <v>100</v>
      </c>
      <c r="J17" s="25"/>
      <c r="K17" s="26" t="s">
        <v>19</v>
      </c>
    </row>
    <row r="18" ht="13.6" hidden="1" spans="1:12">
      <c r="A18" s="19" t="s">
        <v>50</v>
      </c>
      <c r="B18" s="22" t="s">
        <v>51</v>
      </c>
      <c r="C18" s="20" t="s">
        <v>52</v>
      </c>
      <c r="D18" s="21" t="s">
        <v>53</v>
      </c>
      <c r="E18" s="22"/>
      <c r="F18" s="22"/>
      <c r="G18" s="22"/>
      <c r="H18" s="23" t="s">
        <v>18</v>
      </c>
      <c r="I18" s="24">
        <v>2500</v>
      </c>
      <c r="J18" s="25"/>
      <c r="K18" s="27" t="s">
        <v>54</v>
      </c>
    </row>
    <row r="19" ht="13.6" hidden="1" spans="1:12">
      <c r="A19" s="19" t="s">
        <v>50</v>
      </c>
      <c r="B19" s="22" t="s">
        <v>51</v>
      </c>
      <c r="C19" s="20" t="s">
        <v>52</v>
      </c>
      <c r="D19" s="21" t="s">
        <v>55</v>
      </c>
      <c r="E19" s="22"/>
      <c r="F19" s="22"/>
      <c r="G19" s="22"/>
      <c r="H19" s="23" t="s">
        <v>18</v>
      </c>
      <c r="I19" s="24">
        <v>1500</v>
      </c>
      <c r="J19" s="25"/>
      <c r="K19" s="27" t="s">
        <v>54</v>
      </c>
    </row>
    <row r="20" ht="13.6" hidden="1" spans="1:12">
      <c r="A20" s="19" t="s">
        <v>50</v>
      </c>
      <c r="B20" s="22" t="s">
        <v>51</v>
      </c>
      <c r="C20" s="20" t="s">
        <v>52</v>
      </c>
      <c r="D20" s="21" t="s">
        <v>56</v>
      </c>
      <c r="E20" s="22"/>
      <c r="F20" s="22"/>
      <c r="G20" s="22"/>
      <c r="H20" s="23" t="s">
        <v>18</v>
      </c>
      <c r="I20" s="24">
        <v>1000</v>
      </c>
      <c r="J20" s="25"/>
      <c r="K20" s="27" t="s">
        <v>54</v>
      </c>
    </row>
    <row r="21" ht="13.6" hidden="1" spans="1:12">
      <c r="A21" s="19" t="s">
        <v>50</v>
      </c>
      <c r="B21" s="22" t="s">
        <v>51</v>
      </c>
      <c r="C21" s="20" t="s">
        <v>52</v>
      </c>
      <c r="D21" s="21" t="s">
        <v>57</v>
      </c>
      <c r="E21" s="22"/>
      <c r="F21" s="22"/>
      <c r="G21" s="22"/>
      <c r="H21" s="23" t="s">
        <v>18</v>
      </c>
      <c r="I21" s="24">
        <v>600</v>
      </c>
      <c r="J21" s="25"/>
      <c r="K21" s="27" t="s">
        <v>54</v>
      </c>
    </row>
    <row r="22" ht="13.6" hidden="1" spans="1:12">
      <c r="A22" s="19" t="s">
        <v>50</v>
      </c>
      <c r="B22" s="22" t="s">
        <v>51</v>
      </c>
      <c r="C22" s="20" t="s">
        <v>52</v>
      </c>
      <c r="D22" s="21" t="s">
        <v>58</v>
      </c>
      <c r="E22" s="22"/>
      <c r="F22" s="22"/>
      <c r="G22" s="22"/>
      <c r="H22" s="23" t="s">
        <v>18</v>
      </c>
      <c r="I22" s="24">
        <v>550</v>
      </c>
      <c r="J22" s="25"/>
      <c r="K22" s="27" t="s">
        <v>54</v>
      </c>
    </row>
    <row r="23" ht="13.6" hidden="1" spans="1:12">
      <c r="A23" s="19" t="s">
        <v>50</v>
      </c>
      <c r="B23" s="22" t="s">
        <v>51</v>
      </c>
      <c r="C23" s="20" t="s">
        <v>52</v>
      </c>
      <c r="D23" s="21" t="s">
        <v>59</v>
      </c>
      <c r="E23" s="22"/>
      <c r="F23" s="22"/>
      <c r="G23" s="22"/>
      <c r="H23" s="23" t="s">
        <v>18</v>
      </c>
      <c r="I23" s="24">
        <v>250</v>
      </c>
      <c r="J23" s="25"/>
      <c r="K23" s="27" t="s">
        <v>54</v>
      </c>
    </row>
    <row r="24" ht="13.6" hidden="1" spans="1:12">
      <c r="A24" s="19" t="s">
        <v>50</v>
      </c>
      <c r="B24" s="22" t="s">
        <v>51</v>
      </c>
      <c r="C24" s="20" t="s">
        <v>60</v>
      </c>
      <c r="D24" s="21" t="s">
        <v>61</v>
      </c>
      <c r="E24" s="22"/>
      <c r="F24" s="22"/>
      <c r="G24" s="22"/>
      <c r="H24" s="23" t="s">
        <v>18</v>
      </c>
      <c r="I24" s="24">
        <v>500</v>
      </c>
      <c r="J24" s="25"/>
      <c r="K24" s="27" t="s">
        <v>54</v>
      </c>
    </row>
    <row r="25" ht="13.6" hidden="1" spans="1:12">
      <c r="A25" s="19" t="s">
        <v>50</v>
      </c>
      <c r="B25" s="22" t="s">
        <v>51</v>
      </c>
      <c r="C25" s="20" t="s">
        <v>60</v>
      </c>
      <c r="D25" s="21" t="s">
        <v>62</v>
      </c>
      <c r="E25" s="22"/>
      <c r="F25" s="22"/>
      <c r="G25" s="22"/>
      <c r="H25" s="23" t="s">
        <v>18</v>
      </c>
      <c r="I25" s="24">
        <v>600</v>
      </c>
      <c r="J25" s="25"/>
      <c r="K25" s="27" t="s">
        <v>54</v>
      </c>
    </row>
    <row r="26" ht="13.6" hidden="1" spans="1:12">
      <c r="A26" s="19" t="s">
        <v>50</v>
      </c>
      <c r="B26" s="22" t="s">
        <v>51</v>
      </c>
      <c r="C26" s="20" t="s">
        <v>60</v>
      </c>
      <c r="D26" s="21" t="s">
        <v>63</v>
      </c>
      <c r="E26" s="22"/>
      <c r="F26" s="22"/>
      <c r="G26" s="22"/>
      <c r="H26" s="23" t="s">
        <v>18</v>
      </c>
      <c r="I26" s="24">
        <v>600</v>
      </c>
      <c r="J26" s="25"/>
      <c r="K26" s="27" t="s">
        <v>54</v>
      </c>
    </row>
    <row r="27" ht="13.6" hidden="1" spans="1:12">
      <c r="A27" s="19" t="s">
        <v>50</v>
      </c>
      <c r="B27" s="22" t="s">
        <v>51</v>
      </c>
      <c r="C27" s="20" t="s">
        <v>60</v>
      </c>
      <c r="D27" s="21" t="s">
        <v>64</v>
      </c>
      <c r="E27" s="22"/>
      <c r="F27" s="22"/>
      <c r="G27" s="22"/>
      <c r="H27" s="23" t="s">
        <v>18</v>
      </c>
      <c r="I27" s="24">
        <v>400</v>
      </c>
      <c r="J27" s="25"/>
      <c r="K27" s="27" t="s">
        <v>54</v>
      </c>
    </row>
    <row r="28" ht="13.6" hidden="1" spans="1:12">
      <c r="A28" s="19" t="s">
        <v>50</v>
      </c>
      <c r="B28" s="22" t="s">
        <v>51</v>
      </c>
      <c r="C28" s="20" t="s">
        <v>60</v>
      </c>
      <c r="D28" s="21" t="s">
        <v>65</v>
      </c>
      <c r="E28" s="22"/>
      <c r="F28" s="22"/>
      <c r="G28" s="22"/>
      <c r="H28" s="23" t="s">
        <v>18</v>
      </c>
      <c r="I28" s="24">
        <v>250</v>
      </c>
      <c r="J28" s="25"/>
      <c r="K28" s="27" t="s">
        <v>54</v>
      </c>
    </row>
    <row r="29" ht="13.6" hidden="1" spans="1:12">
      <c r="A29" s="19" t="s">
        <v>50</v>
      </c>
      <c r="B29" s="22" t="s">
        <v>51</v>
      </c>
      <c r="C29" s="22" t="s">
        <v>60</v>
      </c>
      <c r="D29" s="22" t="s">
        <v>66</v>
      </c>
      <c r="E29" s="22"/>
      <c r="F29" s="22"/>
      <c r="G29" s="22"/>
      <c r="H29" s="23" t="s">
        <v>18</v>
      </c>
      <c r="I29" s="24">
        <v>190</v>
      </c>
      <c r="J29" s="25"/>
      <c r="K29" s="27" t="s">
        <v>54</v>
      </c>
    </row>
    <row r="30" ht="14" hidden="1" spans="1:12">
      <c r="A30" s="19" t="s">
        <v>67</v>
      </c>
      <c r="B30" s="22" t="s">
        <v>68</v>
      </c>
      <c r="C30" s="20" t="s">
        <v>69</v>
      </c>
      <c r="D30" s="22" t="s">
        <v>70</v>
      </c>
      <c r="E30" s="22" t="s">
        <v>71</v>
      </c>
      <c r="F30" s="22"/>
      <c r="G30" s="22"/>
      <c r="H30" s="23" t="s">
        <v>18</v>
      </c>
      <c r="I30" s="24">
        <v>260</v>
      </c>
      <c r="J30" s="25"/>
      <c r="K30" s="28" t="s">
        <v>19</v>
      </c>
      <c r="L30" s="29" t="s">
        <v>72</v>
      </c>
    </row>
    <row r="31" ht="14" hidden="1" spans="1:12">
      <c r="A31" s="19" t="s">
        <v>67</v>
      </c>
      <c r="B31" s="22" t="s">
        <v>68</v>
      </c>
      <c r="C31" s="20" t="s">
        <v>73</v>
      </c>
      <c r="D31" s="22" t="s">
        <v>74</v>
      </c>
      <c r="E31" s="22" t="s">
        <v>75</v>
      </c>
      <c r="F31" s="22"/>
      <c r="G31" s="22"/>
      <c r="H31" s="23" t="s">
        <v>18</v>
      </c>
      <c r="I31" s="24">
        <v>50</v>
      </c>
      <c r="J31" s="25"/>
      <c r="K31" s="28" t="s">
        <v>19</v>
      </c>
      <c r="L31" s="29" t="s">
        <v>72</v>
      </c>
    </row>
    <row r="32" ht="14" hidden="1" spans="1:12">
      <c r="A32" s="19" t="s">
        <v>67</v>
      </c>
      <c r="B32" s="22" t="s">
        <v>68</v>
      </c>
      <c r="C32" s="20" t="s">
        <v>73</v>
      </c>
      <c r="D32" s="22" t="s">
        <v>76</v>
      </c>
      <c r="E32" s="22" t="s">
        <v>77</v>
      </c>
      <c r="F32" s="22"/>
      <c r="G32" s="22"/>
      <c r="H32" s="23" t="s">
        <v>18</v>
      </c>
      <c r="I32" s="24">
        <v>80</v>
      </c>
      <c r="J32" s="25"/>
      <c r="K32" s="28" t="s">
        <v>19</v>
      </c>
      <c r="L32" s="29" t="s">
        <v>72</v>
      </c>
    </row>
    <row r="33" ht="14" hidden="1" spans="1:12">
      <c r="A33" s="19" t="s">
        <v>67</v>
      </c>
      <c r="B33" s="22" t="s">
        <v>68</v>
      </c>
      <c r="C33" s="20" t="s">
        <v>73</v>
      </c>
      <c r="D33" s="22" t="s">
        <v>78</v>
      </c>
      <c r="E33" s="22" t="s">
        <v>79</v>
      </c>
      <c r="F33" s="22"/>
      <c r="G33" s="22"/>
      <c r="H33" s="23" t="s">
        <v>18</v>
      </c>
      <c r="I33" s="24">
        <v>150</v>
      </c>
      <c r="J33" s="25"/>
      <c r="K33" s="28" t="s">
        <v>19</v>
      </c>
      <c r="L33" s="29" t="s">
        <v>72</v>
      </c>
    </row>
    <row r="34" ht="14" hidden="1" spans="1:12">
      <c r="A34" s="19" t="s">
        <v>67</v>
      </c>
      <c r="B34" s="22" t="s">
        <v>68</v>
      </c>
      <c r="C34" s="20" t="s">
        <v>73</v>
      </c>
      <c r="D34" s="22" t="s">
        <v>80</v>
      </c>
      <c r="E34" s="22" t="s">
        <v>81</v>
      </c>
      <c r="F34" s="22"/>
      <c r="G34" s="22"/>
      <c r="H34" s="23" t="s">
        <v>18</v>
      </c>
      <c r="I34" s="24">
        <v>50</v>
      </c>
      <c r="J34" s="25"/>
      <c r="K34" s="28" t="s">
        <v>19</v>
      </c>
      <c r="L34" s="29" t="s">
        <v>72</v>
      </c>
    </row>
    <row r="35" ht="14" hidden="1" spans="1:12">
      <c r="A35" s="19" t="s">
        <v>67</v>
      </c>
      <c r="B35" s="22" t="s">
        <v>68</v>
      </c>
      <c r="C35" s="20" t="s">
        <v>73</v>
      </c>
      <c r="D35" s="22" t="s">
        <v>82</v>
      </c>
      <c r="E35" s="22" t="s">
        <v>83</v>
      </c>
      <c r="F35" s="22"/>
      <c r="G35" s="22"/>
      <c r="H35" s="23" t="s">
        <v>18</v>
      </c>
      <c r="I35" s="24">
        <v>50</v>
      </c>
      <c r="J35" s="25"/>
      <c r="K35" s="28" t="s">
        <v>19</v>
      </c>
      <c r="L35" s="29" t="s">
        <v>72</v>
      </c>
    </row>
    <row r="36" ht="13.6" spans="1:12">
      <c r="A36" s="19" t="s">
        <v>84</v>
      </c>
      <c r="B36" s="20" t="s">
        <v>85</v>
      </c>
      <c r="C36" s="20" t="s">
        <v>86</v>
      </c>
      <c r="D36" s="21" t="s">
        <v>87</v>
      </c>
      <c r="E36" s="22" t="s">
        <v>88</v>
      </c>
      <c r="F36" s="22" t="s">
        <v>89</v>
      </c>
      <c r="G36" s="22" t="s">
        <v>90</v>
      </c>
      <c r="H36" s="23" t="s">
        <v>18</v>
      </c>
      <c r="I36" s="24">
        <v>800</v>
      </c>
      <c r="J36" s="25"/>
      <c r="K36" s="27" t="s">
        <v>91</v>
      </c>
    </row>
    <row r="37" ht="13.6" spans="1:12">
      <c r="A37" s="19" t="s">
        <v>84</v>
      </c>
      <c r="B37" s="20" t="s">
        <v>85</v>
      </c>
      <c r="C37" s="20" t="s">
        <v>86</v>
      </c>
      <c r="D37" s="21" t="s">
        <v>92</v>
      </c>
      <c r="E37" s="22" t="s">
        <v>93</v>
      </c>
      <c r="F37" s="22" t="s">
        <v>94</v>
      </c>
      <c r="G37" s="22" t="s">
        <v>95</v>
      </c>
      <c r="H37" s="23" t="s">
        <v>18</v>
      </c>
      <c r="I37" s="24">
        <v>700</v>
      </c>
      <c r="J37" s="25"/>
      <c r="K37" s="27" t="s">
        <v>91</v>
      </c>
    </row>
    <row r="38" ht="13.6" spans="1:12">
      <c r="A38" s="19" t="s">
        <v>84</v>
      </c>
      <c r="B38" s="20" t="s">
        <v>85</v>
      </c>
      <c r="C38" s="20" t="s">
        <v>96</v>
      </c>
      <c r="D38" s="22" t="s">
        <v>97</v>
      </c>
      <c r="E38" s="22" t="s">
        <v>98</v>
      </c>
      <c r="F38" s="22" t="s">
        <v>99</v>
      </c>
      <c r="G38" s="22" t="s">
        <v>100</v>
      </c>
      <c r="H38" s="23" t="s">
        <v>18</v>
      </c>
      <c r="I38" s="24">
        <v>150</v>
      </c>
      <c r="J38" s="25"/>
      <c r="K38" s="27" t="s">
        <v>91</v>
      </c>
    </row>
    <row r="39" ht="13.6" spans="1:12">
      <c r="A39" s="19" t="s">
        <v>84</v>
      </c>
      <c r="B39" s="20" t="s">
        <v>85</v>
      </c>
      <c r="C39" s="20" t="s">
        <v>96</v>
      </c>
      <c r="D39" s="22" t="s">
        <v>101</v>
      </c>
      <c r="E39" s="22" t="s">
        <v>102</v>
      </c>
      <c r="F39" s="22" t="s">
        <v>103</v>
      </c>
      <c r="G39" s="22" t="s">
        <v>104</v>
      </c>
      <c r="H39" s="23" t="s">
        <v>18</v>
      </c>
      <c r="I39" s="24">
        <v>500</v>
      </c>
      <c r="J39" s="25"/>
      <c r="K39" s="27" t="s">
        <v>91</v>
      </c>
    </row>
    <row r="40" ht="13.6" spans="1:12">
      <c r="A40" s="19" t="s">
        <v>84</v>
      </c>
      <c r="B40" s="22" t="s">
        <v>85</v>
      </c>
      <c r="C40" s="20" t="s">
        <v>96</v>
      </c>
      <c r="D40" s="22" t="s">
        <v>105</v>
      </c>
      <c r="E40" s="22" t="s">
        <v>106</v>
      </c>
      <c r="F40" s="22" t="s">
        <v>107</v>
      </c>
      <c r="G40" s="22" t="s">
        <v>108</v>
      </c>
      <c r="H40" s="23" t="s">
        <v>18</v>
      </c>
      <c r="I40" s="24">
        <v>150</v>
      </c>
      <c r="J40" s="25"/>
      <c r="K40" s="27" t="s">
        <v>91</v>
      </c>
    </row>
    <row r="41" ht="13.6" spans="1:12">
      <c r="A41" s="19" t="s">
        <v>84</v>
      </c>
      <c r="B41" s="22" t="s">
        <v>85</v>
      </c>
      <c r="C41" s="20" t="s">
        <v>109</v>
      </c>
      <c r="D41" s="22" t="s">
        <v>110</v>
      </c>
      <c r="E41" s="22"/>
      <c r="F41" s="22" t="s">
        <v>111</v>
      </c>
      <c r="G41" s="22" t="s">
        <v>112</v>
      </c>
      <c r="H41" s="23" t="s">
        <v>18</v>
      </c>
      <c r="I41" s="24">
        <v>300</v>
      </c>
      <c r="J41" s="25"/>
      <c r="K41" s="27" t="s">
        <v>91</v>
      </c>
    </row>
    <row r="42" ht="13.6" spans="1:12">
      <c r="A42" s="19" t="s">
        <v>84</v>
      </c>
      <c r="B42" s="22" t="s">
        <v>85</v>
      </c>
      <c r="C42" s="20" t="s">
        <v>109</v>
      </c>
      <c r="D42" s="22" t="s">
        <v>113</v>
      </c>
      <c r="E42" s="22"/>
      <c r="F42" s="22" t="s">
        <v>114</v>
      </c>
      <c r="G42" s="22" t="s">
        <v>115</v>
      </c>
      <c r="H42" s="23" t="s">
        <v>18</v>
      </c>
      <c r="I42" s="24">
        <v>150</v>
      </c>
      <c r="J42" s="25"/>
      <c r="K42" s="27" t="s">
        <v>91</v>
      </c>
    </row>
    <row r="43" ht="13.6" spans="1:12">
      <c r="A43" s="19" t="s">
        <v>84</v>
      </c>
      <c r="B43" s="20" t="s">
        <v>85</v>
      </c>
      <c r="C43" s="20" t="s">
        <v>116</v>
      </c>
      <c r="D43" s="21" t="s">
        <v>117</v>
      </c>
      <c r="E43" s="22"/>
      <c r="F43" s="22" t="s">
        <v>118</v>
      </c>
      <c r="G43" s="22" t="s">
        <v>119</v>
      </c>
      <c r="H43" s="23" t="s">
        <v>18</v>
      </c>
      <c r="I43" s="24">
        <v>120</v>
      </c>
      <c r="J43" s="25"/>
      <c r="K43" s="27" t="s">
        <v>91</v>
      </c>
    </row>
    <row r="44" ht="13.6" spans="1:12">
      <c r="A44" s="19" t="s">
        <v>84</v>
      </c>
      <c r="B44" s="20" t="s">
        <v>85</v>
      </c>
      <c r="C44" s="20" t="s">
        <v>116</v>
      </c>
      <c r="D44" s="21" t="s">
        <v>120</v>
      </c>
      <c r="E44" s="22"/>
      <c r="F44" s="22" t="s">
        <v>121</v>
      </c>
      <c r="G44" s="22" t="s">
        <v>122</v>
      </c>
      <c r="H44" s="23" t="s">
        <v>18</v>
      </c>
      <c r="I44" s="24">
        <v>190</v>
      </c>
      <c r="J44" s="25"/>
      <c r="K44" s="27" t="s">
        <v>91</v>
      </c>
    </row>
    <row r="45" ht="13.6" hidden="1" spans="1:12">
      <c r="A45" s="19" t="s">
        <v>123</v>
      </c>
      <c r="B45" s="22" t="s">
        <v>124</v>
      </c>
      <c r="C45" s="20" t="s">
        <v>125</v>
      </c>
      <c r="D45" s="22" t="s">
        <v>126</v>
      </c>
      <c r="E45" s="22" t="s">
        <v>127</v>
      </c>
      <c r="F45" s="22" t="s">
        <v>128</v>
      </c>
      <c r="G45" s="22"/>
      <c r="H45" s="23" t="s">
        <v>18</v>
      </c>
      <c r="I45" s="24">
        <v>500</v>
      </c>
      <c r="J45" s="25"/>
      <c r="K45" s="27" t="s">
        <v>129</v>
      </c>
    </row>
    <row r="46" ht="13.6" hidden="1" spans="1:12">
      <c r="A46" s="19" t="s">
        <v>123</v>
      </c>
      <c r="B46" s="22" t="s">
        <v>124</v>
      </c>
      <c r="C46" s="20" t="s">
        <v>125</v>
      </c>
      <c r="D46" s="22" t="s">
        <v>130</v>
      </c>
      <c r="E46" s="22" t="s">
        <v>131</v>
      </c>
      <c r="F46" s="22" t="s">
        <v>132</v>
      </c>
      <c r="G46" s="22"/>
      <c r="H46" s="23" t="s">
        <v>18</v>
      </c>
      <c r="I46" s="24">
        <v>200</v>
      </c>
      <c r="J46" s="25"/>
      <c r="K46" s="27" t="s">
        <v>129</v>
      </c>
    </row>
    <row r="47" ht="13.6" hidden="1" spans="1:12">
      <c r="A47" s="19" t="s">
        <v>123</v>
      </c>
      <c r="B47" s="22" t="s">
        <v>124</v>
      </c>
      <c r="C47" s="20" t="s">
        <v>125</v>
      </c>
      <c r="D47" s="22" t="s">
        <v>133</v>
      </c>
      <c r="E47" s="22" t="s">
        <v>134</v>
      </c>
      <c r="F47" s="22" t="s">
        <v>135</v>
      </c>
      <c r="G47" s="22"/>
      <c r="H47" s="23" t="s">
        <v>18</v>
      </c>
      <c r="I47" s="24">
        <v>1200</v>
      </c>
      <c r="J47" s="25"/>
      <c r="K47" s="27" t="s">
        <v>129</v>
      </c>
    </row>
    <row r="48" ht="13.6" hidden="1" spans="1:12">
      <c r="A48" s="19" t="s">
        <v>123</v>
      </c>
      <c r="B48" s="22" t="s">
        <v>124</v>
      </c>
      <c r="C48" s="20" t="s">
        <v>125</v>
      </c>
      <c r="D48" s="22" t="s">
        <v>136</v>
      </c>
      <c r="E48" s="22" t="s">
        <v>137</v>
      </c>
      <c r="F48" s="22" t="s">
        <v>138</v>
      </c>
      <c r="G48" s="22"/>
      <c r="H48" s="23" t="s">
        <v>18</v>
      </c>
      <c r="I48" s="24">
        <v>900</v>
      </c>
      <c r="J48" s="25"/>
      <c r="K48" s="27" t="s">
        <v>129</v>
      </c>
    </row>
    <row r="49" ht="13.6" hidden="1" spans="1:12">
      <c r="A49" s="19" t="s">
        <v>123</v>
      </c>
      <c r="B49" s="22" t="s">
        <v>124</v>
      </c>
      <c r="C49" s="20" t="s">
        <v>125</v>
      </c>
      <c r="D49" s="22" t="s">
        <v>139</v>
      </c>
      <c r="E49" s="22" t="s">
        <v>140</v>
      </c>
      <c r="F49" s="22" t="s">
        <v>141</v>
      </c>
      <c r="G49" s="22"/>
      <c r="H49" s="23" t="s">
        <v>18</v>
      </c>
      <c r="I49" s="24">
        <v>500</v>
      </c>
      <c r="J49" s="25"/>
      <c r="K49" s="27" t="s">
        <v>129</v>
      </c>
    </row>
    <row r="50" ht="13.6" hidden="1" spans="1:12">
      <c r="A50" s="19" t="s">
        <v>123</v>
      </c>
      <c r="B50" s="22" t="s">
        <v>124</v>
      </c>
      <c r="C50" s="20" t="s">
        <v>125</v>
      </c>
      <c r="D50" s="22" t="s">
        <v>142</v>
      </c>
      <c r="E50" s="22" t="s">
        <v>143</v>
      </c>
      <c r="F50" s="22" t="s">
        <v>144</v>
      </c>
      <c r="G50" s="22"/>
      <c r="H50" s="23" t="s">
        <v>18</v>
      </c>
      <c r="I50" s="24">
        <v>200</v>
      </c>
      <c r="J50" s="25"/>
      <c r="K50" s="27" t="s">
        <v>129</v>
      </c>
    </row>
    <row r="51" ht="13.6" hidden="1" spans="1:12">
      <c r="A51" s="19" t="s">
        <v>123</v>
      </c>
      <c r="B51" s="22" t="s">
        <v>124</v>
      </c>
      <c r="C51" s="20" t="s">
        <v>125</v>
      </c>
      <c r="D51" s="22" t="s">
        <v>145</v>
      </c>
      <c r="E51" s="22" t="s">
        <v>146</v>
      </c>
      <c r="F51" s="22" t="s">
        <v>147</v>
      </c>
      <c r="G51" s="22"/>
      <c r="H51" s="23" t="s">
        <v>18</v>
      </c>
      <c r="I51" s="24">
        <v>100</v>
      </c>
      <c r="J51" s="25"/>
      <c r="K51" s="27" t="s">
        <v>129</v>
      </c>
    </row>
    <row r="52" ht="13.6" hidden="1" spans="1:12">
      <c r="A52" s="19" t="s">
        <v>123</v>
      </c>
      <c r="B52" s="22" t="s">
        <v>124</v>
      </c>
      <c r="C52" s="20" t="s">
        <v>148</v>
      </c>
      <c r="D52" s="22" t="s">
        <v>149</v>
      </c>
      <c r="E52" s="22" t="s">
        <v>150</v>
      </c>
      <c r="F52" s="22" t="s">
        <v>151</v>
      </c>
      <c r="G52" s="22"/>
      <c r="H52" s="23" t="s">
        <v>18</v>
      </c>
      <c r="I52" s="24">
        <v>190</v>
      </c>
      <c r="J52" s="25"/>
      <c r="K52" s="27" t="s">
        <v>129</v>
      </c>
    </row>
    <row r="53" ht="13.6" hidden="1" spans="1:12">
      <c r="A53" s="19" t="s">
        <v>123</v>
      </c>
      <c r="B53" s="22" t="s">
        <v>124</v>
      </c>
      <c r="C53" s="20" t="s">
        <v>148</v>
      </c>
      <c r="D53" s="22" t="s">
        <v>152</v>
      </c>
      <c r="E53" s="22" t="s">
        <v>153</v>
      </c>
      <c r="F53" s="22" t="s">
        <v>154</v>
      </c>
      <c r="G53" s="22"/>
      <c r="H53" s="23" t="s">
        <v>18</v>
      </c>
      <c r="I53" s="24">
        <v>340</v>
      </c>
      <c r="J53" s="25"/>
      <c r="K53" s="27" t="s">
        <v>129</v>
      </c>
    </row>
    <row r="54" ht="13.6" hidden="1" spans="1:12">
      <c r="A54" s="19" t="s">
        <v>123</v>
      </c>
      <c r="B54" s="22" t="s">
        <v>124</v>
      </c>
      <c r="C54" s="20" t="s">
        <v>148</v>
      </c>
      <c r="D54" s="22" t="s">
        <v>155</v>
      </c>
      <c r="E54" s="22" t="s">
        <v>156</v>
      </c>
      <c r="F54" s="22" t="s">
        <v>157</v>
      </c>
      <c r="G54" s="22"/>
      <c r="H54" s="23" t="s">
        <v>18</v>
      </c>
      <c r="I54" s="24">
        <v>100</v>
      </c>
      <c r="J54" s="25"/>
      <c r="K54" s="27" t="s">
        <v>129</v>
      </c>
    </row>
    <row r="55" ht="13.6" hidden="1" spans="1:12">
      <c r="A55" s="19" t="s">
        <v>123</v>
      </c>
      <c r="B55" s="22" t="s">
        <v>124</v>
      </c>
      <c r="C55" s="20" t="s">
        <v>148</v>
      </c>
      <c r="D55" s="22" t="s">
        <v>158</v>
      </c>
      <c r="E55" s="22" t="s">
        <v>159</v>
      </c>
      <c r="F55" s="22" t="s">
        <v>160</v>
      </c>
      <c r="G55" s="22"/>
      <c r="H55" s="23" t="s">
        <v>18</v>
      </c>
      <c r="I55" s="24">
        <v>250</v>
      </c>
      <c r="J55" s="25"/>
      <c r="K55" s="27" t="s">
        <v>129</v>
      </c>
    </row>
    <row r="56" ht="13.6" hidden="1" spans="1:12">
      <c r="A56" s="19" t="s">
        <v>123</v>
      </c>
      <c r="B56" s="22" t="s">
        <v>124</v>
      </c>
      <c r="C56" s="20" t="s">
        <v>148</v>
      </c>
      <c r="D56" s="22" t="s">
        <v>161</v>
      </c>
      <c r="E56" s="22" t="s">
        <v>162</v>
      </c>
      <c r="F56" s="22" t="s">
        <v>163</v>
      </c>
      <c r="G56" s="22"/>
      <c r="H56" s="23" t="s">
        <v>18</v>
      </c>
      <c r="I56" s="24">
        <v>90</v>
      </c>
      <c r="J56" s="25"/>
      <c r="K56" s="27" t="s">
        <v>129</v>
      </c>
    </row>
    <row r="57" ht="13.6" hidden="1" spans="1:12">
      <c r="A57" s="19" t="s">
        <v>123</v>
      </c>
      <c r="B57" s="22" t="s">
        <v>124</v>
      </c>
      <c r="C57" s="20" t="s">
        <v>148</v>
      </c>
      <c r="D57" s="22" t="s">
        <v>164</v>
      </c>
      <c r="E57" s="22" t="s">
        <v>165</v>
      </c>
      <c r="F57" s="22" t="s">
        <v>166</v>
      </c>
      <c r="G57" s="22"/>
      <c r="H57" s="23" t="s">
        <v>18</v>
      </c>
      <c r="I57" s="24">
        <v>120</v>
      </c>
      <c r="J57" s="25"/>
      <c r="K57" s="27" t="s">
        <v>129</v>
      </c>
    </row>
    <row r="58" ht="13.6" hidden="1" spans="1:12">
      <c r="A58" s="19" t="s">
        <v>123</v>
      </c>
      <c r="B58" s="20" t="s">
        <v>124</v>
      </c>
      <c r="C58" s="20" t="s">
        <v>167</v>
      </c>
      <c r="D58" s="21" t="s">
        <v>168</v>
      </c>
      <c r="E58" s="22" t="s">
        <v>169</v>
      </c>
      <c r="F58" s="22" t="s">
        <v>170</v>
      </c>
      <c r="G58" s="22"/>
      <c r="H58" s="23" t="s">
        <v>18</v>
      </c>
      <c r="I58" s="24">
        <v>50</v>
      </c>
      <c r="J58" s="25"/>
      <c r="K58" s="27" t="s">
        <v>129</v>
      </c>
    </row>
    <row r="59" ht="13.6" hidden="1" spans="1:12">
      <c r="A59" s="19" t="s">
        <v>123</v>
      </c>
      <c r="B59" s="20" t="s">
        <v>124</v>
      </c>
      <c r="C59" s="20" t="s">
        <v>167</v>
      </c>
      <c r="D59" s="21" t="s">
        <v>171</v>
      </c>
      <c r="E59" s="22" t="s">
        <v>172</v>
      </c>
      <c r="F59" s="22" t="s">
        <v>173</v>
      </c>
      <c r="G59" s="22"/>
      <c r="H59" s="23" t="s">
        <v>18</v>
      </c>
      <c r="I59" s="24">
        <v>120</v>
      </c>
      <c r="J59" s="25"/>
      <c r="K59" s="27" t="s">
        <v>129</v>
      </c>
    </row>
    <row r="60" ht="13.6" hidden="1" spans="1:12">
      <c r="A60" s="19" t="s">
        <v>123</v>
      </c>
      <c r="B60" s="22" t="s">
        <v>124</v>
      </c>
      <c r="C60" s="20" t="s">
        <v>167</v>
      </c>
      <c r="D60" s="22" t="s">
        <v>174</v>
      </c>
      <c r="E60" s="22" t="s">
        <v>175</v>
      </c>
      <c r="F60" s="22" t="s">
        <v>176</v>
      </c>
      <c r="G60" s="22"/>
      <c r="H60" s="23" t="s">
        <v>18</v>
      </c>
      <c r="I60" s="24">
        <v>30</v>
      </c>
      <c r="J60" s="25"/>
      <c r="K60" s="27" t="s">
        <v>129</v>
      </c>
    </row>
    <row r="61" ht="14" hidden="1" spans="1:12">
      <c r="A61" s="30" t="s">
        <v>177</v>
      </c>
      <c r="B61" s="20" t="s">
        <v>177</v>
      </c>
      <c r="C61" s="20" t="s">
        <v>178</v>
      </c>
      <c r="D61" s="22" t="s">
        <v>179</v>
      </c>
      <c r="E61" s="31" t="s">
        <v>180</v>
      </c>
      <c r="F61" s="22" t="s">
        <v>181</v>
      </c>
      <c r="G61" s="22"/>
      <c r="H61" s="23" t="s">
        <v>18</v>
      </c>
      <c r="I61" s="24">
        <v>30</v>
      </c>
      <c r="J61" s="25"/>
      <c r="K61" s="28" t="s">
        <v>19</v>
      </c>
      <c r="L61" s="29" t="s">
        <v>72</v>
      </c>
    </row>
    <row r="62" ht="14" hidden="1" spans="1:12">
      <c r="A62" s="30" t="s">
        <v>177</v>
      </c>
      <c r="B62" s="20" t="s">
        <v>177</v>
      </c>
      <c r="C62" s="20" t="s">
        <v>178</v>
      </c>
      <c r="D62" s="22" t="s">
        <v>182</v>
      </c>
      <c r="E62" s="31" t="s">
        <v>183</v>
      </c>
      <c r="F62" s="22" t="s">
        <v>184</v>
      </c>
      <c r="G62" s="22"/>
      <c r="H62" s="23" t="s">
        <v>18</v>
      </c>
      <c r="I62" s="24">
        <v>130</v>
      </c>
      <c r="J62" s="25"/>
      <c r="K62" s="28" t="s">
        <v>19</v>
      </c>
      <c r="L62" s="29" t="s">
        <v>72</v>
      </c>
    </row>
    <row r="63" ht="14" hidden="1" spans="1:12">
      <c r="A63" s="30" t="s">
        <v>177</v>
      </c>
      <c r="B63" s="20" t="s">
        <v>177</v>
      </c>
      <c r="C63" s="20" t="s">
        <v>178</v>
      </c>
      <c r="D63" s="22" t="s">
        <v>185</v>
      </c>
      <c r="E63" s="31" t="s">
        <v>186</v>
      </c>
      <c r="F63" s="22" t="s">
        <v>187</v>
      </c>
      <c r="G63" s="22"/>
      <c r="H63" s="23" t="s">
        <v>18</v>
      </c>
      <c r="I63" s="24">
        <v>90</v>
      </c>
      <c r="J63" s="25"/>
      <c r="K63" s="28" t="s">
        <v>19</v>
      </c>
      <c r="L63" s="29" t="s">
        <v>72</v>
      </c>
    </row>
    <row r="64" ht="14" hidden="1" spans="1:12">
      <c r="A64" s="30" t="s">
        <v>177</v>
      </c>
      <c r="B64" s="20" t="s">
        <v>177</v>
      </c>
      <c r="C64" s="20" t="s">
        <v>178</v>
      </c>
      <c r="D64" s="22" t="s">
        <v>188</v>
      </c>
      <c r="E64" s="31" t="s">
        <v>189</v>
      </c>
      <c r="F64" s="22" t="s">
        <v>190</v>
      </c>
      <c r="G64" s="22"/>
      <c r="H64" s="23" t="s">
        <v>18</v>
      </c>
      <c r="I64" s="24">
        <v>50</v>
      </c>
      <c r="J64" s="25"/>
      <c r="K64" s="28" t="s">
        <v>19</v>
      </c>
      <c r="L64" s="29" t="s">
        <v>72</v>
      </c>
    </row>
    <row r="65" ht="13.6" hidden="1" spans="1:11">
      <c r="A65" s="30" t="s">
        <v>191</v>
      </c>
      <c r="B65" s="20" t="s">
        <v>191</v>
      </c>
      <c r="C65" s="20" t="s">
        <v>192</v>
      </c>
      <c r="D65" s="22" t="s">
        <v>193</v>
      </c>
      <c r="E65" s="32" t="s">
        <v>194</v>
      </c>
      <c r="F65" s="22" t="s">
        <v>195</v>
      </c>
      <c r="G65" s="22"/>
      <c r="H65" s="23" t="s">
        <v>18</v>
      </c>
      <c r="I65" s="24">
        <v>400</v>
      </c>
      <c r="J65" s="25"/>
      <c r="K65" s="27" t="s">
        <v>54</v>
      </c>
    </row>
    <row r="66" ht="13.6" hidden="1" spans="1:11">
      <c r="A66" s="30" t="s">
        <v>191</v>
      </c>
      <c r="B66" s="20" t="s">
        <v>191</v>
      </c>
      <c r="C66" s="20" t="s">
        <v>192</v>
      </c>
      <c r="D66" s="22" t="s">
        <v>196</v>
      </c>
      <c r="E66" s="32" t="s">
        <v>197</v>
      </c>
      <c r="F66" s="22" t="s">
        <v>198</v>
      </c>
      <c r="G66" s="22"/>
      <c r="H66" s="23" t="s">
        <v>18</v>
      </c>
      <c r="I66" s="24">
        <v>650</v>
      </c>
      <c r="J66" s="25"/>
      <c r="K66" s="27" t="s">
        <v>54</v>
      </c>
    </row>
    <row r="67" ht="13.6" hidden="1" spans="1:11">
      <c r="A67" s="30" t="s">
        <v>191</v>
      </c>
      <c r="B67" s="20" t="s">
        <v>191</v>
      </c>
      <c r="C67" s="20" t="s">
        <v>192</v>
      </c>
      <c r="D67" s="22" t="s">
        <v>199</v>
      </c>
      <c r="E67" s="32" t="s">
        <v>200</v>
      </c>
      <c r="F67" s="22" t="s">
        <v>201</v>
      </c>
      <c r="G67" s="22"/>
      <c r="H67" s="23" t="s">
        <v>18</v>
      </c>
      <c r="I67" s="24">
        <v>800</v>
      </c>
      <c r="J67" s="25"/>
      <c r="K67" s="27" t="s">
        <v>54</v>
      </c>
    </row>
    <row r="68" ht="13.6" hidden="1" spans="1:11">
      <c r="A68" s="30" t="s">
        <v>191</v>
      </c>
      <c r="B68" s="20" t="s">
        <v>191</v>
      </c>
      <c r="C68" s="20" t="s">
        <v>192</v>
      </c>
      <c r="D68" s="22" t="s">
        <v>202</v>
      </c>
      <c r="E68" s="32" t="s">
        <v>203</v>
      </c>
      <c r="F68" s="22" t="s">
        <v>204</v>
      </c>
      <c r="G68" s="22"/>
      <c r="H68" s="23" t="s">
        <v>18</v>
      </c>
      <c r="I68" s="24">
        <v>800</v>
      </c>
      <c r="J68" s="25"/>
      <c r="K68" s="27" t="s">
        <v>54</v>
      </c>
    </row>
    <row r="69" ht="13.6" hidden="1" spans="1:11">
      <c r="A69" s="30" t="s">
        <v>191</v>
      </c>
      <c r="B69" s="22" t="s">
        <v>191</v>
      </c>
      <c r="C69" s="20" t="s">
        <v>192</v>
      </c>
      <c r="D69" s="22" t="s">
        <v>205</v>
      </c>
      <c r="E69" s="32" t="s">
        <v>206</v>
      </c>
      <c r="F69" s="22" t="s">
        <v>207</v>
      </c>
      <c r="G69" s="22"/>
      <c r="H69" s="23" t="s">
        <v>18</v>
      </c>
      <c r="I69" s="24">
        <v>500</v>
      </c>
      <c r="J69" s="25"/>
      <c r="K69" s="27" t="s">
        <v>54</v>
      </c>
    </row>
    <row r="70" ht="13.6" hidden="1" spans="1:11">
      <c r="A70" s="30" t="s">
        <v>191</v>
      </c>
      <c r="B70" s="22" t="s">
        <v>191</v>
      </c>
      <c r="C70" s="20" t="s">
        <v>208</v>
      </c>
      <c r="D70" s="22" t="s">
        <v>209</v>
      </c>
      <c r="E70" s="32" t="s">
        <v>210</v>
      </c>
      <c r="F70" s="22" t="s">
        <v>211</v>
      </c>
      <c r="G70" s="22"/>
      <c r="H70" s="23" t="s">
        <v>18</v>
      </c>
      <c r="I70" s="24">
        <v>50</v>
      </c>
      <c r="J70" s="25"/>
      <c r="K70" s="27" t="s">
        <v>54</v>
      </c>
    </row>
    <row r="71" ht="13.6" hidden="1" spans="1:11">
      <c r="A71" s="30" t="s">
        <v>191</v>
      </c>
      <c r="B71" s="22" t="s">
        <v>191</v>
      </c>
      <c r="C71" s="20" t="s">
        <v>208</v>
      </c>
      <c r="D71" s="22" t="s">
        <v>212</v>
      </c>
      <c r="E71" s="32" t="s">
        <v>213</v>
      </c>
      <c r="F71" s="22" t="s">
        <v>214</v>
      </c>
      <c r="G71" s="22"/>
      <c r="H71" s="23" t="s">
        <v>18</v>
      </c>
      <c r="I71" s="24">
        <v>300</v>
      </c>
      <c r="J71" s="25"/>
      <c r="K71" s="27" t="s">
        <v>54</v>
      </c>
    </row>
    <row r="72" ht="13.6" hidden="1" spans="1:11">
      <c r="A72" s="30" t="s">
        <v>191</v>
      </c>
      <c r="B72" s="22" t="s">
        <v>191</v>
      </c>
      <c r="C72" s="20" t="s">
        <v>208</v>
      </c>
      <c r="D72" s="22" t="s">
        <v>215</v>
      </c>
      <c r="E72" s="32" t="s">
        <v>216</v>
      </c>
      <c r="F72" s="22" t="s">
        <v>217</v>
      </c>
      <c r="G72" s="22"/>
      <c r="H72" s="23" t="s">
        <v>18</v>
      </c>
      <c r="I72" s="24">
        <v>500</v>
      </c>
      <c r="J72" s="25"/>
      <c r="K72" s="27" t="s">
        <v>54</v>
      </c>
    </row>
    <row r="73" ht="13.6" hidden="1" spans="1:11">
      <c r="A73" s="30" t="s">
        <v>191</v>
      </c>
      <c r="B73" s="22" t="s">
        <v>191</v>
      </c>
      <c r="C73" s="20" t="s">
        <v>208</v>
      </c>
      <c r="D73" s="22" t="s">
        <v>218</v>
      </c>
      <c r="E73" s="32" t="s">
        <v>219</v>
      </c>
      <c r="F73" s="22" t="s">
        <v>220</v>
      </c>
      <c r="G73" s="22"/>
      <c r="H73" s="23" t="s">
        <v>18</v>
      </c>
      <c r="I73" s="24">
        <v>350</v>
      </c>
      <c r="J73" s="25"/>
      <c r="K73" s="27" t="s">
        <v>54</v>
      </c>
    </row>
    <row r="74" ht="13.6" hidden="1" spans="1:11">
      <c r="A74" s="30" t="s">
        <v>191</v>
      </c>
      <c r="B74" s="22" t="s">
        <v>191</v>
      </c>
      <c r="C74" s="20" t="s">
        <v>208</v>
      </c>
      <c r="D74" s="22" t="s">
        <v>221</v>
      </c>
      <c r="E74" s="32" t="s">
        <v>222</v>
      </c>
      <c r="F74" s="22" t="s">
        <v>223</v>
      </c>
      <c r="G74" s="22"/>
      <c r="H74" s="23" t="s">
        <v>18</v>
      </c>
      <c r="I74" s="24">
        <v>300</v>
      </c>
      <c r="J74" s="25"/>
      <c r="K74" s="27" t="s">
        <v>54</v>
      </c>
    </row>
    <row r="75" ht="13.6" hidden="1" spans="1:11">
      <c r="A75" s="30" t="s">
        <v>191</v>
      </c>
      <c r="B75" s="22" t="s">
        <v>191</v>
      </c>
      <c r="C75" s="20" t="s">
        <v>224</v>
      </c>
      <c r="D75" s="22" t="s">
        <v>225</v>
      </c>
      <c r="E75" s="32" t="s">
        <v>226</v>
      </c>
      <c r="F75" s="22" t="s">
        <v>227</v>
      </c>
      <c r="G75" s="22"/>
      <c r="H75" s="23" t="s">
        <v>18</v>
      </c>
      <c r="I75" s="24">
        <v>30</v>
      </c>
      <c r="J75" s="25"/>
      <c r="K75" s="27" t="s">
        <v>54</v>
      </c>
    </row>
    <row r="76" ht="13.6" hidden="1" spans="1:11">
      <c r="A76" s="30" t="s">
        <v>191</v>
      </c>
      <c r="B76" s="22" t="s">
        <v>191</v>
      </c>
      <c r="C76" s="20" t="s">
        <v>224</v>
      </c>
      <c r="D76" s="22" t="s">
        <v>228</v>
      </c>
      <c r="E76" s="32" t="s">
        <v>229</v>
      </c>
      <c r="F76" s="22" t="s">
        <v>230</v>
      </c>
      <c r="G76" s="22"/>
      <c r="H76" s="23" t="s">
        <v>18</v>
      </c>
      <c r="I76" s="24">
        <v>50</v>
      </c>
      <c r="J76" s="25"/>
      <c r="K76" s="27" t="s">
        <v>54</v>
      </c>
    </row>
    <row r="77" ht="13.6" hidden="1" spans="1:11">
      <c r="A77" s="30" t="s">
        <v>191</v>
      </c>
      <c r="B77" s="22" t="s">
        <v>191</v>
      </c>
      <c r="C77" s="20" t="s">
        <v>224</v>
      </c>
      <c r="D77" s="22" t="s">
        <v>231</v>
      </c>
      <c r="E77" s="32" t="s">
        <v>232</v>
      </c>
      <c r="F77" s="22" t="s">
        <v>233</v>
      </c>
      <c r="G77" s="22"/>
      <c r="H77" s="23" t="s">
        <v>18</v>
      </c>
      <c r="I77" s="24">
        <v>50</v>
      </c>
      <c r="J77" s="25"/>
      <c r="K77" s="27" t="s">
        <v>54</v>
      </c>
    </row>
    <row r="78" ht="13.6" hidden="1" spans="1:11">
      <c r="A78" s="30" t="s">
        <v>191</v>
      </c>
      <c r="B78" s="22" t="s">
        <v>191</v>
      </c>
      <c r="C78" s="20" t="s">
        <v>224</v>
      </c>
      <c r="D78" s="22" t="s">
        <v>234</v>
      </c>
      <c r="E78" s="32" t="s">
        <v>235</v>
      </c>
      <c r="F78" s="22" t="s">
        <v>236</v>
      </c>
      <c r="G78" s="22"/>
      <c r="H78" s="23" t="s">
        <v>18</v>
      </c>
      <c r="I78" s="24">
        <v>50</v>
      </c>
      <c r="J78" s="25"/>
      <c r="K78" s="27" t="s">
        <v>54</v>
      </c>
    </row>
    <row r="79" ht="13.6" hidden="1" spans="1:11">
      <c r="A79" s="30" t="s">
        <v>191</v>
      </c>
      <c r="B79" s="22" t="s">
        <v>191</v>
      </c>
      <c r="C79" s="20" t="s">
        <v>224</v>
      </c>
      <c r="D79" s="22" t="s">
        <v>237</v>
      </c>
      <c r="E79" s="32" t="s">
        <v>238</v>
      </c>
      <c r="F79" s="22" t="s">
        <v>239</v>
      </c>
      <c r="G79" s="22"/>
      <c r="H79" s="23" t="s">
        <v>18</v>
      </c>
      <c r="I79" s="24">
        <v>30</v>
      </c>
      <c r="J79" s="25"/>
      <c r="K79" s="27" t="s">
        <v>54</v>
      </c>
    </row>
    <row r="80" ht="13.6" hidden="1" spans="1:11">
      <c r="A80" s="19" t="s">
        <v>240</v>
      </c>
      <c r="B80" s="22" t="s">
        <v>241</v>
      </c>
      <c r="C80" s="20" t="s">
        <v>242</v>
      </c>
      <c r="D80" s="22" t="s">
        <v>243</v>
      </c>
      <c r="E80" s="22" t="s">
        <v>244</v>
      </c>
      <c r="F80" s="22" t="s">
        <v>245</v>
      </c>
      <c r="G80" s="22"/>
      <c r="H80" s="23" t="s">
        <v>18</v>
      </c>
      <c r="I80" s="24">
        <v>200</v>
      </c>
      <c r="J80" s="25"/>
      <c r="K80" s="27" t="s">
        <v>54</v>
      </c>
    </row>
    <row r="81" ht="13.6" hidden="1" spans="1:12">
      <c r="A81" s="19" t="s">
        <v>240</v>
      </c>
      <c r="B81" s="22" t="s">
        <v>241</v>
      </c>
      <c r="C81" s="20" t="s">
        <v>242</v>
      </c>
      <c r="D81" s="22" t="s">
        <v>246</v>
      </c>
      <c r="E81" s="22" t="s">
        <v>247</v>
      </c>
      <c r="F81" s="22" t="s">
        <v>248</v>
      </c>
      <c r="G81" s="22"/>
      <c r="H81" s="23" t="s">
        <v>18</v>
      </c>
      <c r="I81" s="24">
        <v>100</v>
      </c>
      <c r="J81" s="25"/>
      <c r="K81" s="27" t="s">
        <v>54</v>
      </c>
    </row>
    <row r="82" ht="13.6" hidden="1" spans="1:12">
      <c r="A82" s="19" t="s">
        <v>240</v>
      </c>
      <c r="B82" s="22" t="s">
        <v>241</v>
      </c>
      <c r="C82" s="20" t="s">
        <v>242</v>
      </c>
      <c r="D82" s="22" t="s">
        <v>249</v>
      </c>
      <c r="E82" s="22" t="s">
        <v>250</v>
      </c>
      <c r="F82" s="22" t="s">
        <v>251</v>
      </c>
      <c r="G82" s="22"/>
      <c r="H82" s="23" t="s">
        <v>18</v>
      </c>
      <c r="I82" s="24">
        <v>100</v>
      </c>
      <c r="J82" s="25"/>
      <c r="K82" s="27" t="s">
        <v>54</v>
      </c>
    </row>
    <row r="83" ht="13.6" hidden="1" spans="1:12">
      <c r="A83" s="19" t="s">
        <v>240</v>
      </c>
      <c r="B83" s="20" t="s">
        <v>241</v>
      </c>
      <c r="C83" s="20" t="s">
        <v>252</v>
      </c>
      <c r="D83" s="22" t="s">
        <v>253</v>
      </c>
      <c r="E83" s="22" t="s">
        <v>254</v>
      </c>
      <c r="F83" s="22" t="s">
        <v>255</v>
      </c>
      <c r="G83" s="22"/>
      <c r="H83" s="23" t="s">
        <v>18</v>
      </c>
      <c r="I83" s="24">
        <v>100</v>
      </c>
      <c r="J83" s="25"/>
      <c r="K83" s="27" t="s">
        <v>54</v>
      </c>
    </row>
    <row r="84" ht="13.6" hidden="1" spans="1:12">
      <c r="A84" s="19" t="s">
        <v>240</v>
      </c>
      <c r="B84" s="20" t="s">
        <v>241</v>
      </c>
      <c r="C84" s="20" t="s">
        <v>252</v>
      </c>
      <c r="D84" s="22" t="s">
        <v>256</v>
      </c>
      <c r="E84" s="22" t="s">
        <v>257</v>
      </c>
      <c r="F84" s="22" t="s">
        <v>258</v>
      </c>
      <c r="G84" s="22"/>
      <c r="H84" s="23" t="s">
        <v>18</v>
      </c>
      <c r="I84" s="24">
        <v>200</v>
      </c>
      <c r="J84" s="25"/>
      <c r="K84" s="27" t="s">
        <v>54</v>
      </c>
    </row>
    <row r="85" ht="13.6" hidden="1" spans="1:12">
      <c r="A85" s="19" t="s">
        <v>240</v>
      </c>
      <c r="B85" s="20" t="s">
        <v>241</v>
      </c>
      <c r="C85" s="20" t="s">
        <v>252</v>
      </c>
      <c r="D85" s="22" t="s">
        <v>259</v>
      </c>
      <c r="E85" s="22" t="s">
        <v>260</v>
      </c>
      <c r="F85" s="22" t="s">
        <v>261</v>
      </c>
      <c r="G85" s="22"/>
      <c r="H85" s="23" t="s">
        <v>18</v>
      </c>
      <c r="I85" s="24">
        <v>50</v>
      </c>
      <c r="J85" s="25"/>
      <c r="K85" s="27" t="s">
        <v>54</v>
      </c>
    </row>
    <row r="86" ht="13.6" hidden="1" spans="1:12">
      <c r="A86" s="19" t="s">
        <v>262</v>
      </c>
      <c r="B86" s="22" t="s">
        <v>263</v>
      </c>
      <c r="C86" s="22" t="s">
        <v>264</v>
      </c>
      <c r="D86" s="22" t="s">
        <v>265</v>
      </c>
      <c r="E86" s="22" t="s">
        <v>266</v>
      </c>
      <c r="F86" s="22" t="s">
        <v>267</v>
      </c>
      <c r="G86" s="22"/>
      <c r="H86" s="23" t="s">
        <v>18</v>
      </c>
      <c r="I86" s="24">
        <v>600</v>
      </c>
      <c r="J86" s="25"/>
      <c r="K86" s="27" t="s">
        <v>268</v>
      </c>
    </row>
    <row r="87" ht="13.6" hidden="1" spans="1:12">
      <c r="A87" s="19" t="s">
        <v>262</v>
      </c>
      <c r="B87" s="22" t="s">
        <v>263</v>
      </c>
      <c r="C87" s="22" t="s">
        <v>269</v>
      </c>
      <c r="D87" s="22" t="s">
        <v>270</v>
      </c>
      <c r="E87" s="22" t="s">
        <v>271</v>
      </c>
      <c r="F87" s="22" t="s">
        <v>272</v>
      </c>
      <c r="G87" s="22"/>
      <c r="H87" s="23" t="s">
        <v>18</v>
      </c>
      <c r="I87" s="24">
        <v>200</v>
      </c>
      <c r="J87" s="25"/>
      <c r="K87" s="27" t="s">
        <v>268</v>
      </c>
    </row>
    <row r="88" ht="13.6" hidden="1" spans="1:12">
      <c r="A88" s="19" t="s">
        <v>273</v>
      </c>
      <c r="B88" s="20" t="s">
        <v>274</v>
      </c>
      <c r="C88" s="20" t="s">
        <v>275</v>
      </c>
      <c r="D88" s="21" t="s">
        <v>276</v>
      </c>
      <c r="E88" s="22"/>
      <c r="F88" s="22" t="s">
        <v>277</v>
      </c>
      <c r="G88" s="22"/>
      <c r="H88" s="23" t="s">
        <v>18</v>
      </c>
      <c r="I88" s="24">
        <v>100</v>
      </c>
      <c r="J88" s="25"/>
      <c r="K88" s="27" t="s">
        <v>278</v>
      </c>
    </row>
    <row r="89" ht="13.6" hidden="1" spans="1:12">
      <c r="A89" s="19" t="s">
        <v>273</v>
      </c>
      <c r="B89" s="20" t="s">
        <v>274</v>
      </c>
      <c r="C89" s="20" t="s">
        <v>275</v>
      </c>
      <c r="D89" s="21" t="s">
        <v>279</v>
      </c>
      <c r="E89" s="22"/>
      <c r="F89" s="22" t="s">
        <v>280</v>
      </c>
      <c r="G89" s="22"/>
      <c r="H89" s="23" t="s">
        <v>18</v>
      </c>
      <c r="I89" s="24">
        <v>50</v>
      </c>
      <c r="J89" s="25"/>
      <c r="K89" s="27" t="s">
        <v>278</v>
      </c>
    </row>
    <row r="90" ht="13.6" hidden="1" spans="1:12">
      <c r="A90" s="19" t="s">
        <v>273</v>
      </c>
      <c r="B90" s="20" t="s">
        <v>274</v>
      </c>
      <c r="C90" s="20" t="s">
        <v>275</v>
      </c>
      <c r="D90" s="21" t="s">
        <v>281</v>
      </c>
      <c r="E90" s="22"/>
      <c r="F90" s="22" t="s">
        <v>282</v>
      </c>
      <c r="G90" s="22"/>
      <c r="H90" s="23" t="s">
        <v>18</v>
      </c>
      <c r="I90" s="24">
        <v>100</v>
      </c>
      <c r="J90" s="25"/>
      <c r="K90" s="27" t="s">
        <v>278</v>
      </c>
    </row>
    <row r="91" ht="13.6" hidden="1" spans="1:12">
      <c r="A91" s="19" t="s">
        <v>273</v>
      </c>
      <c r="B91" s="20" t="s">
        <v>274</v>
      </c>
      <c r="C91" s="20" t="s">
        <v>275</v>
      </c>
      <c r="D91" s="21" t="s">
        <v>283</v>
      </c>
      <c r="E91" s="22"/>
      <c r="F91" s="22" t="s">
        <v>284</v>
      </c>
      <c r="G91" s="22"/>
      <c r="H91" s="23" t="s">
        <v>18</v>
      </c>
      <c r="I91" s="24">
        <v>50</v>
      </c>
      <c r="J91" s="25"/>
      <c r="K91" s="27" t="s">
        <v>278</v>
      </c>
    </row>
    <row r="92" ht="13.6" hidden="1" spans="1:12">
      <c r="A92" s="19" t="s">
        <v>285</v>
      </c>
      <c r="B92" s="20" t="s">
        <v>285</v>
      </c>
      <c r="C92" s="20" t="s">
        <v>286</v>
      </c>
      <c r="D92" s="22" t="s">
        <v>287</v>
      </c>
      <c r="E92" s="22" t="s">
        <v>288</v>
      </c>
      <c r="F92" s="22"/>
      <c r="G92" s="22"/>
      <c r="H92" s="23" t="s">
        <v>18</v>
      </c>
      <c r="I92" s="24">
        <v>50</v>
      </c>
      <c r="J92" s="25"/>
      <c r="K92" s="33" t="s">
        <v>19</v>
      </c>
      <c r="L92" s="29" t="s">
        <v>289</v>
      </c>
    </row>
    <row r="93" ht="13.6" hidden="1" spans="1:12">
      <c r="A93" s="19" t="s">
        <v>285</v>
      </c>
      <c r="B93" s="20" t="s">
        <v>285</v>
      </c>
      <c r="C93" s="20" t="s">
        <v>286</v>
      </c>
      <c r="D93" s="22" t="s">
        <v>290</v>
      </c>
      <c r="E93" s="22" t="s">
        <v>291</v>
      </c>
      <c r="F93" s="22"/>
      <c r="G93" s="22"/>
      <c r="H93" s="23" t="s">
        <v>18</v>
      </c>
      <c r="I93" s="24">
        <v>200</v>
      </c>
      <c r="J93" s="25"/>
      <c r="K93" s="33" t="s">
        <v>19</v>
      </c>
      <c r="L93" s="29" t="s">
        <v>289</v>
      </c>
    </row>
    <row r="94" ht="13.6" hidden="1" spans="1:12">
      <c r="A94" s="19" t="s">
        <v>285</v>
      </c>
      <c r="B94" s="20" t="s">
        <v>285</v>
      </c>
      <c r="C94" s="20" t="s">
        <v>286</v>
      </c>
      <c r="D94" s="22" t="s">
        <v>292</v>
      </c>
      <c r="E94" s="22" t="s">
        <v>293</v>
      </c>
      <c r="F94" s="22"/>
      <c r="G94" s="22"/>
      <c r="H94" s="23" t="s">
        <v>18</v>
      </c>
      <c r="I94" s="24">
        <v>600</v>
      </c>
      <c r="J94" s="25"/>
      <c r="K94" s="33" t="s">
        <v>19</v>
      </c>
      <c r="L94" s="29" t="s">
        <v>289</v>
      </c>
    </row>
    <row r="95" ht="13.6" hidden="1" spans="1:12">
      <c r="A95" s="19" t="s">
        <v>285</v>
      </c>
      <c r="B95" s="20" t="s">
        <v>285</v>
      </c>
      <c r="C95" s="20" t="s">
        <v>286</v>
      </c>
      <c r="D95" s="22" t="s">
        <v>294</v>
      </c>
      <c r="E95" s="22" t="s">
        <v>295</v>
      </c>
      <c r="F95" s="22"/>
      <c r="G95" s="22"/>
      <c r="H95" s="23" t="s">
        <v>18</v>
      </c>
      <c r="I95" s="24">
        <v>250</v>
      </c>
      <c r="J95" s="25"/>
      <c r="K95" s="33" t="s">
        <v>19</v>
      </c>
      <c r="L95" s="29" t="s">
        <v>289</v>
      </c>
    </row>
    <row r="96" ht="13.6" hidden="1" spans="1:12">
      <c r="A96" s="19" t="s">
        <v>285</v>
      </c>
      <c r="B96" s="20" t="s">
        <v>285</v>
      </c>
      <c r="C96" s="20" t="s">
        <v>286</v>
      </c>
      <c r="D96" s="22" t="s">
        <v>296</v>
      </c>
      <c r="E96" s="22" t="s">
        <v>297</v>
      </c>
      <c r="F96" s="22"/>
      <c r="G96" s="22"/>
      <c r="H96" s="23" t="s">
        <v>18</v>
      </c>
      <c r="I96" s="24">
        <v>150</v>
      </c>
      <c r="J96" s="25"/>
      <c r="K96" s="33" t="s">
        <v>19</v>
      </c>
      <c r="L96" s="29" t="s">
        <v>289</v>
      </c>
    </row>
    <row r="97" ht="13.6" hidden="1" spans="1:12">
      <c r="A97" s="19" t="s">
        <v>285</v>
      </c>
      <c r="B97" s="22" t="s">
        <v>285</v>
      </c>
      <c r="C97" s="20" t="s">
        <v>286</v>
      </c>
      <c r="D97" s="22" t="s">
        <v>298</v>
      </c>
      <c r="E97" s="22" t="s">
        <v>299</v>
      </c>
      <c r="F97" s="22"/>
      <c r="G97" s="22"/>
      <c r="H97" s="23" t="s">
        <v>18</v>
      </c>
      <c r="I97" s="24">
        <v>100</v>
      </c>
      <c r="J97" s="25"/>
      <c r="K97" s="33" t="s">
        <v>19</v>
      </c>
      <c r="L97" s="29" t="s">
        <v>289</v>
      </c>
    </row>
    <row r="98" ht="13.6" hidden="1" spans="1:12">
      <c r="A98" s="19" t="s">
        <v>285</v>
      </c>
      <c r="B98" s="22" t="s">
        <v>285</v>
      </c>
      <c r="C98" s="20" t="s">
        <v>300</v>
      </c>
      <c r="D98" s="22" t="s">
        <v>301</v>
      </c>
      <c r="E98" s="22" t="s">
        <v>302</v>
      </c>
      <c r="F98" s="22"/>
      <c r="G98" s="22"/>
      <c r="H98" s="23" t="s">
        <v>18</v>
      </c>
      <c r="I98" s="24">
        <v>50</v>
      </c>
      <c r="J98" s="25"/>
      <c r="K98" s="33" t="s">
        <v>19</v>
      </c>
      <c r="L98" s="29" t="s">
        <v>289</v>
      </c>
    </row>
    <row r="99" ht="13.6" hidden="1" spans="1:12">
      <c r="A99" s="19" t="s">
        <v>285</v>
      </c>
      <c r="B99" s="22" t="s">
        <v>285</v>
      </c>
      <c r="C99" s="20" t="s">
        <v>300</v>
      </c>
      <c r="D99" s="22" t="s">
        <v>303</v>
      </c>
      <c r="E99" s="22" t="s">
        <v>304</v>
      </c>
      <c r="F99" s="22"/>
      <c r="G99" s="22"/>
      <c r="H99" s="23" t="s">
        <v>18</v>
      </c>
      <c r="I99" s="24">
        <v>150</v>
      </c>
      <c r="J99" s="25"/>
      <c r="K99" s="33" t="s">
        <v>19</v>
      </c>
      <c r="L99" s="29" t="s">
        <v>289</v>
      </c>
    </row>
    <row r="100" ht="13.6" hidden="1" spans="1:12">
      <c r="A100" s="19" t="s">
        <v>285</v>
      </c>
      <c r="B100" s="22" t="s">
        <v>305</v>
      </c>
      <c r="C100" s="20" t="s">
        <v>306</v>
      </c>
      <c r="D100" s="22" t="s">
        <v>307</v>
      </c>
      <c r="E100" s="31" t="s">
        <v>308</v>
      </c>
      <c r="F100" s="22"/>
      <c r="G100" s="22"/>
      <c r="H100" s="23" t="s">
        <v>18</v>
      </c>
      <c r="I100" s="24">
        <v>130</v>
      </c>
      <c r="J100" s="25"/>
      <c r="K100" s="33" t="s">
        <v>19</v>
      </c>
      <c r="L100" s="29" t="s">
        <v>289</v>
      </c>
    </row>
    <row r="101" ht="13.6" hidden="1" spans="1:12">
      <c r="A101" s="19" t="s">
        <v>285</v>
      </c>
      <c r="B101" s="22" t="s">
        <v>305</v>
      </c>
      <c r="C101" s="20" t="s">
        <v>306</v>
      </c>
      <c r="D101" s="22" t="s">
        <v>309</v>
      </c>
      <c r="E101" s="31" t="s">
        <v>310</v>
      </c>
      <c r="F101" s="22"/>
      <c r="G101" s="22"/>
      <c r="H101" s="23" t="s">
        <v>18</v>
      </c>
      <c r="I101" s="24">
        <v>170</v>
      </c>
      <c r="J101" s="25"/>
      <c r="K101" s="33" t="s">
        <v>19</v>
      </c>
      <c r="L101" s="29" t="s">
        <v>289</v>
      </c>
    </row>
    <row r="102" ht="14" hidden="1" spans="1:12">
      <c r="A102" s="19" t="s">
        <v>311</v>
      </c>
      <c r="B102" s="20" t="s">
        <v>312</v>
      </c>
      <c r="C102" s="20" t="s">
        <v>313</v>
      </c>
      <c r="D102" s="22" t="s">
        <v>314</v>
      </c>
      <c r="E102" s="22" t="s">
        <v>315</v>
      </c>
      <c r="F102" s="22"/>
      <c r="G102" s="22"/>
      <c r="H102" s="23" t="s">
        <v>18</v>
      </c>
      <c r="I102" s="24">
        <v>300</v>
      </c>
      <c r="J102" s="25"/>
      <c r="K102" s="33" t="s">
        <v>54</v>
      </c>
      <c r="L102" s="29" t="s">
        <v>316</v>
      </c>
    </row>
    <row r="103" ht="14" hidden="1" spans="1:12">
      <c r="A103" s="19" t="s">
        <v>311</v>
      </c>
      <c r="B103" s="20" t="s">
        <v>312</v>
      </c>
      <c r="C103" s="20" t="s">
        <v>313</v>
      </c>
      <c r="D103" s="22" t="s">
        <v>317</v>
      </c>
      <c r="E103" s="22" t="s">
        <v>318</v>
      </c>
      <c r="F103" s="22"/>
      <c r="G103" s="22"/>
      <c r="H103" s="23" t="s">
        <v>18</v>
      </c>
      <c r="I103" s="24">
        <v>200</v>
      </c>
      <c r="J103" s="25"/>
      <c r="K103" s="33" t="s">
        <v>54</v>
      </c>
      <c r="L103" s="29" t="s">
        <v>316</v>
      </c>
    </row>
    <row r="104" ht="14" hidden="1" spans="1:12">
      <c r="A104" s="19" t="s">
        <v>311</v>
      </c>
      <c r="B104" s="20" t="s">
        <v>312</v>
      </c>
      <c r="C104" s="20" t="s">
        <v>319</v>
      </c>
      <c r="D104" s="22" t="s">
        <v>320</v>
      </c>
      <c r="E104" s="22" t="s">
        <v>321</v>
      </c>
      <c r="F104" s="22"/>
      <c r="G104" s="22"/>
      <c r="H104" s="23" t="s">
        <v>18</v>
      </c>
      <c r="I104" s="24">
        <v>300</v>
      </c>
      <c r="J104" s="25"/>
      <c r="K104" s="33" t="s">
        <v>54</v>
      </c>
      <c r="L104" s="29" t="s">
        <v>316</v>
      </c>
    </row>
    <row r="105" ht="13.6" hidden="1" spans="1:12">
      <c r="A105" s="19" t="s">
        <v>322</v>
      </c>
      <c r="B105" s="22" t="s">
        <v>323</v>
      </c>
      <c r="C105" s="20" t="s">
        <v>324</v>
      </c>
      <c r="D105" s="22" t="s">
        <v>325</v>
      </c>
      <c r="E105" s="31" t="s">
        <v>326</v>
      </c>
      <c r="F105" s="22"/>
      <c r="G105" s="22"/>
      <c r="H105" s="23" t="s">
        <v>18</v>
      </c>
      <c r="I105" s="24">
        <v>50</v>
      </c>
      <c r="J105" s="25"/>
      <c r="K105" s="27" t="s">
        <v>278</v>
      </c>
    </row>
    <row r="106" ht="13.6" hidden="1" spans="1:12">
      <c r="A106" s="19" t="s">
        <v>322</v>
      </c>
      <c r="B106" s="22" t="s">
        <v>323</v>
      </c>
      <c r="C106" s="20" t="s">
        <v>324</v>
      </c>
      <c r="D106" s="22" t="s">
        <v>327</v>
      </c>
      <c r="E106" s="31" t="s">
        <v>328</v>
      </c>
      <c r="F106" s="22"/>
      <c r="G106" s="22"/>
      <c r="H106" s="23" t="s">
        <v>18</v>
      </c>
      <c r="I106" s="24">
        <v>300</v>
      </c>
      <c r="J106" s="25"/>
      <c r="K106" s="27" t="s">
        <v>278</v>
      </c>
    </row>
    <row r="107" ht="13.6" hidden="1" spans="1:12">
      <c r="A107" s="19" t="s">
        <v>322</v>
      </c>
      <c r="B107" s="22" t="s">
        <v>323</v>
      </c>
      <c r="C107" s="20" t="s">
        <v>324</v>
      </c>
      <c r="D107" s="22" t="s">
        <v>329</v>
      </c>
      <c r="E107" s="31" t="s">
        <v>330</v>
      </c>
      <c r="F107" s="22"/>
      <c r="G107" s="22"/>
      <c r="H107" s="23" t="s">
        <v>18</v>
      </c>
      <c r="I107" s="24">
        <v>500</v>
      </c>
      <c r="J107" s="25"/>
      <c r="K107" s="27" t="s">
        <v>278</v>
      </c>
    </row>
    <row r="108" ht="13.6" hidden="1" spans="1:12">
      <c r="A108" s="19" t="s">
        <v>322</v>
      </c>
      <c r="B108" s="22" t="s">
        <v>323</v>
      </c>
      <c r="C108" s="20" t="s">
        <v>324</v>
      </c>
      <c r="D108" s="22" t="s">
        <v>331</v>
      </c>
      <c r="E108" s="31" t="s">
        <v>332</v>
      </c>
      <c r="F108" s="22"/>
      <c r="G108" s="22"/>
      <c r="H108" s="23" t="s">
        <v>18</v>
      </c>
      <c r="I108" s="24">
        <v>400</v>
      </c>
      <c r="J108" s="25"/>
      <c r="K108" s="27" t="s">
        <v>278</v>
      </c>
    </row>
    <row r="109" ht="13.6" hidden="1" spans="1:12">
      <c r="A109" s="19" t="s">
        <v>322</v>
      </c>
      <c r="B109" s="22" t="s">
        <v>323</v>
      </c>
      <c r="C109" s="20" t="s">
        <v>324</v>
      </c>
      <c r="D109" s="22" t="s">
        <v>333</v>
      </c>
      <c r="E109" s="31" t="s">
        <v>334</v>
      </c>
      <c r="F109" s="22"/>
      <c r="G109" s="22"/>
      <c r="H109" s="23" t="s">
        <v>18</v>
      </c>
      <c r="I109" s="24">
        <v>230</v>
      </c>
      <c r="J109" s="25"/>
      <c r="K109" s="27" t="s">
        <v>278</v>
      </c>
    </row>
    <row r="110" ht="13.6" hidden="1" spans="1:12">
      <c r="A110" s="19" t="s">
        <v>322</v>
      </c>
      <c r="B110" s="22" t="s">
        <v>323</v>
      </c>
      <c r="C110" s="20" t="s">
        <v>324</v>
      </c>
      <c r="D110" s="22" t="s">
        <v>335</v>
      </c>
      <c r="E110" s="31" t="s">
        <v>336</v>
      </c>
      <c r="F110" s="22"/>
      <c r="G110" s="22"/>
      <c r="H110" s="23" t="s">
        <v>18</v>
      </c>
      <c r="I110" s="24">
        <v>350</v>
      </c>
      <c r="J110" s="25"/>
      <c r="K110" s="27" t="s">
        <v>278</v>
      </c>
    </row>
    <row r="111" ht="13.6" hidden="1" spans="1:12">
      <c r="A111" s="19" t="s">
        <v>322</v>
      </c>
      <c r="B111" s="22" t="s">
        <v>323</v>
      </c>
      <c r="C111" s="20" t="s">
        <v>337</v>
      </c>
      <c r="D111" s="22" t="s">
        <v>338</v>
      </c>
      <c r="E111" s="31" t="s">
        <v>339</v>
      </c>
      <c r="F111" s="22"/>
      <c r="G111" s="22"/>
      <c r="H111" s="23" t="s">
        <v>18</v>
      </c>
      <c r="I111" s="24">
        <v>50</v>
      </c>
      <c r="J111" s="25"/>
      <c r="K111" s="27" t="s">
        <v>278</v>
      </c>
    </row>
    <row r="112" ht="13.6" hidden="1" spans="1:12">
      <c r="A112" s="19" t="s">
        <v>322</v>
      </c>
      <c r="B112" s="22" t="s">
        <v>323</v>
      </c>
      <c r="C112" s="20" t="s">
        <v>337</v>
      </c>
      <c r="D112" s="22" t="s">
        <v>340</v>
      </c>
      <c r="E112" s="31" t="s">
        <v>341</v>
      </c>
      <c r="F112" s="22"/>
      <c r="G112" s="22"/>
      <c r="H112" s="23" t="s">
        <v>18</v>
      </c>
      <c r="I112" s="24">
        <v>150</v>
      </c>
      <c r="J112" s="25"/>
      <c r="K112" s="27" t="s">
        <v>278</v>
      </c>
    </row>
    <row r="113" ht="13.6" hidden="1" spans="1:11">
      <c r="A113" s="19" t="s">
        <v>322</v>
      </c>
      <c r="B113" s="22" t="s">
        <v>323</v>
      </c>
      <c r="C113" s="20" t="s">
        <v>337</v>
      </c>
      <c r="D113" s="22" t="s">
        <v>342</v>
      </c>
      <c r="E113" s="31" t="s">
        <v>343</v>
      </c>
      <c r="F113" s="22"/>
      <c r="G113" s="22"/>
      <c r="H113" s="23" t="s">
        <v>18</v>
      </c>
      <c r="I113" s="24">
        <v>100</v>
      </c>
      <c r="J113" s="25"/>
      <c r="K113" s="27" t="s">
        <v>278</v>
      </c>
    </row>
    <row r="114" ht="13.6" hidden="1" spans="1:11">
      <c r="A114" s="19" t="s">
        <v>322</v>
      </c>
      <c r="B114" s="22" t="s">
        <v>323</v>
      </c>
      <c r="C114" s="20" t="s">
        <v>337</v>
      </c>
      <c r="D114" s="22" t="s">
        <v>344</v>
      </c>
      <c r="E114" s="31" t="s">
        <v>345</v>
      </c>
      <c r="F114" s="22"/>
      <c r="G114" s="22"/>
      <c r="H114" s="23" t="s">
        <v>18</v>
      </c>
      <c r="I114" s="24">
        <v>250</v>
      </c>
      <c r="J114" s="25"/>
      <c r="K114" s="27" t="s">
        <v>278</v>
      </c>
    </row>
    <row r="115" ht="13.6" hidden="1" spans="1:11">
      <c r="A115" s="19" t="s">
        <v>322</v>
      </c>
      <c r="B115" s="22" t="s">
        <v>323</v>
      </c>
      <c r="C115" s="20" t="s">
        <v>337</v>
      </c>
      <c r="D115" s="22" t="s">
        <v>346</v>
      </c>
      <c r="E115" s="31" t="s">
        <v>347</v>
      </c>
      <c r="F115" s="22"/>
      <c r="G115" s="22"/>
      <c r="H115" s="23" t="s">
        <v>18</v>
      </c>
      <c r="I115" s="24">
        <v>200</v>
      </c>
      <c r="J115" s="25"/>
      <c r="K115" s="27" t="s">
        <v>278</v>
      </c>
    </row>
    <row r="116" ht="13.6" hidden="1" spans="1:11">
      <c r="A116" s="19" t="s">
        <v>322</v>
      </c>
      <c r="B116" s="22" t="s">
        <v>323</v>
      </c>
      <c r="C116" s="20" t="s">
        <v>337</v>
      </c>
      <c r="D116" s="22" t="s">
        <v>348</v>
      </c>
      <c r="E116" s="31" t="s">
        <v>349</v>
      </c>
      <c r="F116" s="22"/>
      <c r="G116" s="22"/>
      <c r="H116" s="23" t="s">
        <v>18</v>
      </c>
      <c r="I116" s="24">
        <v>100</v>
      </c>
      <c r="J116" s="25"/>
      <c r="K116" s="27" t="s">
        <v>278</v>
      </c>
    </row>
    <row r="117" ht="13.6" hidden="1" spans="1:11">
      <c r="A117" s="19" t="s">
        <v>322</v>
      </c>
      <c r="B117" s="22" t="s">
        <v>323</v>
      </c>
      <c r="C117" s="20" t="s">
        <v>350</v>
      </c>
      <c r="D117" s="22" t="s">
        <v>351</v>
      </c>
      <c r="E117" s="31" t="s">
        <v>352</v>
      </c>
      <c r="F117" s="22"/>
      <c r="G117" s="22"/>
      <c r="H117" s="23" t="s">
        <v>18</v>
      </c>
      <c r="I117" s="24">
        <v>100</v>
      </c>
      <c r="J117" s="25"/>
      <c r="K117" s="27" t="s">
        <v>278</v>
      </c>
    </row>
    <row r="118" ht="13.6" hidden="1" spans="1:11">
      <c r="A118" s="19" t="s">
        <v>322</v>
      </c>
      <c r="B118" s="22" t="s">
        <v>323</v>
      </c>
      <c r="C118" s="20" t="s">
        <v>350</v>
      </c>
      <c r="D118" s="22" t="s">
        <v>353</v>
      </c>
      <c r="E118" s="31" t="s">
        <v>354</v>
      </c>
      <c r="F118" s="22"/>
      <c r="G118" s="22"/>
      <c r="H118" s="23" t="s">
        <v>18</v>
      </c>
      <c r="I118" s="24">
        <v>50</v>
      </c>
      <c r="J118" s="25"/>
      <c r="K118" s="27" t="s">
        <v>278</v>
      </c>
    </row>
    <row r="119" ht="13.6" hidden="1" spans="1:11">
      <c r="A119" s="19" t="s">
        <v>322</v>
      </c>
      <c r="B119" s="22" t="s">
        <v>323</v>
      </c>
      <c r="C119" s="20" t="s">
        <v>350</v>
      </c>
      <c r="D119" s="22" t="s">
        <v>355</v>
      </c>
      <c r="E119" s="31" t="s">
        <v>356</v>
      </c>
      <c r="F119" s="22"/>
      <c r="G119" s="22"/>
      <c r="H119" s="23" t="s">
        <v>18</v>
      </c>
      <c r="I119" s="24">
        <v>100</v>
      </c>
      <c r="J119" s="25"/>
      <c r="K119" s="27" t="s">
        <v>278</v>
      </c>
    </row>
    <row r="120" ht="13.6" hidden="1" spans="1:11">
      <c r="A120" s="19" t="s">
        <v>322</v>
      </c>
      <c r="B120" s="22" t="s">
        <v>323</v>
      </c>
      <c r="C120" s="20" t="s">
        <v>350</v>
      </c>
      <c r="D120" s="22" t="s">
        <v>357</v>
      </c>
      <c r="E120" s="31" t="s">
        <v>358</v>
      </c>
      <c r="F120" s="22"/>
      <c r="G120" s="22"/>
      <c r="H120" s="23" t="s">
        <v>18</v>
      </c>
      <c r="I120" s="24">
        <v>150</v>
      </c>
      <c r="J120" s="25"/>
      <c r="K120" s="27" t="s">
        <v>278</v>
      </c>
    </row>
    <row r="121" ht="13.6" hidden="1" spans="1:11">
      <c r="A121" s="19" t="s">
        <v>322</v>
      </c>
      <c r="B121" s="22" t="s">
        <v>323</v>
      </c>
      <c r="C121" s="20" t="s">
        <v>350</v>
      </c>
      <c r="D121" s="22" t="s">
        <v>359</v>
      </c>
      <c r="E121" s="31" t="s">
        <v>360</v>
      </c>
      <c r="F121" s="22"/>
      <c r="G121" s="22"/>
      <c r="H121" s="23" t="s">
        <v>18</v>
      </c>
      <c r="I121" s="24">
        <v>80</v>
      </c>
      <c r="J121" s="25"/>
      <c r="K121" s="27" t="s">
        <v>278</v>
      </c>
    </row>
    <row r="122" ht="13.6" hidden="1" spans="1:11">
      <c r="A122" s="19" t="s">
        <v>322</v>
      </c>
      <c r="B122" s="22" t="s">
        <v>323</v>
      </c>
      <c r="C122" s="20" t="s">
        <v>350</v>
      </c>
      <c r="D122" s="22" t="s">
        <v>361</v>
      </c>
      <c r="E122" s="31" t="s">
        <v>362</v>
      </c>
      <c r="F122" s="22"/>
      <c r="G122" s="22"/>
      <c r="H122" s="23" t="s">
        <v>18</v>
      </c>
      <c r="I122" s="24">
        <v>90</v>
      </c>
      <c r="J122" s="25"/>
      <c r="K122" s="27" t="s">
        <v>278</v>
      </c>
    </row>
    <row r="123" ht="13.6" hidden="1" spans="1:11">
      <c r="A123" s="19" t="s">
        <v>363</v>
      </c>
      <c r="B123" s="20" t="s">
        <v>364</v>
      </c>
      <c r="C123" s="20" t="s">
        <v>365</v>
      </c>
      <c r="D123" s="22" t="s">
        <v>366</v>
      </c>
      <c r="E123" s="22" t="s">
        <v>367</v>
      </c>
      <c r="F123" s="22"/>
      <c r="G123" s="22"/>
      <c r="H123" s="23" t="s">
        <v>18</v>
      </c>
      <c r="I123" s="24">
        <v>150</v>
      </c>
      <c r="J123" s="25"/>
      <c r="K123" s="27" t="s">
        <v>278</v>
      </c>
    </row>
    <row r="124" ht="13.6" hidden="1" spans="1:11">
      <c r="A124" s="19" t="s">
        <v>363</v>
      </c>
      <c r="B124" s="20" t="s">
        <v>364</v>
      </c>
      <c r="C124" s="20" t="s">
        <v>365</v>
      </c>
      <c r="D124" s="22" t="s">
        <v>368</v>
      </c>
      <c r="E124" s="22" t="s">
        <v>369</v>
      </c>
      <c r="F124" s="22"/>
      <c r="G124" s="22"/>
      <c r="H124" s="23" t="s">
        <v>18</v>
      </c>
      <c r="I124" s="24">
        <v>350</v>
      </c>
      <c r="J124" s="25"/>
      <c r="K124" s="27" t="s">
        <v>278</v>
      </c>
    </row>
    <row r="125" ht="13.6" hidden="1" spans="1:11">
      <c r="A125" s="19" t="s">
        <v>363</v>
      </c>
      <c r="B125" s="20" t="s">
        <v>364</v>
      </c>
      <c r="C125" s="20" t="s">
        <v>365</v>
      </c>
      <c r="D125" s="22" t="s">
        <v>370</v>
      </c>
      <c r="E125" s="22" t="s">
        <v>371</v>
      </c>
      <c r="F125" s="22"/>
      <c r="G125" s="22"/>
      <c r="H125" s="23" t="s">
        <v>18</v>
      </c>
      <c r="I125" s="24">
        <v>200</v>
      </c>
      <c r="J125" s="25"/>
      <c r="K125" s="27" t="s">
        <v>278</v>
      </c>
    </row>
    <row r="126" ht="13.6" hidden="1" spans="1:11">
      <c r="A126" s="19" t="s">
        <v>363</v>
      </c>
      <c r="B126" s="20" t="s">
        <v>364</v>
      </c>
      <c r="C126" s="20" t="s">
        <v>365</v>
      </c>
      <c r="D126" s="22" t="s">
        <v>372</v>
      </c>
      <c r="E126" s="22" t="s">
        <v>373</v>
      </c>
      <c r="F126" s="22"/>
      <c r="G126" s="22"/>
      <c r="H126" s="23" t="s">
        <v>18</v>
      </c>
      <c r="I126" s="24">
        <v>150</v>
      </c>
      <c r="J126" s="25"/>
      <c r="K126" s="27" t="s">
        <v>278</v>
      </c>
    </row>
    <row r="127" ht="13.6" hidden="1" spans="1:11">
      <c r="A127" s="19" t="s">
        <v>363</v>
      </c>
      <c r="B127" s="20" t="s">
        <v>364</v>
      </c>
      <c r="C127" s="20" t="s">
        <v>365</v>
      </c>
      <c r="D127" s="22" t="s">
        <v>374</v>
      </c>
      <c r="E127" s="22" t="s">
        <v>375</v>
      </c>
      <c r="F127" s="22"/>
      <c r="G127" s="22"/>
      <c r="H127" s="23" t="s">
        <v>18</v>
      </c>
      <c r="I127" s="24">
        <v>50</v>
      </c>
      <c r="J127" s="25"/>
      <c r="K127" s="27" t="s">
        <v>278</v>
      </c>
    </row>
    <row r="128" ht="13.6" hidden="1" spans="1:11">
      <c r="A128" s="19" t="s">
        <v>363</v>
      </c>
      <c r="B128" s="20" t="s">
        <v>364</v>
      </c>
      <c r="C128" s="20" t="s">
        <v>376</v>
      </c>
      <c r="D128" s="22" t="s">
        <v>377</v>
      </c>
      <c r="E128" s="22" t="s">
        <v>378</v>
      </c>
      <c r="F128" s="22"/>
      <c r="G128" s="22"/>
      <c r="H128" s="23" t="s">
        <v>18</v>
      </c>
      <c r="I128" s="24">
        <v>100</v>
      </c>
      <c r="J128" s="25"/>
      <c r="K128" s="27" t="s">
        <v>278</v>
      </c>
    </row>
    <row r="129" ht="13.6" hidden="1" spans="1:11">
      <c r="A129" s="19" t="s">
        <v>363</v>
      </c>
      <c r="B129" s="20" t="s">
        <v>364</v>
      </c>
      <c r="C129" s="20" t="s">
        <v>376</v>
      </c>
      <c r="D129" s="22" t="s">
        <v>379</v>
      </c>
      <c r="E129" s="22" t="s">
        <v>380</v>
      </c>
      <c r="F129" s="22"/>
      <c r="G129" s="22"/>
      <c r="H129" s="23" t="s">
        <v>18</v>
      </c>
      <c r="I129" s="24">
        <v>250</v>
      </c>
      <c r="J129" s="25"/>
      <c r="K129" s="27" t="s">
        <v>278</v>
      </c>
    </row>
    <row r="130" ht="13.6" hidden="1" spans="1:11">
      <c r="A130" s="19" t="s">
        <v>363</v>
      </c>
      <c r="B130" s="20" t="s">
        <v>364</v>
      </c>
      <c r="C130" s="20" t="s">
        <v>376</v>
      </c>
      <c r="D130" s="22" t="s">
        <v>381</v>
      </c>
      <c r="E130" s="22" t="s">
        <v>382</v>
      </c>
      <c r="F130" s="22"/>
      <c r="G130" s="22"/>
      <c r="H130" s="23" t="s">
        <v>18</v>
      </c>
      <c r="I130" s="24">
        <v>200</v>
      </c>
      <c r="J130" s="25"/>
      <c r="K130" s="27" t="s">
        <v>278</v>
      </c>
    </row>
    <row r="131" ht="13.6" hidden="1" spans="1:11">
      <c r="A131" s="19" t="s">
        <v>363</v>
      </c>
      <c r="B131" s="20" t="s">
        <v>364</v>
      </c>
      <c r="C131" s="20" t="s">
        <v>376</v>
      </c>
      <c r="D131" s="22" t="s">
        <v>383</v>
      </c>
      <c r="E131" s="22" t="s">
        <v>384</v>
      </c>
      <c r="F131" s="22"/>
      <c r="G131" s="22"/>
      <c r="H131" s="23" t="s">
        <v>18</v>
      </c>
      <c r="I131" s="24">
        <v>120</v>
      </c>
      <c r="J131" s="25"/>
      <c r="K131" s="27" t="s">
        <v>278</v>
      </c>
    </row>
    <row r="132" ht="13.6" hidden="1" spans="1:11">
      <c r="A132" s="19" t="s">
        <v>363</v>
      </c>
      <c r="B132" s="20" t="s">
        <v>364</v>
      </c>
      <c r="C132" s="20" t="s">
        <v>376</v>
      </c>
      <c r="D132" s="22" t="s">
        <v>385</v>
      </c>
      <c r="E132" s="22" t="s">
        <v>386</v>
      </c>
      <c r="F132" s="22"/>
      <c r="G132" s="22"/>
      <c r="H132" s="23" t="s">
        <v>18</v>
      </c>
      <c r="I132" s="24">
        <v>50</v>
      </c>
      <c r="J132" s="25"/>
      <c r="K132" s="27" t="s">
        <v>278</v>
      </c>
    </row>
    <row r="133" ht="13.6" hidden="1" spans="1:11">
      <c r="A133" s="19" t="s">
        <v>363</v>
      </c>
      <c r="B133" s="20" t="s">
        <v>364</v>
      </c>
      <c r="C133" s="20" t="s">
        <v>376</v>
      </c>
      <c r="D133" s="22" t="s">
        <v>387</v>
      </c>
      <c r="E133" s="22" t="s">
        <v>388</v>
      </c>
      <c r="F133" s="22"/>
      <c r="G133" s="22"/>
      <c r="H133" s="23" t="s">
        <v>18</v>
      </c>
      <c r="I133" s="24">
        <v>50</v>
      </c>
      <c r="J133" s="25"/>
      <c r="K133" s="27" t="s">
        <v>278</v>
      </c>
    </row>
    <row r="134" ht="13.6" hidden="1" spans="1:11">
      <c r="A134" s="19" t="s">
        <v>363</v>
      </c>
      <c r="B134" s="20" t="s">
        <v>364</v>
      </c>
      <c r="C134" s="20" t="s">
        <v>389</v>
      </c>
      <c r="D134" s="22" t="s">
        <v>390</v>
      </c>
      <c r="E134" s="22" t="s">
        <v>391</v>
      </c>
      <c r="F134" s="22"/>
      <c r="G134" s="22"/>
      <c r="H134" s="23" t="s">
        <v>18</v>
      </c>
      <c r="I134" s="24">
        <v>150</v>
      </c>
      <c r="J134" s="25"/>
      <c r="K134" s="27" t="s">
        <v>278</v>
      </c>
    </row>
    <row r="135" ht="13.6" hidden="1" spans="1:11">
      <c r="A135" s="19" t="s">
        <v>363</v>
      </c>
      <c r="B135" s="20" t="s">
        <v>364</v>
      </c>
      <c r="C135" s="20" t="s">
        <v>389</v>
      </c>
      <c r="D135" s="22" t="s">
        <v>392</v>
      </c>
      <c r="E135" s="22" t="s">
        <v>393</v>
      </c>
      <c r="F135" s="22"/>
      <c r="G135" s="22"/>
      <c r="H135" s="23" t="s">
        <v>18</v>
      </c>
      <c r="I135" s="24">
        <v>250</v>
      </c>
      <c r="J135" s="25"/>
      <c r="K135" s="27" t="s">
        <v>278</v>
      </c>
    </row>
    <row r="136" ht="13.6" hidden="1" spans="1:11">
      <c r="A136" s="19" t="s">
        <v>363</v>
      </c>
      <c r="B136" s="20" t="s">
        <v>364</v>
      </c>
      <c r="C136" s="20" t="s">
        <v>389</v>
      </c>
      <c r="D136" s="22" t="s">
        <v>394</v>
      </c>
      <c r="E136" s="22" t="s">
        <v>395</v>
      </c>
      <c r="F136" s="22"/>
      <c r="G136" s="22"/>
      <c r="H136" s="23" t="s">
        <v>18</v>
      </c>
      <c r="I136" s="24">
        <v>50</v>
      </c>
      <c r="J136" s="25"/>
      <c r="K136" s="27" t="s">
        <v>278</v>
      </c>
    </row>
    <row r="137" ht="13.6" hidden="1" spans="1:11">
      <c r="A137" s="19" t="s">
        <v>363</v>
      </c>
      <c r="B137" s="20" t="s">
        <v>364</v>
      </c>
      <c r="C137" s="20" t="s">
        <v>389</v>
      </c>
      <c r="D137" s="22" t="s">
        <v>396</v>
      </c>
      <c r="E137" s="22" t="s">
        <v>397</v>
      </c>
      <c r="F137" s="22"/>
      <c r="G137" s="22"/>
      <c r="H137" s="23" t="s">
        <v>18</v>
      </c>
      <c r="I137" s="24">
        <v>50</v>
      </c>
      <c r="J137" s="25"/>
      <c r="K137" s="27" t="s">
        <v>278</v>
      </c>
    </row>
    <row r="138" ht="13.6" hidden="1" spans="1:11">
      <c r="A138" s="19" t="s">
        <v>363</v>
      </c>
      <c r="B138" s="20" t="s">
        <v>364</v>
      </c>
      <c r="C138" s="20" t="s">
        <v>398</v>
      </c>
      <c r="D138" s="22" t="s">
        <v>399</v>
      </c>
      <c r="E138" s="22" t="s">
        <v>400</v>
      </c>
      <c r="F138" s="22"/>
      <c r="G138" s="22"/>
      <c r="H138" s="23" t="s">
        <v>18</v>
      </c>
      <c r="I138" s="24">
        <v>60</v>
      </c>
      <c r="J138" s="25"/>
      <c r="K138" s="27" t="s">
        <v>278</v>
      </c>
    </row>
    <row r="139" ht="13.6" hidden="1" spans="1:11">
      <c r="A139" s="19" t="s">
        <v>363</v>
      </c>
      <c r="B139" s="20" t="s">
        <v>364</v>
      </c>
      <c r="C139" s="20" t="s">
        <v>398</v>
      </c>
      <c r="D139" s="22" t="s">
        <v>401</v>
      </c>
      <c r="E139" s="22" t="s">
        <v>402</v>
      </c>
      <c r="F139" s="22"/>
      <c r="G139" s="22"/>
      <c r="H139" s="23" t="s">
        <v>18</v>
      </c>
      <c r="I139" s="24">
        <v>150</v>
      </c>
      <c r="J139" s="25"/>
      <c r="K139" s="27" t="s">
        <v>278</v>
      </c>
    </row>
    <row r="140" ht="13.6" hidden="1" spans="1:11">
      <c r="A140" s="19" t="s">
        <v>363</v>
      </c>
      <c r="B140" s="20" t="s">
        <v>364</v>
      </c>
      <c r="C140" s="20" t="s">
        <v>398</v>
      </c>
      <c r="D140" s="22" t="s">
        <v>403</v>
      </c>
      <c r="E140" s="22" t="s">
        <v>404</v>
      </c>
      <c r="F140" s="22"/>
      <c r="G140" s="22"/>
      <c r="H140" s="23" t="s">
        <v>18</v>
      </c>
      <c r="I140" s="24">
        <v>110</v>
      </c>
      <c r="J140" s="25"/>
      <c r="K140" s="27" t="s">
        <v>278</v>
      </c>
    </row>
    <row r="141" ht="13.6" hidden="1" spans="1:11">
      <c r="A141" s="19" t="s">
        <v>363</v>
      </c>
      <c r="B141" s="20" t="s">
        <v>364</v>
      </c>
      <c r="C141" s="20" t="s">
        <v>398</v>
      </c>
      <c r="D141" s="22" t="s">
        <v>405</v>
      </c>
      <c r="E141" s="22" t="s">
        <v>406</v>
      </c>
      <c r="F141" s="22"/>
      <c r="G141" s="22"/>
      <c r="H141" s="23" t="s">
        <v>18</v>
      </c>
      <c r="I141" s="24">
        <v>80</v>
      </c>
      <c r="J141" s="25"/>
      <c r="K141" s="27" t="s">
        <v>278</v>
      </c>
    </row>
    <row r="142" ht="13.6" hidden="1" spans="1:11">
      <c r="A142" s="19" t="s">
        <v>363</v>
      </c>
      <c r="B142" s="20" t="s">
        <v>364</v>
      </c>
      <c r="C142" s="20" t="s">
        <v>398</v>
      </c>
      <c r="D142" s="22" t="s">
        <v>407</v>
      </c>
      <c r="E142" s="22" t="s">
        <v>408</v>
      </c>
      <c r="F142" s="22"/>
      <c r="G142" s="22"/>
      <c r="H142" s="23" t="s">
        <v>18</v>
      </c>
      <c r="I142" s="24">
        <v>50</v>
      </c>
      <c r="J142" s="25"/>
      <c r="K142" s="27" t="s">
        <v>278</v>
      </c>
    </row>
    <row r="143" ht="13.6" hidden="1" spans="1:11">
      <c r="A143" s="19" t="s">
        <v>363</v>
      </c>
      <c r="B143" s="20" t="s">
        <v>364</v>
      </c>
      <c r="C143" s="20" t="s">
        <v>409</v>
      </c>
      <c r="D143" s="22" t="s">
        <v>410</v>
      </c>
      <c r="E143" s="22" t="s">
        <v>411</v>
      </c>
      <c r="F143" s="22"/>
      <c r="G143" s="22"/>
      <c r="H143" s="23" t="s">
        <v>18</v>
      </c>
      <c r="I143" s="24">
        <v>100</v>
      </c>
      <c r="J143" s="25"/>
      <c r="K143" s="27" t="s">
        <v>278</v>
      </c>
    </row>
    <row r="144" ht="13.6" hidden="1" spans="1:11">
      <c r="A144" s="19" t="s">
        <v>363</v>
      </c>
      <c r="B144" s="20" t="s">
        <v>364</v>
      </c>
      <c r="C144" s="20" t="s">
        <v>409</v>
      </c>
      <c r="D144" s="22" t="s">
        <v>412</v>
      </c>
      <c r="E144" s="22" t="s">
        <v>413</v>
      </c>
      <c r="F144" s="22"/>
      <c r="G144" s="22"/>
      <c r="H144" s="23" t="s">
        <v>18</v>
      </c>
      <c r="I144" s="24">
        <v>70</v>
      </c>
      <c r="J144" s="25"/>
      <c r="K144" s="27" t="s">
        <v>278</v>
      </c>
    </row>
    <row r="145" ht="13.6" hidden="1" spans="1:11">
      <c r="A145" s="19" t="s">
        <v>363</v>
      </c>
      <c r="B145" s="20" t="s">
        <v>364</v>
      </c>
      <c r="C145" s="20" t="s">
        <v>409</v>
      </c>
      <c r="D145" s="22" t="s">
        <v>414</v>
      </c>
      <c r="E145" s="22" t="s">
        <v>415</v>
      </c>
      <c r="F145" s="22"/>
      <c r="G145" s="22"/>
      <c r="H145" s="23" t="s">
        <v>18</v>
      </c>
      <c r="I145" s="24">
        <v>40</v>
      </c>
      <c r="J145" s="25"/>
      <c r="K145" s="27" t="s">
        <v>278</v>
      </c>
    </row>
    <row r="146" ht="13.6" hidden="1" spans="1:11">
      <c r="A146" s="30" t="s">
        <v>416</v>
      </c>
      <c r="B146" s="20" t="s">
        <v>416</v>
      </c>
      <c r="C146" s="20" t="s">
        <v>417</v>
      </c>
      <c r="D146" s="22" t="s">
        <v>418</v>
      </c>
      <c r="E146" s="22" t="s">
        <v>419</v>
      </c>
      <c r="F146" s="22" t="s">
        <v>420</v>
      </c>
      <c r="G146" s="22"/>
      <c r="H146" s="23" t="s">
        <v>18</v>
      </c>
      <c r="I146" s="24">
        <v>100</v>
      </c>
      <c r="J146" s="25"/>
      <c r="K146" s="27" t="s">
        <v>421</v>
      </c>
    </row>
    <row r="147" ht="13.6" hidden="1" spans="1:11">
      <c r="A147" s="30" t="s">
        <v>416</v>
      </c>
      <c r="B147" s="20" t="s">
        <v>416</v>
      </c>
      <c r="C147" s="20" t="s">
        <v>417</v>
      </c>
      <c r="D147" s="22" t="s">
        <v>422</v>
      </c>
      <c r="E147" s="22" t="s">
        <v>423</v>
      </c>
      <c r="F147" s="22" t="s">
        <v>424</v>
      </c>
      <c r="G147" s="22"/>
      <c r="H147" s="23" t="s">
        <v>18</v>
      </c>
      <c r="I147" s="24">
        <v>200</v>
      </c>
      <c r="J147" s="25"/>
      <c r="K147" s="27" t="s">
        <v>421</v>
      </c>
    </row>
    <row r="148" ht="13.6" hidden="1" spans="1:11">
      <c r="A148" s="30" t="s">
        <v>416</v>
      </c>
      <c r="B148" s="20" t="s">
        <v>416</v>
      </c>
      <c r="C148" s="20" t="s">
        <v>425</v>
      </c>
      <c r="D148" s="22" t="s">
        <v>426</v>
      </c>
      <c r="E148" s="22" t="s">
        <v>427</v>
      </c>
      <c r="F148" s="22" t="s">
        <v>428</v>
      </c>
      <c r="G148" s="22"/>
      <c r="H148" s="23" t="s">
        <v>18</v>
      </c>
      <c r="I148" s="24">
        <v>180</v>
      </c>
      <c r="J148" s="25"/>
      <c r="K148" s="27" t="s">
        <v>421</v>
      </c>
    </row>
    <row r="149" ht="13.6" hidden="1" spans="1:11">
      <c r="A149" s="30" t="s">
        <v>416</v>
      </c>
      <c r="B149" s="20" t="s">
        <v>416</v>
      </c>
      <c r="C149" s="20" t="s">
        <v>425</v>
      </c>
      <c r="D149" s="22" t="s">
        <v>429</v>
      </c>
      <c r="E149" s="22" t="s">
        <v>430</v>
      </c>
      <c r="F149" s="22" t="s">
        <v>431</v>
      </c>
      <c r="G149" s="22"/>
      <c r="H149" s="23" t="s">
        <v>18</v>
      </c>
      <c r="I149" s="24">
        <v>200</v>
      </c>
      <c r="J149" s="25"/>
      <c r="K149" s="27" t="s">
        <v>421</v>
      </c>
    </row>
    <row r="150" ht="13.6" hidden="1" spans="1:11">
      <c r="A150" s="30" t="s">
        <v>416</v>
      </c>
      <c r="B150" s="20" t="s">
        <v>416</v>
      </c>
      <c r="C150" s="20" t="s">
        <v>425</v>
      </c>
      <c r="D150" s="22" t="s">
        <v>432</v>
      </c>
      <c r="E150" s="22" t="s">
        <v>433</v>
      </c>
      <c r="F150" s="22" t="s">
        <v>434</v>
      </c>
      <c r="G150" s="22"/>
      <c r="H150" s="23" t="s">
        <v>18</v>
      </c>
      <c r="I150" s="24">
        <v>200</v>
      </c>
      <c r="J150" s="25"/>
      <c r="K150" s="27" t="s">
        <v>421</v>
      </c>
    </row>
    <row r="151" ht="13.6" hidden="1" spans="1:11">
      <c r="A151" s="30" t="s">
        <v>416</v>
      </c>
      <c r="B151" s="20" t="s">
        <v>416</v>
      </c>
      <c r="C151" s="20" t="s">
        <v>425</v>
      </c>
      <c r="D151" s="22" t="s">
        <v>435</v>
      </c>
      <c r="E151" s="22" t="s">
        <v>436</v>
      </c>
      <c r="F151" s="22" t="s">
        <v>437</v>
      </c>
      <c r="G151" s="22"/>
      <c r="H151" s="23" t="s">
        <v>18</v>
      </c>
      <c r="I151" s="24">
        <v>100</v>
      </c>
      <c r="J151" s="25"/>
      <c r="K151" s="27" t="s">
        <v>421</v>
      </c>
    </row>
    <row r="152" ht="13.6" hidden="1" spans="1:11">
      <c r="A152" s="30" t="s">
        <v>416</v>
      </c>
      <c r="B152" s="20" t="s">
        <v>416</v>
      </c>
      <c r="C152" s="20" t="s">
        <v>425</v>
      </c>
      <c r="D152" s="22" t="s">
        <v>438</v>
      </c>
      <c r="E152" s="22" t="s">
        <v>439</v>
      </c>
      <c r="F152" s="22" t="s">
        <v>440</v>
      </c>
      <c r="G152" s="22"/>
      <c r="H152" s="23" t="s">
        <v>18</v>
      </c>
      <c r="I152" s="24">
        <v>110</v>
      </c>
      <c r="J152" s="25"/>
      <c r="K152" s="27" t="s">
        <v>421</v>
      </c>
    </row>
    <row r="153" ht="13.6" hidden="1" spans="1:11">
      <c r="A153" s="19" t="s">
        <v>441</v>
      </c>
      <c r="B153" s="22" t="s">
        <v>442</v>
      </c>
      <c r="C153" s="22" t="s">
        <v>443</v>
      </c>
      <c r="D153" s="22" t="s">
        <v>444</v>
      </c>
      <c r="E153" s="22" t="s">
        <v>445</v>
      </c>
      <c r="F153" s="22"/>
      <c r="G153" s="22"/>
      <c r="H153" s="23" t="s">
        <v>18</v>
      </c>
      <c r="I153" s="24">
        <v>100</v>
      </c>
      <c r="J153" s="25"/>
      <c r="K153" s="27" t="s">
        <v>446</v>
      </c>
    </row>
    <row r="154" ht="13.6" hidden="1" spans="1:11">
      <c r="A154" s="19" t="s">
        <v>441</v>
      </c>
      <c r="B154" s="22" t="s">
        <v>442</v>
      </c>
      <c r="C154" s="22" t="s">
        <v>443</v>
      </c>
      <c r="D154" s="22" t="s">
        <v>447</v>
      </c>
      <c r="E154" s="22" t="s">
        <v>448</v>
      </c>
      <c r="F154" s="22"/>
      <c r="G154" s="22"/>
      <c r="H154" s="23" t="s">
        <v>18</v>
      </c>
      <c r="I154" s="24">
        <v>360</v>
      </c>
      <c r="J154" s="25"/>
      <c r="K154" s="27" t="s">
        <v>446</v>
      </c>
    </row>
    <row r="155" ht="13.6" hidden="1" spans="1:11">
      <c r="A155" s="19" t="s">
        <v>441</v>
      </c>
      <c r="B155" s="22" t="s">
        <v>442</v>
      </c>
      <c r="C155" s="22" t="s">
        <v>443</v>
      </c>
      <c r="D155" s="22" t="s">
        <v>449</v>
      </c>
      <c r="E155" s="22" t="s">
        <v>450</v>
      </c>
      <c r="F155" s="22"/>
      <c r="G155" s="22"/>
      <c r="H155" s="23" t="s">
        <v>18</v>
      </c>
      <c r="I155" s="24">
        <v>660</v>
      </c>
      <c r="J155" s="25"/>
      <c r="K155" s="27" t="s">
        <v>446</v>
      </c>
    </row>
    <row r="156" ht="13.6" hidden="1" spans="1:11">
      <c r="A156" s="19" t="s">
        <v>441</v>
      </c>
      <c r="B156" s="22" t="s">
        <v>442</v>
      </c>
      <c r="C156" s="22" t="s">
        <v>443</v>
      </c>
      <c r="D156" s="22" t="s">
        <v>451</v>
      </c>
      <c r="E156" s="22" t="s">
        <v>452</v>
      </c>
      <c r="F156" s="22"/>
      <c r="G156" s="22"/>
      <c r="H156" s="23" t="s">
        <v>18</v>
      </c>
      <c r="I156" s="24">
        <v>440</v>
      </c>
      <c r="J156" s="25"/>
      <c r="K156" s="27" t="s">
        <v>446</v>
      </c>
    </row>
    <row r="157" ht="13.6" hidden="1" spans="1:11">
      <c r="A157" s="19" t="s">
        <v>441</v>
      </c>
      <c r="B157" s="22" t="s">
        <v>442</v>
      </c>
      <c r="C157" s="22" t="s">
        <v>443</v>
      </c>
      <c r="D157" s="22" t="s">
        <v>453</v>
      </c>
      <c r="E157" s="22" t="s">
        <v>454</v>
      </c>
      <c r="F157" s="22"/>
      <c r="G157" s="22"/>
      <c r="H157" s="23" t="s">
        <v>18</v>
      </c>
      <c r="I157" s="24">
        <v>350</v>
      </c>
      <c r="J157" s="25"/>
      <c r="K157" s="27" t="s">
        <v>446</v>
      </c>
    </row>
    <row r="158" ht="13.6" hidden="1" spans="1:11">
      <c r="A158" s="19" t="s">
        <v>441</v>
      </c>
      <c r="B158" s="22" t="s">
        <v>442</v>
      </c>
      <c r="C158" s="22" t="s">
        <v>443</v>
      </c>
      <c r="D158" s="22" t="s">
        <v>455</v>
      </c>
      <c r="E158" s="22" t="s">
        <v>456</v>
      </c>
      <c r="F158" s="22"/>
      <c r="G158" s="22"/>
      <c r="H158" s="23" t="s">
        <v>18</v>
      </c>
      <c r="I158" s="24">
        <v>230</v>
      </c>
      <c r="J158" s="25"/>
      <c r="K158" s="27" t="s">
        <v>446</v>
      </c>
    </row>
    <row r="159" ht="13.6" hidden="1" spans="1:11">
      <c r="A159" s="19" t="s">
        <v>441</v>
      </c>
      <c r="B159" s="22" t="s">
        <v>442</v>
      </c>
      <c r="C159" s="22" t="s">
        <v>457</v>
      </c>
      <c r="D159" s="22" t="s">
        <v>458</v>
      </c>
      <c r="E159" s="22" t="s">
        <v>459</v>
      </c>
      <c r="F159" s="22"/>
      <c r="G159" s="22"/>
      <c r="H159" s="23" t="s">
        <v>18</v>
      </c>
      <c r="I159" s="24">
        <v>80</v>
      </c>
      <c r="J159" s="25"/>
      <c r="K159" s="27" t="s">
        <v>446</v>
      </c>
    </row>
    <row r="160" ht="13.6" hidden="1" spans="1:11">
      <c r="A160" s="19" t="s">
        <v>441</v>
      </c>
      <c r="B160" s="22" t="s">
        <v>442</v>
      </c>
      <c r="C160" s="22" t="s">
        <v>457</v>
      </c>
      <c r="D160" s="22" t="s">
        <v>460</v>
      </c>
      <c r="E160" s="22" t="s">
        <v>461</v>
      </c>
      <c r="F160" s="22"/>
      <c r="G160" s="22"/>
      <c r="H160" s="23" t="s">
        <v>18</v>
      </c>
      <c r="I160" s="24">
        <v>180</v>
      </c>
      <c r="J160" s="25"/>
      <c r="K160" s="27" t="s">
        <v>446</v>
      </c>
    </row>
    <row r="161" ht="13.6" hidden="1" spans="1:11">
      <c r="A161" s="19" t="s">
        <v>441</v>
      </c>
      <c r="B161" s="22" t="s">
        <v>442</v>
      </c>
      <c r="C161" s="22" t="s">
        <v>457</v>
      </c>
      <c r="D161" s="22" t="s">
        <v>462</v>
      </c>
      <c r="E161" s="22" t="s">
        <v>463</v>
      </c>
      <c r="F161" s="22"/>
      <c r="G161" s="22"/>
      <c r="H161" s="23" t="s">
        <v>18</v>
      </c>
      <c r="I161" s="24">
        <v>150</v>
      </c>
      <c r="J161" s="25"/>
      <c r="K161" s="27" t="s">
        <v>446</v>
      </c>
    </row>
    <row r="162" ht="13.6" hidden="1" spans="1:11">
      <c r="A162" s="19" t="s">
        <v>441</v>
      </c>
      <c r="B162" s="22" t="s">
        <v>442</v>
      </c>
      <c r="C162" s="22" t="s">
        <v>464</v>
      </c>
      <c r="D162" s="22" t="s">
        <v>465</v>
      </c>
      <c r="E162" s="22" t="s">
        <v>466</v>
      </c>
      <c r="F162" s="22"/>
      <c r="G162" s="22"/>
      <c r="H162" s="23" t="s">
        <v>18</v>
      </c>
      <c r="I162" s="24">
        <v>150</v>
      </c>
      <c r="J162" s="25"/>
      <c r="K162" s="27" t="s">
        <v>446</v>
      </c>
    </row>
    <row r="163" ht="13.6" hidden="1" spans="1:11">
      <c r="A163" s="19" t="s">
        <v>441</v>
      </c>
      <c r="B163" s="22" t="s">
        <v>442</v>
      </c>
      <c r="C163" s="22" t="s">
        <v>464</v>
      </c>
      <c r="D163" s="22" t="s">
        <v>467</v>
      </c>
      <c r="E163" s="22" t="s">
        <v>468</v>
      </c>
      <c r="F163" s="22"/>
      <c r="G163" s="22"/>
      <c r="H163" s="23" t="s">
        <v>18</v>
      </c>
      <c r="I163" s="24">
        <v>150</v>
      </c>
      <c r="J163" s="25"/>
      <c r="K163" s="27" t="s">
        <v>446</v>
      </c>
    </row>
    <row r="164" ht="13.6" hidden="1" spans="1:11">
      <c r="A164" s="19" t="s">
        <v>441</v>
      </c>
      <c r="B164" s="22" t="s">
        <v>442</v>
      </c>
      <c r="C164" s="22" t="s">
        <v>464</v>
      </c>
      <c r="D164" s="22" t="s">
        <v>469</v>
      </c>
      <c r="E164" s="22" t="s">
        <v>470</v>
      </c>
      <c r="F164" s="22"/>
      <c r="G164" s="22"/>
      <c r="H164" s="23" t="s">
        <v>18</v>
      </c>
      <c r="I164" s="24">
        <v>100</v>
      </c>
      <c r="J164" s="25"/>
      <c r="K164" s="27" t="s">
        <v>446</v>
      </c>
    </row>
    <row r="165" ht="13.6" hidden="1" spans="1:11">
      <c r="A165" s="19" t="s">
        <v>441</v>
      </c>
      <c r="B165" s="22" t="s">
        <v>442</v>
      </c>
      <c r="C165" s="22" t="s">
        <v>464</v>
      </c>
      <c r="D165" s="22" t="s">
        <v>471</v>
      </c>
      <c r="E165" s="22" t="s">
        <v>472</v>
      </c>
      <c r="F165" s="22"/>
      <c r="G165" s="22"/>
      <c r="H165" s="23" t="s">
        <v>18</v>
      </c>
      <c r="I165" s="24">
        <v>50</v>
      </c>
      <c r="J165" s="25"/>
      <c r="K165" s="27" t="s">
        <v>446</v>
      </c>
    </row>
    <row r="166" ht="13.6" hidden="1" spans="1:11">
      <c r="A166" s="19" t="s">
        <v>473</v>
      </c>
      <c r="B166" s="20" t="s">
        <v>474</v>
      </c>
      <c r="C166" s="20" t="s">
        <v>475</v>
      </c>
      <c r="D166" s="22" t="s">
        <v>476</v>
      </c>
      <c r="E166" s="22"/>
      <c r="F166" s="22"/>
      <c r="G166" s="22"/>
      <c r="H166" s="23" t="s">
        <v>18</v>
      </c>
      <c r="I166" s="24">
        <v>50</v>
      </c>
      <c r="J166" s="25"/>
      <c r="K166" s="27" t="s">
        <v>477</v>
      </c>
    </row>
    <row r="167" ht="13.6" hidden="1" spans="1:11">
      <c r="A167" s="19" t="s">
        <v>473</v>
      </c>
      <c r="B167" s="20" t="s">
        <v>474</v>
      </c>
      <c r="C167" s="20" t="s">
        <v>475</v>
      </c>
      <c r="D167" s="22" t="s">
        <v>478</v>
      </c>
      <c r="E167" s="22"/>
      <c r="F167" s="22"/>
      <c r="G167" s="22"/>
      <c r="H167" s="23" t="s">
        <v>18</v>
      </c>
      <c r="I167" s="24">
        <v>200</v>
      </c>
      <c r="J167" s="25"/>
      <c r="K167" s="27" t="s">
        <v>477</v>
      </c>
    </row>
    <row r="168" ht="13.6" hidden="1" spans="1:11">
      <c r="A168" s="19" t="s">
        <v>473</v>
      </c>
      <c r="B168" s="20" t="s">
        <v>474</v>
      </c>
      <c r="C168" s="20" t="s">
        <v>479</v>
      </c>
      <c r="D168" s="22" t="s">
        <v>480</v>
      </c>
      <c r="E168" s="22"/>
      <c r="F168" s="22"/>
      <c r="G168" s="22"/>
      <c r="H168" s="23" t="s">
        <v>18</v>
      </c>
      <c r="I168" s="24">
        <v>150</v>
      </c>
      <c r="J168" s="25"/>
      <c r="K168" s="27" t="s">
        <v>477</v>
      </c>
    </row>
    <row r="169" ht="13.6" hidden="1" spans="1:11">
      <c r="A169" s="19" t="s">
        <v>473</v>
      </c>
      <c r="B169" s="20" t="s">
        <v>474</v>
      </c>
      <c r="C169" s="20" t="s">
        <v>479</v>
      </c>
      <c r="D169" s="22" t="s">
        <v>481</v>
      </c>
      <c r="E169" s="22"/>
      <c r="F169" s="22"/>
      <c r="G169" s="22"/>
      <c r="H169" s="23" t="s">
        <v>18</v>
      </c>
      <c r="I169" s="24">
        <v>300</v>
      </c>
      <c r="J169" s="25"/>
      <c r="K169" s="27" t="s">
        <v>477</v>
      </c>
    </row>
    <row r="170" ht="13.6" hidden="1" spans="1:11">
      <c r="A170" s="19" t="s">
        <v>473</v>
      </c>
      <c r="B170" s="20" t="s">
        <v>474</v>
      </c>
      <c r="C170" s="20" t="s">
        <v>479</v>
      </c>
      <c r="D170" s="22" t="s">
        <v>482</v>
      </c>
      <c r="E170" s="22"/>
      <c r="F170" s="22"/>
      <c r="G170" s="22"/>
      <c r="H170" s="23" t="s">
        <v>18</v>
      </c>
      <c r="I170" s="24">
        <v>300</v>
      </c>
      <c r="J170" s="25"/>
      <c r="K170" s="27" t="s">
        <v>477</v>
      </c>
    </row>
    <row r="171" ht="13.6" hidden="1" spans="1:11">
      <c r="A171" s="19" t="s">
        <v>473</v>
      </c>
      <c r="B171" s="20" t="s">
        <v>474</v>
      </c>
      <c r="C171" s="20" t="s">
        <v>479</v>
      </c>
      <c r="D171" s="22" t="s">
        <v>483</v>
      </c>
      <c r="E171" s="22"/>
      <c r="F171" s="22"/>
      <c r="G171" s="22"/>
      <c r="H171" s="23" t="s">
        <v>18</v>
      </c>
      <c r="I171" s="24">
        <v>300</v>
      </c>
      <c r="J171" s="25"/>
      <c r="K171" s="27" t="s">
        <v>477</v>
      </c>
    </row>
    <row r="172" ht="13.6" hidden="1" spans="1:11">
      <c r="A172" s="19" t="s">
        <v>484</v>
      </c>
      <c r="B172" s="20" t="s">
        <v>485</v>
      </c>
      <c r="C172" s="20" t="s">
        <v>486</v>
      </c>
      <c r="D172" s="21" t="s">
        <v>487</v>
      </c>
      <c r="E172" s="22"/>
      <c r="F172" s="22"/>
      <c r="G172" s="22"/>
      <c r="H172" s="23" t="s">
        <v>18</v>
      </c>
      <c r="I172" s="24">
        <v>50</v>
      </c>
      <c r="J172" s="25"/>
      <c r="K172" s="27" t="s">
        <v>278</v>
      </c>
    </row>
    <row r="173" ht="13.6" hidden="1" spans="1:11">
      <c r="A173" s="19" t="s">
        <v>484</v>
      </c>
      <c r="B173" s="20" t="s">
        <v>485</v>
      </c>
      <c r="C173" s="20" t="s">
        <v>486</v>
      </c>
      <c r="D173" s="21" t="s">
        <v>488</v>
      </c>
      <c r="E173" s="22"/>
      <c r="F173" s="22"/>
      <c r="G173" s="22"/>
      <c r="H173" s="23" t="s">
        <v>18</v>
      </c>
      <c r="I173" s="24">
        <v>150</v>
      </c>
      <c r="J173" s="25"/>
      <c r="K173" s="27" t="s">
        <v>278</v>
      </c>
    </row>
    <row r="174" ht="13.6" hidden="1" spans="1:11">
      <c r="A174" s="19" t="s">
        <v>484</v>
      </c>
      <c r="B174" s="20" t="s">
        <v>485</v>
      </c>
      <c r="C174" s="20" t="s">
        <v>486</v>
      </c>
      <c r="D174" s="21" t="s">
        <v>489</v>
      </c>
      <c r="E174" s="22"/>
      <c r="F174" s="22"/>
      <c r="G174" s="22"/>
      <c r="H174" s="23" t="s">
        <v>18</v>
      </c>
      <c r="I174" s="24">
        <v>200</v>
      </c>
      <c r="J174" s="25"/>
      <c r="K174" s="27" t="s">
        <v>278</v>
      </c>
    </row>
    <row r="175" ht="13.6" hidden="1" spans="1:11">
      <c r="A175" s="19" t="s">
        <v>484</v>
      </c>
      <c r="B175" s="20" t="s">
        <v>485</v>
      </c>
      <c r="C175" s="20" t="s">
        <v>486</v>
      </c>
      <c r="D175" s="21" t="s">
        <v>490</v>
      </c>
      <c r="E175" s="22"/>
      <c r="F175" s="22"/>
      <c r="G175" s="22"/>
      <c r="H175" s="23" t="s">
        <v>18</v>
      </c>
      <c r="I175" s="24">
        <v>100</v>
      </c>
      <c r="J175" s="25"/>
      <c r="K175" s="27" t="s">
        <v>278</v>
      </c>
    </row>
    <row r="176" ht="13.6" hidden="1" spans="1:11">
      <c r="A176" s="19" t="s">
        <v>484</v>
      </c>
      <c r="B176" s="20" t="s">
        <v>485</v>
      </c>
      <c r="C176" s="20" t="s">
        <v>486</v>
      </c>
      <c r="D176" s="21" t="s">
        <v>491</v>
      </c>
      <c r="E176" s="22"/>
      <c r="F176" s="22"/>
      <c r="G176" s="22"/>
      <c r="H176" s="23" t="s">
        <v>18</v>
      </c>
      <c r="I176" s="24">
        <v>50</v>
      </c>
      <c r="J176" s="25"/>
      <c r="K176" s="27" t="s">
        <v>278</v>
      </c>
    </row>
    <row r="177" ht="13.6" hidden="1" spans="1:11">
      <c r="A177" s="19" t="s">
        <v>484</v>
      </c>
      <c r="B177" s="20" t="s">
        <v>485</v>
      </c>
      <c r="C177" s="20" t="s">
        <v>492</v>
      </c>
      <c r="D177" s="21" t="s">
        <v>493</v>
      </c>
      <c r="E177" s="22" t="s">
        <v>494</v>
      </c>
      <c r="F177" s="22"/>
      <c r="G177" s="22"/>
      <c r="H177" s="23" t="s">
        <v>18</v>
      </c>
      <c r="I177" s="24">
        <v>130</v>
      </c>
      <c r="J177" s="25"/>
      <c r="K177" s="27" t="s">
        <v>278</v>
      </c>
    </row>
    <row r="178" ht="13.6" hidden="1" spans="1:11">
      <c r="A178" s="19" t="s">
        <v>484</v>
      </c>
      <c r="B178" s="20" t="s">
        <v>485</v>
      </c>
      <c r="C178" s="20" t="s">
        <v>492</v>
      </c>
      <c r="D178" s="21" t="s">
        <v>495</v>
      </c>
      <c r="E178" s="22" t="s">
        <v>496</v>
      </c>
      <c r="F178" s="22"/>
      <c r="G178" s="22"/>
      <c r="H178" s="23" t="s">
        <v>18</v>
      </c>
      <c r="I178" s="24">
        <v>200</v>
      </c>
      <c r="J178" s="25"/>
      <c r="K178" s="27" t="s">
        <v>278</v>
      </c>
    </row>
    <row r="179" ht="13.6" hidden="1" spans="1:11">
      <c r="A179" s="19" t="s">
        <v>484</v>
      </c>
      <c r="B179" s="22" t="s">
        <v>485</v>
      </c>
      <c r="C179" s="22" t="s">
        <v>492</v>
      </c>
      <c r="D179" s="22" t="s">
        <v>497</v>
      </c>
      <c r="E179" s="22" t="s">
        <v>498</v>
      </c>
      <c r="F179" s="22"/>
      <c r="G179" s="22"/>
      <c r="H179" s="23" t="s">
        <v>18</v>
      </c>
      <c r="I179" s="24">
        <v>350</v>
      </c>
      <c r="J179" s="25"/>
      <c r="K179" s="27" t="s">
        <v>278</v>
      </c>
    </row>
    <row r="180" ht="13.6" hidden="1" spans="1:11">
      <c r="A180" s="19" t="s">
        <v>484</v>
      </c>
      <c r="B180" s="22" t="s">
        <v>485</v>
      </c>
      <c r="C180" s="22" t="s">
        <v>492</v>
      </c>
      <c r="D180" s="22" t="s">
        <v>499</v>
      </c>
      <c r="E180" s="22" t="s">
        <v>500</v>
      </c>
      <c r="F180" s="22"/>
      <c r="G180" s="22"/>
      <c r="H180" s="23" t="s">
        <v>18</v>
      </c>
      <c r="I180" s="24">
        <v>310</v>
      </c>
      <c r="J180" s="25"/>
      <c r="K180" s="27" t="s">
        <v>278</v>
      </c>
    </row>
    <row r="181" ht="13.6" hidden="1" spans="1:11">
      <c r="A181" s="19" t="s">
        <v>484</v>
      </c>
      <c r="B181" s="22" t="s">
        <v>485</v>
      </c>
      <c r="C181" s="22" t="s">
        <v>492</v>
      </c>
      <c r="D181" s="22" t="s">
        <v>501</v>
      </c>
      <c r="E181" s="22" t="s">
        <v>502</v>
      </c>
      <c r="F181" s="22"/>
      <c r="G181" s="22"/>
      <c r="H181" s="23" t="s">
        <v>18</v>
      </c>
      <c r="I181" s="24">
        <v>150</v>
      </c>
      <c r="J181" s="25"/>
      <c r="K181" s="27" t="s">
        <v>278</v>
      </c>
    </row>
    <row r="182" ht="13.6" hidden="1" spans="1:11">
      <c r="A182" s="19" t="s">
        <v>484</v>
      </c>
      <c r="B182" s="22" t="s">
        <v>485</v>
      </c>
      <c r="C182" s="22" t="s">
        <v>492</v>
      </c>
      <c r="D182" s="22" t="s">
        <v>503</v>
      </c>
      <c r="E182" s="22" t="s">
        <v>504</v>
      </c>
      <c r="F182" s="22"/>
      <c r="G182" s="22"/>
      <c r="H182" s="23" t="s">
        <v>18</v>
      </c>
      <c r="I182" s="24">
        <v>50</v>
      </c>
      <c r="J182" s="25"/>
      <c r="K182" s="27" t="s">
        <v>278</v>
      </c>
    </row>
    <row r="183" ht="13.6" hidden="1" spans="1:11">
      <c r="A183" s="19" t="s">
        <v>484</v>
      </c>
      <c r="B183" s="22" t="s">
        <v>485</v>
      </c>
      <c r="C183" s="22" t="s">
        <v>492</v>
      </c>
      <c r="D183" s="22" t="s">
        <v>505</v>
      </c>
      <c r="E183" s="22" t="s">
        <v>506</v>
      </c>
      <c r="F183" s="22"/>
      <c r="G183" s="22"/>
      <c r="H183" s="23" t="s">
        <v>18</v>
      </c>
      <c r="I183" s="24">
        <v>50</v>
      </c>
      <c r="J183" s="25"/>
      <c r="K183" s="27" t="s">
        <v>278</v>
      </c>
    </row>
    <row r="184" ht="13.6" spans="1:11">
      <c r="A184" s="19" t="s">
        <v>507</v>
      </c>
      <c r="B184" s="20" t="s">
        <v>508</v>
      </c>
      <c r="C184" s="22" t="s">
        <v>509</v>
      </c>
      <c r="D184" s="22" t="s">
        <v>510</v>
      </c>
      <c r="E184" s="22" t="s">
        <v>511</v>
      </c>
      <c r="F184" s="22" t="s">
        <v>512</v>
      </c>
      <c r="G184" s="22" t="s">
        <v>513</v>
      </c>
      <c r="H184" s="23" t="s">
        <v>18</v>
      </c>
      <c r="I184" s="24">
        <v>350</v>
      </c>
      <c r="J184" s="25"/>
      <c r="K184" s="27" t="s">
        <v>54</v>
      </c>
    </row>
    <row r="185" ht="13.6" spans="1:11">
      <c r="A185" s="19" t="s">
        <v>507</v>
      </c>
      <c r="B185" s="20" t="s">
        <v>508</v>
      </c>
      <c r="C185" s="22" t="s">
        <v>509</v>
      </c>
      <c r="D185" s="22" t="s">
        <v>514</v>
      </c>
      <c r="E185" s="22" t="s">
        <v>515</v>
      </c>
      <c r="F185" s="22" t="s">
        <v>516</v>
      </c>
      <c r="G185" s="22" t="s">
        <v>517</v>
      </c>
      <c r="H185" s="23" t="s">
        <v>18</v>
      </c>
      <c r="I185" s="24">
        <v>350</v>
      </c>
      <c r="J185" s="25"/>
      <c r="K185" s="27" t="s">
        <v>54</v>
      </c>
    </row>
    <row r="186" ht="13.6" spans="1:11">
      <c r="A186" s="19" t="s">
        <v>507</v>
      </c>
      <c r="B186" s="20" t="s">
        <v>508</v>
      </c>
      <c r="C186" s="22" t="s">
        <v>509</v>
      </c>
      <c r="D186" s="22" t="s">
        <v>518</v>
      </c>
      <c r="E186" s="22" t="s">
        <v>519</v>
      </c>
      <c r="F186" s="22" t="s">
        <v>520</v>
      </c>
      <c r="G186" s="22" t="s">
        <v>521</v>
      </c>
      <c r="H186" s="23" t="s">
        <v>18</v>
      </c>
      <c r="I186" s="24">
        <v>650</v>
      </c>
      <c r="J186" s="25"/>
      <c r="K186" s="27" t="s">
        <v>54</v>
      </c>
    </row>
    <row r="187" ht="13.6" spans="1:11">
      <c r="A187" s="19" t="s">
        <v>507</v>
      </c>
      <c r="B187" s="20" t="s">
        <v>508</v>
      </c>
      <c r="C187" s="22" t="s">
        <v>509</v>
      </c>
      <c r="D187" s="22" t="s">
        <v>522</v>
      </c>
      <c r="E187" s="22" t="s">
        <v>523</v>
      </c>
      <c r="F187" s="22" t="s">
        <v>524</v>
      </c>
      <c r="G187" s="22" t="s">
        <v>525</v>
      </c>
      <c r="H187" s="23" t="s">
        <v>18</v>
      </c>
      <c r="I187" s="24">
        <v>300</v>
      </c>
      <c r="J187" s="25"/>
      <c r="K187" s="27" t="s">
        <v>54</v>
      </c>
    </row>
    <row r="188" ht="13.6" spans="1:11">
      <c r="A188" s="19" t="s">
        <v>507</v>
      </c>
      <c r="B188" s="20" t="s">
        <v>508</v>
      </c>
      <c r="C188" s="22" t="s">
        <v>509</v>
      </c>
      <c r="D188" s="22" t="s">
        <v>526</v>
      </c>
      <c r="E188" s="22" t="s">
        <v>527</v>
      </c>
      <c r="F188" s="22" t="s">
        <v>528</v>
      </c>
      <c r="G188" s="22" t="s">
        <v>529</v>
      </c>
      <c r="H188" s="23" t="s">
        <v>18</v>
      </c>
      <c r="I188" s="24">
        <v>220</v>
      </c>
      <c r="J188" s="25"/>
      <c r="K188" s="27" t="s">
        <v>54</v>
      </c>
    </row>
    <row r="189" ht="13.6" spans="1:11">
      <c r="A189" s="19" t="s">
        <v>507</v>
      </c>
      <c r="B189" s="20" t="s">
        <v>508</v>
      </c>
      <c r="C189" s="22" t="s">
        <v>509</v>
      </c>
      <c r="D189" s="22" t="s">
        <v>530</v>
      </c>
      <c r="E189" s="22" t="s">
        <v>531</v>
      </c>
      <c r="F189" s="22" t="s">
        <v>532</v>
      </c>
      <c r="G189" s="22" t="s">
        <v>533</v>
      </c>
      <c r="H189" s="23" t="s">
        <v>18</v>
      </c>
      <c r="I189" s="24">
        <v>100</v>
      </c>
      <c r="J189" s="25"/>
      <c r="K189" s="27" t="s">
        <v>54</v>
      </c>
    </row>
    <row r="190" ht="13.6" spans="1:11">
      <c r="A190" s="19" t="s">
        <v>507</v>
      </c>
      <c r="B190" s="20" t="s">
        <v>508</v>
      </c>
      <c r="C190" s="20" t="s">
        <v>509</v>
      </c>
      <c r="D190" s="22" t="s">
        <v>534</v>
      </c>
      <c r="E190" s="22" t="s">
        <v>535</v>
      </c>
      <c r="F190" s="22" t="s">
        <v>536</v>
      </c>
      <c r="G190" s="22" t="s">
        <v>537</v>
      </c>
      <c r="H190" s="23" t="s">
        <v>18</v>
      </c>
      <c r="I190" s="24">
        <v>50</v>
      </c>
      <c r="J190" s="25"/>
      <c r="K190" s="27" t="s">
        <v>54</v>
      </c>
    </row>
    <row r="191" ht="13.6" spans="1:11">
      <c r="A191" s="19" t="s">
        <v>507</v>
      </c>
      <c r="B191" s="20" t="s">
        <v>508</v>
      </c>
      <c r="C191" s="20" t="s">
        <v>538</v>
      </c>
      <c r="D191" s="22" t="s">
        <v>539</v>
      </c>
      <c r="E191" s="22" t="s">
        <v>540</v>
      </c>
      <c r="F191" s="22" t="s">
        <v>541</v>
      </c>
      <c r="G191" s="22" t="s">
        <v>542</v>
      </c>
      <c r="H191" s="23" t="s">
        <v>18</v>
      </c>
      <c r="I191" s="24">
        <v>50</v>
      </c>
      <c r="J191" s="25"/>
      <c r="K191" s="27" t="s">
        <v>54</v>
      </c>
    </row>
    <row r="192" ht="13.6" spans="1:11">
      <c r="A192" s="19" t="s">
        <v>507</v>
      </c>
      <c r="B192" s="20" t="s">
        <v>508</v>
      </c>
      <c r="C192" s="20" t="s">
        <v>538</v>
      </c>
      <c r="D192" s="22" t="s">
        <v>543</v>
      </c>
      <c r="E192" s="22" t="s">
        <v>544</v>
      </c>
      <c r="F192" s="22" t="s">
        <v>545</v>
      </c>
      <c r="G192" s="22" t="s">
        <v>546</v>
      </c>
      <c r="H192" s="23" t="s">
        <v>18</v>
      </c>
      <c r="I192" s="24">
        <v>150</v>
      </c>
      <c r="J192" s="25"/>
      <c r="K192" s="27" t="s">
        <v>54</v>
      </c>
    </row>
    <row r="193" ht="13.6" spans="1:11">
      <c r="A193" s="19" t="s">
        <v>507</v>
      </c>
      <c r="B193" s="20" t="s">
        <v>508</v>
      </c>
      <c r="C193" s="20" t="s">
        <v>538</v>
      </c>
      <c r="D193" s="22" t="s">
        <v>547</v>
      </c>
      <c r="E193" s="22" t="s">
        <v>548</v>
      </c>
      <c r="F193" s="22" t="s">
        <v>549</v>
      </c>
      <c r="G193" s="22" t="s">
        <v>550</v>
      </c>
      <c r="H193" s="23" t="s">
        <v>18</v>
      </c>
      <c r="I193" s="24">
        <v>150</v>
      </c>
      <c r="J193" s="25"/>
      <c r="K193" s="27" t="s">
        <v>54</v>
      </c>
    </row>
    <row r="194" ht="13.6" spans="1:11">
      <c r="A194" s="19" t="s">
        <v>507</v>
      </c>
      <c r="B194" s="20" t="s">
        <v>508</v>
      </c>
      <c r="C194" s="20" t="s">
        <v>538</v>
      </c>
      <c r="D194" s="22" t="s">
        <v>551</v>
      </c>
      <c r="E194" s="22" t="s">
        <v>552</v>
      </c>
      <c r="F194" s="22" t="s">
        <v>553</v>
      </c>
      <c r="G194" s="22" t="s">
        <v>554</v>
      </c>
      <c r="H194" s="23" t="s">
        <v>18</v>
      </c>
      <c r="I194" s="24">
        <v>150</v>
      </c>
      <c r="J194" s="25"/>
      <c r="K194" s="27" t="s">
        <v>54</v>
      </c>
    </row>
    <row r="195" ht="13.6" spans="1:11">
      <c r="A195" s="19" t="s">
        <v>507</v>
      </c>
      <c r="B195" s="20" t="s">
        <v>508</v>
      </c>
      <c r="C195" s="20" t="s">
        <v>538</v>
      </c>
      <c r="D195" s="22" t="s">
        <v>555</v>
      </c>
      <c r="E195" s="22" t="s">
        <v>556</v>
      </c>
      <c r="F195" s="22" t="s">
        <v>557</v>
      </c>
      <c r="G195" s="22" t="s">
        <v>558</v>
      </c>
      <c r="H195" s="23" t="s">
        <v>18</v>
      </c>
      <c r="I195" s="24">
        <v>70</v>
      </c>
      <c r="J195" s="25"/>
      <c r="K195" s="27" t="s">
        <v>54</v>
      </c>
    </row>
    <row r="196" ht="13.6" spans="1:11">
      <c r="A196" s="19" t="s">
        <v>507</v>
      </c>
      <c r="B196" s="20" t="s">
        <v>508</v>
      </c>
      <c r="C196" s="20" t="s">
        <v>538</v>
      </c>
      <c r="D196" s="22" t="s">
        <v>559</v>
      </c>
      <c r="E196" s="22" t="s">
        <v>560</v>
      </c>
      <c r="F196" s="22" t="s">
        <v>561</v>
      </c>
      <c r="G196" s="22" t="s">
        <v>562</v>
      </c>
      <c r="H196" s="23" t="s">
        <v>18</v>
      </c>
      <c r="I196" s="24">
        <v>50</v>
      </c>
      <c r="J196" s="25"/>
      <c r="K196" s="27" t="s">
        <v>54</v>
      </c>
    </row>
    <row r="197" ht="13.6" hidden="1" spans="1:11">
      <c r="A197" s="19" t="s">
        <v>563</v>
      </c>
      <c r="B197" s="22" t="s">
        <v>564</v>
      </c>
      <c r="C197" s="20" t="s">
        <v>565</v>
      </c>
      <c r="D197" s="22" t="s">
        <v>566</v>
      </c>
      <c r="E197" s="22" t="s">
        <v>567</v>
      </c>
      <c r="F197" s="22"/>
      <c r="G197" s="22"/>
      <c r="H197" s="23" t="s">
        <v>18</v>
      </c>
      <c r="I197" s="24">
        <v>150</v>
      </c>
      <c r="J197" s="25"/>
      <c r="K197" s="27" t="s">
        <v>91</v>
      </c>
    </row>
    <row r="198" ht="13.6" hidden="1" spans="1:11">
      <c r="A198" s="19" t="s">
        <v>563</v>
      </c>
      <c r="B198" s="22" t="s">
        <v>564</v>
      </c>
      <c r="C198" s="20" t="s">
        <v>565</v>
      </c>
      <c r="D198" s="22" t="s">
        <v>568</v>
      </c>
      <c r="E198" s="22" t="s">
        <v>569</v>
      </c>
      <c r="F198" s="22"/>
      <c r="G198" s="22"/>
      <c r="H198" s="23" t="s">
        <v>18</v>
      </c>
      <c r="I198" s="24">
        <v>150</v>
      </c>
      <c r="J198" s="25"/>
      <c r="K198" s="27" t="s">
        <v>91</v>
      </c>
    </row>
    <row r="199" ht="13.6" hidden="1" spans="1:11">
      <c r="A199" s="19" t="s">
        <v>563</v>
      </c>
      <c r="B199" s="22" t="s">
        <v>564</v>
      </c>
      <c r="C199" s="20" t="s">
        <v>565</v>
      </c>
      <c r="D199" s="22" t="s">
        <v>570</v>
      </c>
      <c r="E199" s="22" t="s">
        <v>571</v>
      </c>
      <c r="F199" s="22"/>
      <c r="G199" s="22"/>
      <c r="H199" s="23" t="s">
        <v>18</v>
      </c>
      <c r="I199" s="24">
        <v>100</v>
      </c>
      <c r="J199" s="25"/>
      <c r="K199" s="27" t="s">
        <v>91</v>
      </c>
    </row>
    <row r="200" ht="13.6" hidden="1" spans="1:11">
      <c r="A200" s="19" t="s">
        <v>572</v>
      </c>
      <c r="B200" s="20" t="s">
        <v>573</v>
      </c>
      <c r="C200" s="20" t="s">
        <v>574</v>
      </c>
      <c r="D200" s="21" t="s">
        <v>575</v>
      </c>
      <c r="E200" s="22" t="s">
        <v>576</v>
      </c>
      <c r="F200" s="22"/>
      <c r="G200" s="22"/>
      <c r="H200" s="23" t="s">
        <v>18</v>
      </c>
      <c r="I200" s="24">
        <v>100</v>
      </c>
      <c r="J200" s="25"/>
      <c r="K200" s="27" t="s">
        <v>577</v>
      </c>
    </row>
    <row r="201" ht="13.6" hidden="1" spans="1:11">
      <c r="A201" s="19" t="s">
        <v>572</v>
      </c>
      <c r="B201" s="20" t="s">
        <v>573</v>
      </c>
      <c r="C201" s="20" t="s">
        <v>574</v>
      </c>
      <c r="D201" s="21" t="s">
        <v>578</v>
      </c>
      <c r="E201" s="22" t="s">
        <v>579</v>
      </c>
      <c r="F201" s="22"/>
      <c r="G201" s="22"/>
      <c r="H201" s="23" t="s">
        <v>18</v>
      </c>
      <c r="I201" s="24">
        <v>200</v>
      </c>
      <c r="J201" s="25"/>
      <c r="K201" s="27" t="s">
        <v>577</v>
      </c>
    </row>
    <row r="202" ht="13.6" hidden="1" spans="1:11">
      <c r="A202" s="19" t="s">
        <v>572</v>
      </c>
      <c r="B202" s="20" t="s">
        <v>573</v>
      </c>
      <c r="C202" s="20" t="s">
        <v>574</v>
      </c>
      <c r="D202" s="21" t="s">
        <v>580</v>
      </c>
      <c r="E202" s="22" t="s">
        <v>581</v>
      </c>
      <c r="F202" s="22"/>
      <c r="G202" s="22"/>
      <c r="H202" s="23" t="s">
        <v>18</v>
      </c>
      <c r="I202" s="24">
        <v>90</v>
      </c>
      <c r="J202" s="25"/>
      <c r="K202" s="27" t="s">
        <v>577</v>
      </c>
    </row>
    <row r="203" ht="13.6" hidden="1" spans="1:11">
      <c r="A203" s="19" t="s">
        <v>572</v>
      </c>
      <c r="B203" s="20" t="s">
        <v>573</v>
      </c>
      <c r="C203" s="20" t="s">
        <v>574</v>
      </c>
      <c r="D203" s="21" t="s">
        <v>582</v>
      </c>
      <c r="E203" s="22" t="s">
        <v>583</v>
      </c>
      <c r="F203" s="22"/>
      <c r="G203" s="22"/>
      <c r="H203" s="23" t="s">
        <v>18</v>
      </c>
      <c r="I203" s="24">
        <v>100</v>
      </c>
      <c r="J203" s="25"/>
      <c r="K203" s="27" t="s">
        <v>577</v>
      </c>
    </row>
    <row r="204" ht="13.6" hidden="1" spans="1:11">
      <c r="A204" s="19" t="s">
        <v>572</v>
      </c>
      <c r="B204" s="20" t="s">
        <v>573</v>
      </c>
      <c r="C204" s="20" t="s">
        <v>574</v>
      </c>
      <c r="D204" s="21" t="s">
        <v>584</v>
      </c>
      <c r="E204" s="22" t="s">
        <v>585</v>
      </c>
      <c r="F204" s="22"/>
      <c r="G204" s="22"/>
      <c r="H204" s="23" t="s">
        <v>18</v>
      </c>
      <c r="I204" s="24">
        <v>50</v>
      </c>
      <c r="J204" s="25"/>
      <c r="K204" s="27" t="s">
        <v>577</v>
      </c>
    </row>
    <row r="205" ht="13.6" hidden="1" spans="1:11">
      <c r="A205" s="19" t="s">
        <v>572</v>
      </c>
      <c r="B205" s="20" t="s">
        <v>573</v>
      </c>
      <c r="C205" s="20" t="s">
        <v>574</v>
      </c>
      <c r="D205" s="21" t="s">
        <v>586</v>
      </c>
      <c r="E205" s="22" t="s">
        <v>587</v>
      </c>
      <c r="F205" s="22"/>
      <c r="G205" s="22"/>
      <c r="H205" s="23" t="s">
        <v>18</v>
      </c>
      <c r="I205" s="24">
        <v>30</v>
      </c>
      <c r="J205" s="25"/>
      <c r="K205" s="27" t="s">
        <v>577</v>
      </c>
    </row>
    <row r="206" ht="13.6" hidden="1" spans="1:11">
      <c r="A206" s="19" t="s">
        <v>572</v>
      </c>
      <c r="B206" s="20" t="s">
        <v>573</v>
      </c>
      <c r="C206" s="20" t="s">
        <v>574</v>
      </c>
      <c r="D206" s="21" t="s">
        <v>588</v>
      </c>
      <c r="E206" s="22" t="s">
        <v>589</v>
      </c>
      <c r="F206" s="22"/>
      <c r="G206" s="22"/>
      <c r="H206" s="23" t="s">
        <v>18</v>
      </c>
      <c r="I206" s="24">
        <v>50</v>
      </c>
      <c r="J206" s="25"/>
      <c r="K206" s="27" t="s">
        <v>577</v>
      </c>
    </row>
    <row r="207" ht="13.6" hidden="1" spans="1:11">
      <c r="A207" s="19" t="s">
        <v>572</v>
      </c>
      <c r="B207" s="22" t="s">
        <v>573</v>
      </c>
      <c r="C207" s="20" t="s">
        <v>590</v>
      </c>
      <c r="D207" s="22" t="s">
        <v>591</v>
      </c>
      <c r="E207" s="31" t="s">
        <v>592</v>
      </c>
      <c r="F207" s="22"/>
      <c r="G207" s="22"/>
      <c r="H207" s="23" t="s">
        <v>18</v>
      </c>
      <c r="I207" s="24">
        <v>100</v>
      </c>
      <c r="J207" s="25"/>
      <c r="K207" s="27" t="s">
        <v>577</v>
      </c>
    </row>
    <row r="208" ht="13.6" hidden="1" spans="1:11">
      <c r="A208" s="19" t="s">
        <v>572</v>
      </c>
      <c r="B208" s="22" t="s">
        <v>573</v>
      </c>
      <c r="C208" s="20" t="s">
        <v>590</v>
      </c>
      <c r="D208" s="22" t="s">
        <v>593</v>
      </c>
      <c r="E208" s="31" t="s">
        <v>594</v>
      </c>
      <c r="F208" s="22"/>
      <c r="G208" s="22"/>
      <c r="H208" s="23" t="s">
        <v>18</v>
      </c>
      <c r="I208" s="24">
        <v>110</v>
      </c>
      <c r="J208" s="25"/>
      <c r="K208" s="27" t="s">
        <v>577</v>
      </c>
    </row>
    <row r="209" ht="13.6" hidden="1" spans="1:12">
      <c r="A209" s="19" t="s">
        <v>572</v>
      </c>
      <c r="B209" s="22" t="s">
        <v>573</v>
      </c>
      <c r="C209" s="20" t="s">
        <v>590</v>
      </c>
      <c r="D209" s="22" t="s">
        <v>595</v>
      </c>
      <c r="E209" s="31" t="s">
        <v>596</v>
      </c>
      <c r="F209" s="22"/>
      <c r="G209" s="22"/>
      <c r="H209" s="23" t="s">
        <v>18</v>
      </c>
      <c r="I209" s="24">
        <v>100</v>
      </c>
      <c r="J209" s="25"/>
      <c r="K209" s="27" t="s">
        <v>577</v>
      </c>
    </row>
    <row r="210" ht="13.6" hidden="1" spans="1:12">
      <c r="A210" s="19" t="s">
        <v>572</v>
      </c>
      <c r="B210" s="22" t="s">
        <v>573</v>
      </c>
      <c r="C210" s="20" t="s">
        <v>590</v>
      </c>
      <c r="D210" s="22" t="s">
        <v>597</v>
      </c>
      <c r="E210" s="31" t="s">
        <v>598</v>
      </c>
      <c r="F210" s="22"/>
      <c r="G210" s="22"/>
      <c r="H210" s="23" t="s">
        <v>18</v>
      </c>
      <c r="I210" s="24">
        <v>30</v>
      </c>
      <c r="J210" s="25"/>
      <c r="K210" s="27" t="s">
        <v>577</v>
      </c>
    </row>
    <row r="211" ht="13.6" hidden="1" spans="1:12">
      <c r="A211" s="19" t="s">
        <v>599</v>
      </c>
      <c r="B211" s="22" t="s">
        <v>600</v>
      </c>
      <c r="C211" s="22" t="s">
        <v>601</v>
      </c>
      <c r="D211" s="22" t="s">
        <v>602</v>
      </c>
      <c r="E211" s="22" t="s">
        <v>603</v>
      </c>
      <c r="F211" s="22" t="s">
        <v>604</v>
      </c>
      <c r="G211" s="22"/>
      <c r="H211" s="23" t="s">
        <v>18</v>
      </c>
      <c r="I211" s="24">
        <v>90</v>
      </c>
      <c r="J211" s="25"/>
      <c r="K211" s="27" t="s">
        <v>605</v>
      </c>
    </row>
    <row r="212" ht="13.6" hidden="1" spans="1:12">
      <c r="A212" s="19" t="s">
        <v>599</v>
      </c>
      <c r="B212" s="22" t="s">
        <v>600</v>
      </c>
      <c r="C212" s="22" t="s">
        <v>601</v>
      </c>
      <c r="D212" s="22" t="s">
        <v>606</v>
      </c>
      <c r="E212" s="22" t="s">
        <v>607</v>
      </c>
      <c r="F212" s="22" t="s">
        <v>608</v>
      </c>
      <c r="G212" s="22"/>
      <c r="H212" s="23" t="s">
        <v>18</v>
      </c>
      <c r="I212" s="24">
        <v>260</v>
      </c>
      <c r="J212" s="25"/>
      <c r="K212" s="27" t="s">
        <v>605</v>
      </c>
    </row>
    <row r="213" ht="13.6" hidden="1" spans="1:12">
      <c r="A213" s="19" t="s">
        <v>599</v>
      </c>
      <c r="B213" s="22" t="s">
        <v>600</v>
      </c>
      <c r="C213" s="22" t="s">
        <v>601</v>
      </c>
      <c r="D213" s="22" t="s">
        <v>609</v>
      </c>
      <c r="E213" s="22" t="s">
        <v>610</v>
      </c>
      <c r="F213" s="22" t="s">
        <v>611</v>
      </c>
      <c r="G213" s="22"/>
      <c r="H213" s="23" t="s">
        <v>18</v>
      </c>
      <c r="I213" s="24">
        <v>200</v>
      </c>
      <c r="J213" s="25"/>
      <c r="K213" s="27" t="s">
        <v>605</v>
      </c>
    </row>
    <row r="214" ht="13.6" hidden="1" spans="1:12">
      <c r="A214" s="19" t="s">
        <v>599</v>
      </c>
      <c r="B214" s="22" t="s">
        <v>600</v>
      </c>
      <c r="C214" s="20" t="s">
        <v>601</v>
      </c>
      <c r="D214" s="22" t="s">
        <v>612</v>
      </c>
      <c r="E214" s="22" t="s">
        <v>613</v>
      </c>
      <c r="F214" s="22" t="s">
        <v>614</v>
      </c>
      <c r="G214" s="22"/>
      <c r="H214" s="23" t="s">
        <v>18</v>
      </c>
      <c r="I214" s="24">
        <v>180</v>
      </c>
      <c r="J214" s="25"/>
      <c r="K214" s="27" t="s">
        <v>605</v>
      </c>
    </row>
    <row r="215" ht="14" hidden="1" spans="1:12">
      <c r="A215" s="19" t="s">
        <v>615</v>
      </c>
      <c r="B215" s="20" t="s">
        <v>615</v>
      </c>
      <c r="C215" s="20" t="s">
        <v>616</v>
      </c>
      <c r="D215" s="22" t="s">
        <v>617</v>
      </c>
      <c r="E215" s="22" t="s">
        <v>618</v>
      </c>
      <c r="F215" s="22"/>
      <c r="G215" s="22"/>
      <c r="H215" s="23" t="s">
        <v>18</v>
      </c>
      <c r="I215" s="24">
        <v>50</v>
      </c>
      <c r="J215" s="25"/>
      <c r="K215" s="33" t="s">
        <v>129</v>
      </c>
      <c r="L215" s="29" t="s">
        <v>619</v>
      </c>
    </row>
    <row r="216" ht="14" hidden="1" spans="1:12">
      <c r="A216" s="19" t="s">
        <v>615</v>
      </c>
      <c r="B216" s="20" t="s">
        <v>615</v>
      </c>
      <c r="C216" s="20" t="s">
        <v>616</v>
      </c>
      <c r="D216" s="22" t="s">
        <v>620</v>
      </c>
      <c r="E216" s="22" t="s">
        <v>621</v>
      </c>
      <c r="F216" s="22"/>
      <c r="G216" s="22"/>
      <c r="H216" s="23" t="s">
        <v>18</v>
      </c>
      <c r="I216" s="24">
        <v>200</v>
      </c>
      <c r="J216" s="25"/>
      <c r="K216" s="33" t="s">
        <v>129</v>
      </c>
      <c r="L216" s="29" t="s">
        <v>619</v>
      </c>
    </row>
    <row r="217" ht="14" hidden="1" spans="1:12">
      <c r="A217" s="19" t="s">
        <v>615</v>
      </c>
      <c r="B217" s="20" t="s">
        <v>615</v>
      </c>
      <c r="C217" s="20" t="s">
        <v>616</v>
      </c>
      <c r="D217" s="22" t="s">
        <v>622</v>
      </c>
      <c r="E217" s="22" t="s">
        <v>623</v>
      </c>
      <c r="F217" s="22"/>
      <c r="G217" s="22"/>
      <c r="H217" s="23" t="s">
        <v>18</v>
      </c>
      <c r="I217" s="24">
        <v>50</v>
      </c>
      <c r="J217" s="25"/>
      <c r="K217" s="33" t="s">
        <v>129</v>
      </c>
      <c r="L217" s="29" t="s">
        <v>619</v>
      </c>
    </row>
    <row r="218" ht="14" hidden="1" spans="1:12">
      <c r="A218" s="19" t="s">
        <v>615</v>
      </c>
      <c r="B218" s="20" t="s">
        <v>615</v>
      </c>
      <c r="C218" s="20" t="s">
        <v>616</v>
      </c>
      <c r="D218" s="22" t="s">
        <v>624</v>
      </c>
      <c r="E218" s="22" t="s">
        <v>625</v>
      </c>
      <c r="F218" s="22"/>
      <c r="G218" s="22"/>
      <c r="H218" s="23" t="s">
        <v>18</v>
      </c>
      <c r="I218" s="24">
        <v>100</v>
      </c>
      <c r="J218" s="25"/>
      <c r="K218" s="33" t="s">
        <v>129</v>
      </c>
      <c r="L218" s="29" t="s">
        <v>619</v>
      </c>
    </row>
    <row r="219" ht="14" hidden="1" spans="1:12">
      <c r="A219" s="19" t="s">
        <v>615</v>
      </c>
      <c r="B219" s="20" t="s">
        <v>615</v>
      </c>
      <c r="C219" s="20" t="s">
        <v>616</v>
      </c>
      <c r="D219" s="22" t="s">
        <v>626</v>
      </c>
      <c r="E219" s="22" t="s">
        <v>627</v>
      </c>
      <c r="F219" s="22"/>
      <c r="G219" s="22"/>
      <c r="H219" s="23" t="s">
        <v>18</v>
      </c>
      <c r="I219" s="24">
        <v>70</v>
      </c>
      <c r="J219" s="25"/>
      <c r="K219" s="33" t="s">
        <v>129</v>
      </c>
      <c r="L219" s="29" t="s">
        <v>619</v>
      </c>
    </row>
    <row r="220" ht="14" hidden="1" spans="1:12">
      <c r="A220" s="19" t="s">
        <v>615</v>
      </c>
      <c r="B220" s="20" t="s">
        <v>615</v>
      </c>
      <c r="C220" s="20" t="s">
        <v>616</v>
      </c>
      <c r="D220" s="22" t="s">
        <v>628</v>
      </c>
      <c r="E220" s="22" t="s">
        <v>629</v>
      </c>
      <c r="F220" s="22"/>
      <c r="G220" s="22"/>
      <c r="H220" s="23" t="s">
        <v>18</v>
      </c>
      <c r="I220" s="24">
        <v>50</v>
      </c>
      <c r="J220" s="25"/>
      <c r="K220" s="33" t="s">
        <v>129</v>
      </c>
      <c r="L220" s="29" t="s">
        <v>619</v>
      </c>
    </row>
    <row r="221" ht="14" hidden="1" spans="1:12">
      <c r="A221" s="19" t="s">
        <v>615</v>
      </c>
      <c r="B221" s="20" t="s">
        <v>615</v>
      </c>
      <c r="C221" s="20" t="s">
        <v>630</v>
      </c>
      <c r="D221" s="22" t="s">
        <v>631</v>
      </c>
      <c r="E221" s="22" t="s">
        <v>632</v>
      </c>
      <c r="F221" s="22"/>
      <c r="G221" s="22"/>
      <c r="H221" s="23" t="s">
        <v>18</v>
      </c>
      <c r="I221" s="24">
        <v>140</v>
      </c>
      <c r="J221" s="25"/>
      <c r="K221" s="33" t="s">
        <v>129</v>
      </c>
      <c r="L221" s="29" t="s">
        <v>619</v>
      </c>
    </row>
    <row r="222" ht="14" hidden="1" spans="1:12">
      <c r="A222" s="19" t="s">
        <v>615</v>
      </c>
      <c r="B222" s="20" t="s">
        <v>615</v>
      </c>
      <c r="C222" s="20" t="s">
        <v>630</v>
      </c>
      <c r="D222" s="22" t="s">
        <v>633</v>
      </c>
      <c r="E222" s="22" t="s">
        <v>634</v>
      </c>
      <c r="F222" s="22"/>
      <c r="G222" s="22"/>
      <c r="H222" s="23" t="s">
        <v>18</v>
      </c>
      <c r="I222" s="24">
        <v>150</v>
      </c>
      <c r="J222" s="25"/>
      <c r="K222" s="33" t="s">
        <v>129</v>
      </c>
      <c r="L222" s="29" t="s">
        <v>619</v>
      </c>
    </row>
    <row r="223" ht="14" hidden="1" spans="1:12">
      <c r="A223" s="19" t="s">
        <v>615</v>
      </c>
      <c r="B223" s="20" t="s">
        <v>615</v>
      </c>
      <c r="C223" s="20" t="s">
        <v>630</v>
      </c>
      <c r="D223" s="22" t="s">
        <v>635</v>
      </c>
      <c r="E223" s="22" t="s">
        <v>636</v>
      </c>
      <c r="F223" s="22"/>
      <c r="G223" s="22"/>
      <c r="H223" s="23" t="s">
        <v>18</v>
      </c>
      <c r="I223" s="24">
        <v>300</v>
      </c>
      <c r="J223" s="25"/>
      <c r="K223" s="33" t="s">
        <v>129</v>
      </c>
      <c r="L223" s="29" t="s">
        <v>619</v>
      </c>
    </row>
    <row r="224" ht="14" hidden="1" spans="1:12">
      <c r="A224" s="19" t="s">
        <v>615</v>
      </c>
      <c r="B224" s="20" t="s">
        <v>615</v>
      </c>
      <c r="C224" s="20" t="s">
        <v>630</v>
      </c>
      <c r="D224" s="22" t="s">
        <v>637</v>
      </c>
      <c r="E224" s="22" t="s">
        <v>638</v>
      </c>
      <c r="F224" s="22"/>
      <c r="G224" s="22"/>
      <c r="H224" s="23" t="s">
        <v>18</v>
      </c>
      <c r="I224" s="24">
        <v>130</v>
      </c>
      <c r="J224" s="25"/>
      <c r="K224" s="33" t="s">
        <v>129</v>
      </c>
      <c r="L224" s="29" t="s">
        <v>619</v>
      </c>
    </row>
    <row r="225" ht="14" hidden="1" spans="1:12">
      <c r="A225" s="19" t="s">
        <v>615</v>
      </c>
      <c r="B225" s="20" t="s">
        <v>615</v>
      </c>
      <c r="C225" s="20" t="s">
        <v>630</v>
      </c>
      <c r="D225" s="22" t="s">
        <v>639</v>
      </c>
      <c r="E225" s="22" t="s">
        <v>640</v>
      </c>
      <c r="F225" s="22"/>
      <c r="G225" s="22"/>
      <c r="H225" s="23" t="s">
        <v>18</v>
      </c>
      <c r="I225" s="24">
        <v>150</v>
      </c>
      <c r="J225" s="25"/>
      <c r="K225" s="33" t="s">
        <v>129</v>
      </c>
      <c r="L225" s="29" t="s">
        <v>619</v>
      </c>
    </row>
    <row r="226" ht="14" hidden="1" spans="1:12">
      <c r="A226" s="19" t="s">
        <v>615</v>
      </c>
      <c r="B226" s="20" t="s">
        <v>615</v>
      </c>
      <c r="C226" s="20" t="s">
        <v>630</v>
      </c>
      <c r="D226" s="22" t="s">
        <v>641</v>
      </c>
      <c r="E226" s="22" t="s">
        <v>642</v>
      </c>
      <c r="F226" s="22"/>
      <c r="G226" s="22"/>
      <c r="H226" s="23" t="s">
        <v>18</v>
      </c>
      <c r="I226" s="24">
        <v>60</v>
      </c>
      <c r="J226" s="25"/>
      <c r="K226" s="33" t="s">
        <v>129</v>
      </c>
      <c r="L226" s="29" t="s">
        <v>619</v>
      </c>
    </row>
    <row r="227" ht="13.6" hidden="1" spans="1:12">
      <c r="A227" s="19" t="s">
        <v>615</v>
      </c>
      <c r="B227" s="22" t="s">
        <v>615</v>
      </c>
      <c r="C227" s="20" t="s">
        <v>630</v>
      </c>
      <c r="D227" s="22" t="s">
        <v>643</v>
      </c>
      <c r="E227" s="22" t="s">
        <v>644</v>
      </c>
      <c r="F227" s="22"/>
      <c r="G227" s="22"/>
      <c r="H227" s="23" t="s">
        <v>18</v>
      </c>
      <c r="I227" s="24">
        <v>110</v>
      </c>
      <c r="J227" s="25"/>
      <c r="K227" s="26" t="s">
        <v>129</v>
      </c>
    </row>
    <row r="228" ht="13.6" hidden="1" spans="1:12">
      <c r="A228" s="19" t="s">
        <v>645</v>
      </c>
      <c r="B228" s="22" t="s">
        <v>646</v>
      </c>
      <c r="C228" s="20" t="s">
        <v>647</v>
      </c>
      <c r="D228" s="22" t="s">
        <v>648</v>
      </c>
      <c r="E228" s="22" t="s">
        <v>649</v>
      </c>
      <c r="F228" s="22" t="s">
        <v>650</v>
      </c>
      <c r="G228" s="22"/>
      <c r="H228" s="23" t="s">
        <v>18</v>
      </c>
      <c r="I228" s="24">
        <v>50</v>
      </c>
      <c r="J228" s="25"/>
      <c r="K228" s="26" t="s">
        <v>19</v>
      </c>
    </row>
    <row r="229" ht="13.6" hidden="1" spans="1:12">
      <c r="A229" s="19" t="s">
        <v>645</v>
      </c>
      <c r="B229" s="22" t="s">
        <v>646</v>
      </c>
      <c r="C229" s="20" t="s">
        <v>647</v>
      </c>
      <c r="D229" s="22" t="s">
        <v>651</v>
      </c>
      <c r="E229" s="22" t="s">
        <v>652</v>
      </c>
      <c r="F229" s="22" t="s">
        <v>653</v>
      </c>
      <c r="G229" s="22"/>
      <c r="H229" s="23" t="s">
        <v>18</v>
      </c>
      <c r="I229" s="24">
        <v>200</v>
      </c>
      <c r="J229" s="25"/>
      <c r="K229" s="26" t="s">
        <v>19</v>
      </c>
    </row>
    <row r="230" ht="13.6" hidden="1" spans="1:12">
      <c r="A230" s="19" t="s">
        <v>645</v>
      </c>
      <c r="B230" s="22" t="s">
        <v>646</v>
      </c>
      <c r="C230" s="20" t="s">
        <v>647</v>
      </c>
      <c r="D230" s="22" t="s">
        <v>654</v>
      </c>
      <c r="E230" s="22" t="s">
        <v>655</v>
      </c>
      <c r="F230" s="22" t="s">
        <v>656</v>
      </c>
      <c r="G230" s="22"/>
      <c r="H230" s="23" t="s">
        <v>18</v>
      </c>
      <c r="I230" s="24">
        <v>150</v>
      </c>
      <c r="J230" s="25"/>
      <c r="K230" s="26" t="s">
        <v>19</v>
      </c>
    </row>
    <row r="231" ht="13.6" hidden="1" spans="1:12">
      <c r="A231" s="19" t="s">
        <v>645</v>
      </c>
      <c r="B231" s="22" t="s">
        <v>646</v>
      </c>
      <c r="C231" s="20" t="s">
        <v>647</v>
      </c>
      <c r="D231" s="22" t="s">
        <v>657</v>
      </c>
      <c r="E231" s="22" t="s">
        <v>658</v>
      </c>
      <c r="F231" s="22" t="s">
        <v>659</v>
      </c>
      <c r="G231" s="22"/>
      <c r="H231" s="23" t="s">
        <v>18</v>
      </c>
      <c r="I231" s="24">
        <v>100</v>
      </c>
      <c r="J231" s="25"/>
      <c r="K231" s="26" t="s">
        <v>19</v>
      </c>
    </row>
    <row r="232" ht="13.6" hidden="1" spans="1:12">
      <c r="A232" s="19" t="s">
        <v>645</v>
      </c>
      <c r="B232" s="22" t="s">
        <v>646</v>
      </c>
      <c r="C232" s="20" t="s">
        <v>660</v>
      </c>
      <c r="D232" s="22" t="s">
        <v>661</v>
      </c>
      <c r="E232" s="31" t="s">
        <v>662</v>
      </c>
      <c r="F232" s="22" t="s">
        <v>663</v>
      </c>
      <c r="G232" s="22"/>
      <c r="H232" s="23" t="s">
        <v>18</v>
      </c>
      <c r="I232" s="24">
        <v>200</v>
      </c>
      <c r="J232" s="25"/>
      <c r="K232" s="26" t="s">
        <v>19</v>
      </c>
    </row>
    <row r="233" ht="13.6" hidden="1" spans="1:12">
      <c r="A233" s="19" t="s">
        <v>645</v>
      </c>
      <c r="B233" s="22" t="s">
        <v>646</v>
      </c>
      <c r="C233" s="20" t="s">
        <v>660</v>
      </c>
      <c r="D233" s="22" t="s">
        <v>664</v>
      </c>
      <c r="E233" s="31" t="s">
        <v>665</v>
      </c>
      <c r="F233" s="22" t="s">
        <v>666</v>
      </c>
      <c r="G233" s="22"/>
      <c r="H233" s="23" t="s">
        <v>18</v>
      </c>
      <c r="I233" s="24">
        <v>250</v>
      </c>
      <c r="J233" s="25"/>
      <c r="K233" s="26" t="s">
        <v>19</v>
      </c>
    </row>
    <row r="234" ht="13.6" hidden="1" spans="1:12">
      <c r="A234" s="19" t="s">
        <v>645</v>
      </c>
      <c r="B234" s="22" t="s">
        <v>646</v>
      </c>
      <c r="C234" s="20" t="s">
        <v>660</v>
      </c>
      <c r="D234" s="22" t="s">
        <v>667</v>
      </c>
      <c r="E234" s="31" t="s">
        <v>668</v>
      </c>
      <c r="F234" s="22" t="s">
        <v>669</v>
      </c>
      <c r="G234" s="22"/>
      <c r="H234" s="23" t="s">
        <v>18</v>
      </c>
      <c r="I234" s="24">
        <v>130</v>
      </c>
      <c r="J234" s="25"/>
      <c r="K234" s="26" t="s">
        <v>19</v>
      </c>
    </row>
    <row r="235" ht="13.6" hidden="1" spans="1:12">
      <c r="A235" s="19" t="s">
        <v>645</v>
      </c>
      <c r="B235" s="22" t="s">
        <v>646</v>
      </c>
      <c r="C235" s="20" t="s">
        <v>660</v>
      </c>
      <c r="D235" s="22" t="s">
        <v>670</v>
      </c>
      <c r="E235" s="31" t="s">
        <v>671</v>
      </c>
      <c r="F235" s="22" t="s">
        <v>672</v>
      </c>
      <c r="G235" s="22"/>
      <c r="H235" s="23" t="s">
        <v>18</v>
      </c>
      <c r="I235" s="24">
        <v>140</v>
      </c>
      <c r="J235" s="25"/>
      <c r="K235" s="26" t="s">
        <v>19</v>
      </c>
    </row>
    <row r="236" ht="13.6" hidden="1" spans="1:12">
      <c r="A236" s="19" t="s">
        <v>645</v>
      </c>
      <c r="B236" s="22" t="s">
        <v>646</v>
      </c>
      <c r="C236" s="20" t="s">
        <v>660</v>
      </c>
      <c r="D236" s="22" t="s">
        <v>673</v>
      </c>
      <c r="E236" s="31" t="s">
        <v>674</v>
      </c>
      <c r="F236" s="22" t="s">
        <v>675</v>
      </c>
      <c r="G236" s="22"/>
      <c r="H236" s="23" t="s">
        <v>18</v>
      </c>
      <c r="I236" s="24">
        <v>110</v>
      </c>
      <c r="J236" s="25"/>
      <c r="K236" s="26" t="s">
        <v>19</v>
      </c>
    </row>
    <row r="237" ht="13.6" hidden="1" spans="1:12">
      <c r="A237" s="19" t="s">
        <v>676</v>
      </c>
      <c r="B237" s="22" t="s">
        <v>677</v>
      </c>
      <c r="C237" s="20" t="s">
        <v>678</v>
      </c>
      <c r="D237" s="22" t="s">
        <v>679</v>
      </c>
      <c r="E237" s="32" t="s">
        <v>680</v>
      </c>
      <c r="F237" s="22"/>
      <c r="G237" s="22"/>
      <c r="H237" s="23" t="s">
        <v>18</v>
      </c>
      <c r="I237" s="24">
        <v>100</v>
      </c>
      <c r="J237" s="25"/>
      <c r="K237" s="27" t="s">
        <v>278</v>
      </c>
    </row>
    <row r="238" ht="13.6" hidden="1" spans="1:12">
      <c r="A238" s="19" t="s">
        <v>676</v>
      </c>
      <c r="B238" s="22" t="s">
        <v>677</v>
      </c>
      <c r="C238" s="20" t="s">
        <v>678</v>
      </c>
      <c r="D238" s="22" t="s">
        <v>681</v>
      </c>
      <c r="E238" s="32" t="s">
        <v>682</v>
      </c>
      <c r="F238" s="22"/>
      <c r="G238" s="22"/>
      <c r="H238" s="23" t="s">
        <v>18</v>
      </c>
      <c r="I238" s="24">
        <v>110</v>
      </c>
      <c r="J238" s="25"/>
      <c r="K238" s="27" t="s">
        <v>278</v>
      </c>
    </row>
    <row r="239" ht="13.6" hidden="1" spans="1:12">
      <c r="A239" s="19" t="s">
        <v>676</v>
      </c>
      <c r="B239" s="22" t="s">
        <v>677</v>
      </c>
      <c r="C239" s="22" t="s">
        <v>678</v>
      </c>
      <c r="D239" s="22" t="s">
        <v>683</v>
      </c>
      <c r="E239" s="32" t="s">
        <v>684</v>
      </c>
      <c r="F239" s="22"/>
      <c r="G239" s="22"/>
      <c r="H239" s="23" t="s">
        <v>18</v>
      </c>
      <c r="I239" s="24">
        <v>100</v>
      </c>
      <c r="J239" s="25"/>
      <c r="K239" s="27" t="s">
        <v>278</v>
      </c>
    </row>
    <row r="240" ht="13.6" hidden="1" spans="1:12">
      <c r="A240" s="19" t="s">
        <v>676</v>
      </c>
      <c r="B240" s="22" t="s">
        <v>677</v>
      </c>
      <c r="C240" s="22" t="s">
        <v>678</v>
      </c>
      <c r="D240" s="22" t="s">
        <v>685</v>
      </c>
      <c r="E240" s="32" t="s">
        <v>686</v>
      </c>
      <c r="F240" s="22"/>
      <c r="G240" s="22"/>
      <c r="H240" s="23" t="s">
        <v>18</v>
      </c>
      <c r="I240" s="24">
        <v>80</v>
      </c>
      <c r="J240" s="25"/>
      <c r="K240" s="27" t="s">
        <v>278</v>
      </c>
    </row>
    <row r="241" ht="13.6" hidden="1" spans="1:11">
      <c r="A241" s="19" t="s">
        <v>676</v>
      </c>
      <c r="B241" s="22" t="s">
        <v>677</v>
      </c>
      <c r="C241" s="22" t="s">
        <v>678</v>
      </c>
      <c r="D241" s="22" t="s">
        <v>687</v>
      </c>
      <c r="E241" s="32" t="s">
        <v>688</v>
      </c>
      <c r="F241" s="22"/>
      <c r="G241" s="22"/>
      <c r="H241" s="23" t="s">
        <v>18</v>
      </c>
      <c r="I241" s="24">
        <v>70</v>
      </c>
      <c r="J241" s="25"/>
      <c r="K241" s="27" t="s">
        <v>278</v>
      </c>
    </row>
    <row r="242" ht="13.6" hidden="1" spans="1:11">
      <c r="A242" s="19" t="s">
        <v>676</v>
      </c>
      <c r="B242" s="22" t="s">
        <v>677</v>
      </c>
      <c r="C242" s="22" t="s">
        <v>678</v>
      </c>
      <c r="D242" s="22" t="s">
        <v>689</v>
      </c>
      <c r="E242" s="32" t="s">
        <v>690</v>
      </c>
      <c r="F242" s="22"/>
      <c r="G242" s="22"/>
      <c r="H242" s="23" t="s">
        <v>18</v>
      </c>
      <c r="I242" s="24">
        <v>80</v>
      </c>
      <c r="J242" s="25"/>
      <c r="K242" s="27" t="s">
        <v>278</v>
      </c>
    </row>
    <row r="243" ht="13.6" hidden="1" spans="1:11">
      <c r="A243" s="19" t="s">
        <v>676</v>
      </c>
      <c r="B243" s="22" t="s">
        <v>677</v>
      </c>
      <c r="C243" s="20" t="s">
        <v>691</v>
      </c>
      <c r="D243" s="22" t="s">
        <v>692</v>
      </c>
      <c r="E243" s="32" t="s">
        <v>693</v>
      </c>
      <c r="F243" s="22"/>
      <c r="G243" s="22"/>
      <c r="H243" s="23" t="s">
        <v>18</v>
      </c>
      <c r="I243" s="24">
        <v>50</v>
      </c>
      <c r="J243" s="25"/>
      <c r="K243" s="27" t="s">
        <v>278</v>
      </c>
    </row>
    <row r="244" ht="13.6" hidden="1" spans="1:11">
      <c r="A244" s="19" t="s">
        <v>676</v>
      </c>
      <c r="B244" s="22" t="s">
        <v>677</v>
      </c>
      <c r="C244" s="20" t="s">
        <v>691</v>
      </c>
      <c r="D244" s="22" t="s">
        <v>694</v>
      </c>
      <c r="E244" s="32" t="s">
        <v>695</v>
      </c>
      <c r="F244" s="22"/>
      <c r="G244" s="22"/>
      <c r="H244" s="23" t="s">
        <v>18</v>
      </c>
      <c r="I244" s="24">
        <v>200</v>
      </c>
      <c r="J244" s="25"/>
      <c r="K244" s="27" t="s">
        <v>278</v>
      </c>
    </row>
    <row r="245" ht="13.6" hidden="1" spans="1:11">
      <c r="A245" s="19" t="s">
        <v>676</v>
      </c>
      <c r="B245" s="22" t="s">
        <v>677</v>
      </c>
      <c r="C245" s="20" t="s">
        <v>691</v>
      </c>
      <c r="D245" s="22" t="s">
        <v>696</v>
      </c>
      <c r="E245" s="32" t="s">
        <v>697</v>
      </c>
      <c r="F245" s="22"/>
      <c r="G245" s="22"/>
      <c r="H245" s="23" t="s">
        <v>18</v>
      </c>
      <c r="I245" s="24">
        <v>150</v>
      </c>
      <c r="J245" s="25"/>
      <c r="K245" s="27" t="s">
        <v>278</v>
      </c>
    </row>
    <row r="246" ht="13.6" hidden="1" spans="1:11">
      <c r="A246" s="19" t="s">
        <v>676</v>
      </c>
      <c r="B246" s="22" t="s">
        <v>677</v>
      </c>
      <c r="C246" s="20" t="s">
        <v>691</v>
      </c>
      <c r="D246" s="22" t="s">
        <v>698</v>
      </c>
      <c r="E246" s="32" t="s">
        <v>699</v>
      </c>
      <c r="F246" s="22"/>
      <c r="G246" s="22"/>
      <c r="H246" s="23" t="s">
        <v>18</v>
      </c>
      <c r="I246" s="24">
        <v>50</v>
      </c>
      <c r="J246" s="25"/>
      <c r="K246" s="27" t="s">
        <v>278</v>
      </c>
    </row>
    <row r="247" ht="13.6" hidden="1" spans="1:11">
      <c r="A247" s="19" t="s">
        <v>676</v>
      </c>
      <c r="B247" s="22" t="s">
        <v>677</v>
      </c>
      <c r="C247" s="20" t="s">
        <v>691</v>
      </c>
      <c r="D247" s="22" t="s">
        <v>700</v>
      </c>
      <c r="E247" s="32" t="s">
        <v>701</v>
      </c>
      <c r="F247" s="22"/>
      <c r="G247" s="22"/>
      <c r="H247" s="23" t="s">
        <v>18</v>
      </c>
      <c r="I247" s="24">
        <v>50</v>
      </c>
      <c r="J247" s="25"/>
      <c r="K247" s="27" t="s">
        <v>278</v>
      </c>
    </row>
    <row r="248" ht="13.6" hidden="1" spans="1:11">
      <c r="A248" s="19" t="s">
        <v>676</v>
      </c>
      <c r="B248" s="22" t="s">
        <v>677</v>
      </c>
      <c r="C248" s="20" t="s">
        <v>691</v>
      </c>
      <c r="D248" s="22" t="s">
        <v>702</v>
      </c>
      <c r="E248" s="32" t="s">
        <v>703</v>
      </c>
      <c r="F248" s="22"/>
      <c r="G248" s="22"/>
      <c r="H248" s="23" t="s">
        <v>18</v>
      </c>
      <c r="I248" s="24">
        <v>50</v>
      </c>
      <c r="J248" s="25"/>
      <c r="K248" s="26" t="s">
        <v>278</v>
      </c>
    </row>
    <row r="249" ht="13.6" hidden="1" spans="1:11">
      <c r="A249" s="19" t="s">
        <v>704</v>
      </c>
      <c r="B249" s="22" t="s">
        <v>705</v>
      </c>
      <c r="C249" s="22" t="s">
        <v>706</v>
      </c>
      <c r="D249" s="22" t="s">
        <v>707</v>
      </c>
      <c r="E249" s="22" t="s">
        <v>708</v>
      </c>
      <c r="F249" s="22"/>
      <c r="G249" s="22"/>
      <c r="H249" s="23" t="s">
        <v>18</v>
      </c>
      <c r="I249" s="24">
        <v>100</v>
      </c>
      <c r="J249" s="25"/>
      <c r="K249" s="27" t="s">
        <v>54</v>
      </c>
    </row>
    <row r="250" ht="13.6" hidden="1" spans="1:11">
      <c r="A250" s="19" t="s">
        <v>704</v>
      </c>
      <c r="B250" s="22" t="s">
        <v>705</v>
      </c>
      <c r="C250" s="22" t="s">
        <v>706</v>
      </c>
      <c r="D250" s="22" t="s">
        <v>709</v>
      </c>
      <c r="E250" s="22" t="s">
        <v>710</v>
      </c>
      <c r="F250" s="22"/>
      <c r="G250" s="22"/>
      <c r="H250" s="23" t="s">
        <v>18</v>
      </c>
      <c r="I250" s="24">
        <v>300</v>
      </c>
      <c r="J250" s="25"/>
      <c r="K250" s="27" t="s">
        <v>54</v>
      </c>
    </row>
    <row r="251" ht="13.6" hidden="1" spans="1:11">
      <c r="A251" s="19" t="s">
        <v>704</v>
      </c>
      <c r="B251" s="22" t="s">
        <v>705</v>
      </c>
      <c r="C251" s="22" t="s">
        <v>706</v>
      </c>
      <c r="D251" s="22" t="s">
        <v>711</v>
      </c>
      <c r="E251" s="22" t="s">
        <v>712</v>
      </c>
      <c r="F251" s="22"/>
      <c r="G251" s="22"/>
      <c r="H251" s="23" t="s">
        <v>18</v>
      </c>
      <c r="I251" s="24">
        <v>400</v>
      </c>
      <c r="J251" s="25"/>
      <c r="K251" s="27" t="s">
        <v>54</v>
      </c>
    </row>
    <row r="252" ht="13.6" hidden="1" spans="1:11">
      <c r="A252" s="19" t="s">
        <v>704</v>
      </c>
      <c r="B252" s="22" t="s">
        <v>705</v>
      </c>
      <c r="C252" s="22" t="s">
        <v>706</v>
      </c>
      <c r="D252" s="22" t="s">
        <v>713</v>
      </c>
      <c r="E252" s="22" t="s">
        <v>714</v>
      </c>
      <c r="F252" s="22"/>
      <c r="G252" s="22"/>
      <c r="H252" s="23" t="s">
        <v>18</v>
      </c>
      <c r="I252" s="24">
        <v>100</v>
      </c>
      <c r="J252" s="25"/>
      <c r="K252" s="27" t="s">
        <v>54</v>
      </c>
    </row>
    <row r="253" ht="13.6" hidden="1" spans="1:11">
      <c r="A253" s="19" t="s">
        <v>704</v>
      </c>
      <c r="B253" s="22" t="s">
        <v>705</v>
      </c>
      <c r="C253" s="22" t="s">
        <v>706</v>
      </c>
      <c r="D253" s="22" t="s">
        <v>715</v>
      </c>
      <c r="E253" s="22" t="s">
        <v>716</v>
      </c>
      <c r="F253" s="22"/>
      <c r="G253" s="22"/>
      <c r="H253" s="23" t="s">
        <v>18</v>
      </c>
      <c r="I253" s="24">
        <v>60</v>
      </c>
      <c r="J253" s="25"/>
      <c r="K253" s="27" t="s">
        <v>54</v>
      </c>
    </row>
    <row r="254" ht="13.6" hidden="1" spans="1:11">
      <c r="A254" s="19" t="s">
        <v>704</v>
      </c>
      <c r="B254" s="22" t="s">
        <v>705</v>
      </c>
      <c r="C254" s="22" t="s">
        <v>717</v>
      </c>
      <c r="D254" s="22" t="s">
        <v>718</v>
      </c>
      <c r="E254" s="22" t="s">
        <v>719</v>
      </c>
      <c r="F254" s="22"/>
      <c r="G254" s="22"/>
      <c r="H254" s="23" t="s">
        <v>18</v>
      </c>
      <c r="I254" s="24">
        <v>50</v>
      </c>
      <c r="J254" s="25"/>
      <c r="K254" s="27" t="s">
        <v>54</v>
      </c>
    </row>
    <row r="255" ht="13.6" hidden="1" spans="1:11">
      <c r="A255" s="19" t="s">
        <v>704</v>
      </c>
      <c r="B255" s="22" t="s">
        <v>705</v>
      </c>
      <c r="C255" s="22" t="s">
        <v>717</v>
      </c>
      <c r="D255" s="22" t="s">
        <v>720</v>
      </c>
      <c r="E255" s="22" t="s">
        <v>721</v>
      </c>
      <c r="F255" s="22"/>
      <c r="G255" s="22"/>
      <c r="H255" s="23" t="s">
        <v>18</v>
      </c>
      <c r="I255" s="24">
        <v>100</v>
      </c>
      <c r="J255" s="25"/>
      <c r="K255" s="27" t="s">
        <v>54</v>
      </c>
    </row>
    <row r="256" ht="13.6" hidden="1" spans="1:11">
      <c r="A256" s="19" t="s">
        <v>704</v>
      </c>
      <c r="B256" s="22" t="s">
        <v>705</v>
      </c>
      <c r="C256" s="22" t="s">
        <v>717</v>
      </c>
      <c r="D256" s="22" t="s">
        <v>722</v>
      </c>
      <c r="E256" s="22" t="s">
        <v>723</v>
      </c>
      <c r="F256" s="22"/>
      <c r="G256" s="22"/>
      <c r="H256" s="23" t="s">
        <v>18</v>
      </c>
      <c r="I256" s="24">
        <v>150</v>
      </c>
      <c r="J256" s="25"/>
      <c r="K256" s="27" t="s">
        <v>54</v>
      </c>
    </row>
    <row r="257" ht="13.6" hidden="1" spans="1:12">
      <c r="A257" s="19" t="s">
        <v>704</v>
      </c>
      <c r="B257" s="22" t="s">
        <v>705</v>
      </c>
      <c r="C257" s="22" t="s">
        <v>717</v>
      </c>
      <c r="D257" s="22" t="s">
        <v>724</v>
      </c>
      <c r="E257" s="22" t="s">
        <v>725</v>
      </c>
      <c r="F257" s="22"/>
      <c r="G257" s="22"/>
      <c r="H257" s="23" t="s">
        <v>18</v>
      </c>
      <c r="I257" s="24">
        <v>150</v>
      </c>
      <c r="J257" s="25"/>
      <c r="K257" s="27" t="s">
        <v>54</v>
      </c>
    </row>
    <row r="258" ht="13.6" hidden="1" spans="1:12">
      <c r="A258" s="19" t="s">
        <v>704</v>
      </c>
      <c r="B258" s="22" t="s">
        <v>705</v>
      </c>
      <c r="C258" s="22" t="s">
        <v>717</v>
      </c>
      <c r="D258" s="22" t="s">
        <v>726</v>
      </c>
      <c r="E258" s="22" t="s">
        <v>727</v>
      </c>
      <c r="F258" s="22"/>
      <c r="G258" s="22"/>
      <c r="H258" s="23" t="s">
        <v>18</v>
      </c>
      <c r="I258" s="24">
        <v>70</v>
      </c>
      <c r="J258" s="25"/>
      <c r="K258" s="27" t="s">
        <v>54</v>
      </c>
    </row>
    <row r="259" ht="13.6" hidden="1" spans="1:12">
      <c r="A259" s="19" t="s">
        <v>704</v>
      </c>
      <c r="B259" s="22" t="s">
        <v>705</v>
      </c>
      <c r="C259" s="22" t="s">
        <v>717</v>
      </c>
      <c r="D259" s="22" t="s">
        <v>728</v>
      </c>
      <c r="E259" s="22" t="s">
        <v>729</v>
      </c>
      <c r="F259" s="22"/>
      <c r="G259" s="22"/>
      <c r="H259" s="23" t="s">
        <v>18</v>
      </c>
      <c r="I259" s="24">
        <v>60</v>
      </c>
      <c r="J259" s="25"/>
      <c r="K259" s="27" t="s">
        <v>54</v>
      </c>
    </row>
    <row r="260" hidden="1" spans="1:12">
      <c r="A260" s="19" t="s">
        <v>730</v>
      </c>
      <c r="B260" s="22" t="s">
        <v>731</v>
      </c>
      <c r="C260" s="20" t="s">
        <v>732</v>
      </c>
      <c r="D260" s="22" t="s">
        <v>733</v>
      </c>
      <c r="E260" s="22"/>
      <c r="F260" s="22"/>
      <c r="G260" s="22"/>
      <c r="H260" s="23" t="s">
        <v>18</v>
      </c>
      <c r="I260" s="24">
        <v>150</v>
      </c>
      <c r="J260" s="25"/>
      <c r="K260" s="34" t="s">
        <v>129</v>
      </c>
      <c r="L260" s="35" t="s">
        <v>129</v>
      </c>
    </row>
    <row r="261" hidden="1" spans="1:12">
      <c r="A261" s="19" t="s">
        <v>730</v>
      </c>
      <c r="B261" s="22" t="s">
        <v>731</v>
      </c>
      <c r="C261" s="20" t="s">
        <v>732</v>
      </c>
      <c r="D261" s="22" t="s">
        <v>734</v>
      </c>
      <c r="E261" s="22"/>
      <c r="F261" s="22"/>
      <c r="G261" s="22"/>
      <c r="H261" s="23" t="s">
        <v>18</v>
      </c>
      <c r="I261" s="24">
        <v>50</v>
      </c>
      <c r="J261" s="25"/>
      <c r="K261" s="34" t="s">
        <v>129</v>
      </c>
      <c r="L261" s="35" t="s">
        <v>129</v>
      </c>
    </row>
    <row r="262" hidden="1" spans="1:12">
      <c r="A262" s="19" t="s">
        <v>730</v>
      </c>
      <c r="B262" s="22" t="s">
        <v>731</v>
      </c>
      <c r="C262" s="20" t="s">
        <v>732</v>
      </c>
      <c r="D262" s="22" t="s">
        <v>735</v>
      </c>
      <c r="E262" s="22"/>
      <c r="F262" s="22"/>
      <c r="G262" s="22"/>
      <c r="H262" s="23" t="s">
        <v>18</v>
      </c>
      <c r="I262" s="24">
        <v>50</v>
      </c>
      <c r="J262" s="25"/>
      <c r="K262" s="34" t="s">
        <v>129</v>
      </c>
      <c r="L262" s="35" t="s">
        <v>129</v>
      </c>
    </row>
    <row r="263" hidden="1" spans="1:12">
      <c r="A263" s="19" t="s">
        <v>730</v>
      </c>
      <c r="B263" s="22" t="s">
        <v>731</v>
      </c>
      <c r="C263" s="20" t="s">
        <v>732</v>
      </c>
      <c r="D263" s="22" t="s">
        <v>736</v>
      </c>
      <c r="E263" s="22"/>
      <c r="F263" s="22"/>
      <c r="G263" s="22"/>
      <c r="H263" s="23" t="s">
        <v>18</v>
      </c>
      <c r="I263" s="24">
        <v>50</v>
      </c>
      <c r="J263" s="25"/>
      <c r="K263" s="34" t="s">
        <v>129</v>
      </c>
      <c r="L263" s="35" t="s">
        <v>129</v>
      </c>
    </row>
    <row r="264" ht="14" hidden="1" spans="1:12">
      <c r="A264" s="19" t="s">
        <v>737</v>
      </c>
      <c r="B264" s="22" t="s">
        <v>738</v>
      </c>
      <c r="C264" s="20" t="s">
        <v>739</v>
      </c>
      <c r="D264" s="22" t="s">
        <v>740</v>
      </c>
      <c r="E264" s="22" t="s">
        <v>741</v>
      </c>
      <c r="F264" s="22"/>
      <c r="G264" s="22"/>
      <c r="H264" s="23" t="s">
        <v>18</v>
      </c>
      <c r="I264" s="24">
        <v>50</v>
      </c>
      <c r="J264" s="25"/>
      <c r="K264" s="33" t="s">
        <v>605</v>
      </c>
      <c r="L264" s="29" t="s">
        <v>742</v>
      </c>
    </row>
    <row r="265" ht="14" hidden="1" spans="1:12">
      <c r="A265" s="19" t="s">
        <v>737</v>
      </c>
      <c r="B265" s="22" t="s">
        <v>738</v>
      </c>
      <c r="C265" s="20" t="s">
        <v>739</v>
      </c>
      <c r="D265" s="22" t="s">
        <v>743</v>
      </c>
      <c r="E265" s="22" t="s">
        <v>744</v>
      </c>
      <c r="F265" s="22"/>
      <c r="G265" s="22"/>
      <c r="H265" s="23" t="s">
        <v>18</v>
      </c>
      <c r="I265" s="24">
        <v>90</v>
      </c>
      <c r="J265" s="25"/>
      <c r="K265" s="33" t="s">
        <v>605</v>
      </c>
      <c r="L265" s="29" t="s">
        <v>742</v>
      </c>
    </row>
    <row r="266" ht="14" hidden="1" spans="1:12">
      <c r="A266" s="19" t="s">
        <v>737</v>
      </c>
      <c r="B266" s="22" t="s">
        <v>738</v>
      </c>
      <c r="C266" s="20" t="s">
        <v>739</v>
      </c>
      <c r="D266" s="22" t="s">
        <v>745</v>
      </c>
      <c r="E266" s="22" t="s">
        <v>746</v>
      </c>
      <c r="F266" s="22"/>
      <c r="G266" s="22"/>
      <c r="H266" s="23" t="s">
        <v>18</v>
      </c>
      <c r="I266" s="24">
        <v>90</v>
      </c>
      <c r="J266" s="25"/>
      <c r="K266" s="33" t="s">
        <v>605</v>
      </c>
      <c r="L266" s="29" t="s">
        <v>742</v>
      </c>
    </row>
    <row r="267" ht="14" hidden="1" spans="1:12">
      <c r="A267" s="19" t="s">
        <v>737</v>
      </c>
      <c r="B267" s="22" t="s">
        <v>738</v>
      </c>
      <c r="C267" s="20" t="s">
        <v>739</v>
      </c>
      <c r="D267" s="22" t="s">
        <v>747</v>
      </c>
      <c r="E267" s="22" t="s">
        <v>748</v>
      </c>
      <c r="F267" s="22"/>
      <c r="G267" s="22"/>
      <c r="H267" s="23" t="s">
        <v>18</v>
      </c>
      <c r="I267" s="24">
        <v>100</v>
      </c>
      <c r="J267" s="25"/>
      <c r="K267" s="33" t="s">
        <v>605</v>
      </c>
      <c r="L267" s="29" t="s">
        <v>742</v>
      </c>
    </row>
    <row r="268" ht="14" hidden="1" spans="1:12">
      <c r="A268" s="19" t="s">
        <v>737</v>
      </c>
      <c r="B268" s="22" t="s">
        <v>738</v>
      </c>
      <c r="C268" s="20" t="s">
        <v>739</v>
      </c>
      <c r="D268" s="22" t="s">
        <v>749</v>
      </c>
      <c r="E268" s="22" t="s">
        <v>750</v>
      </c>
      <c r="F268" s="22"/>
      <c r="G268" s="22"/>
      <c r="H268" s="23" t="s">
        <v>18</v>
      </c>
      <c r="I268" s="24">
        <v>100</v>
      </c>
      <c r="J268" s="25"/>
      <c r="K268" s="33" t="s">
        <v>605</v>
      </c>
      <c r="L268" s="29" t="s">
        <v>742</v>
      </c>
    </row>
    <row r="269" ht="14" hidden="1" spans="1:12">
      <c r="A269" s="19" t="s">
        <v>737</v>
      </c>
      <c r="B269" s="22" t="s">
        <v>738</v>
      </c>
      <c r="C269" s="20" t="s">
        <v>739</v>
      </c>
      <c r="D269" s="22" t="s">
        <v>751</v>
      </c>
      <c r="E269" s="22" t="s">
        <v>752</v>
      </c>
      <c r="F269" s="22"/>
      <c r="G269" s="22"/>
      <c r="H269" s="23" t="s">
        <v>18</v>
      </c>
      <c r="I269" s="24">
        <v>80</v>
      </c>
      <c r="J269" s="25"/>
      <c r="K269" s="33" t="s">
        <v>605</v>
      </c>
      <c r="L269" s="29" t="s">
        <v>742</v>
      </c>
    </row>
    <row r="270" ht="14" hidden="1" spans="1:12">
      <c r="A270" s="19" t="s">
        <v>737</v>
      </c>
      <c r="B270" s="22" t="s">
        <v>738</v>
      </c>
      <c r="C270" s="20" t="s">
        <v>753</v>
      </c>
      <c r="D270" s="22" t="s">
        <v>754</v>
      </c>
      <c r="E270" s="22" t="s">
        <v>755</v>
      </c>
      <c r="F270" s="22"/>
      <c r="G270" s="22"/>
      <c r="H270" s="23" t="s">
        <v>18</v>
      </c>
      <c r="I270" s="24">
        <v>50</v>
      </c>
      <c r="J270" s="25"/>
      <c r="K270" s="33" t="s">
        <v>605</v>
      </c>
      <c r="L270" s="29" t="s">
        <v>742</v>
      </c>
    </row>
    <row r="271" ht="14" hidden="1" spans="1:12">
      <c r="A271" s="19" t="s">
        <v>737</v>
      </c>
      <c r="B271" s="22" t="s">
        <v>738</v>
      </c>
      <c r="C271" s="20" t="s">
        <v>753</v>
      </c>
      <c r="D271" s="22" t="s">
        <v>756</v>
      </c>
      <c r="E271" s="22" t="s">
        <v>757</v>
      </c>
      <c r="F271" s="22"/>
      <c r="G271" s="22"/>
      <c r="H271" s="23" t="s">
        <v>18</v>
      </c>
      <c r="I271" s="24">
        <v>50</v>
      </c>
      <c r="J271" s="25"/>
      <c r="K271" s="33" t="s">
        <v>605</v>
      </c>
      <c r="L271" s="29" t="s">
        <v>742</v>
      </c>
    </row>
    <row r="272" ht="14" hidden="1" spans="1:12">
      <c r="A272" s="19" t="s">
        <v>737</v>
      </c>
      <c r="B272" s="22" t="s">
        <v>738</v>
      </c>
      <c r="C272" s="20" t="s">
        <v>753</v>
      </c>
      <c r="D272" s="22" t="s">
        <v>758</v>
      </c>
      <c r="E272" s="22" t="s">
        <v>759</v>
      </c>
      <c r="F272" s="22"/>
      <c r="G272" s="22"/>
      <c r="H272" s="23" t="s">
        <v>18</v>
      </c>
      <c r="I272" s="24">
        <v>50</v>
      </c>
      <c r="J272" s="25"/>
      <c r="K272" s="33" t="s">
        <v>605</v>
      </c>
      <c r="L272" s="29" t="s">
        <v>742</v>
      </c>
    </row>
    <row r="273" ht="14" hidden="1" spans="1:12">
      <c r="A273" s="19" t="s">
        <v>737</v>
      </c>
      <c r="B273" s="22" t="s">
        <v>738</v>
      </c>
      <c r="C273" s="20" t="s">
        <v>753</v>
      </c>
      <c r="D273" s="22" t="s">
        <v>760</v>
      </c>
      <c r="E273" s="22" t="s">
        <v>761</v>
      </c>
      <c r="F273" s="22"/>
      <c r="G273" s="22"/>
      <c r="H273" s="23" t="s">
        <v>18</v>
      </c>
      <c r="I273" s="24">
        <v>50</v>
      </c>
      <c r="J273" s="25"/>
      <c r="K273" s="33" t="s">
        <v>605</v>
      </c>
      <c r="L273" s="29" t="s">
        <v>742</v>
      </c>
    </row>
    <row r="274" ht="13.6" hidden="1" spans="1:12">
      <c r="A274" s="19" t="s">
        <v>762</v>
      </c>
      <c r="B274" s="20" t="s">
        <v>763</v>
      </c>
      <c r="C274" s="20" t="s">
        <v>764</v>
      </c>
      <c r="D274" s="22" t="s">
        <v>765</v>
      </c>
      <c r="E274" s="32" t="s">
        <v>766</v>
      </c>
      <c r="F274" s="22" t="s">
        <v>767</v>
      </c>
      <c r="G274" s="22"/>
      <c r="H274" s="23" t="s">
        <v>18</v>
      </c>
      <c r="I274" s="24">
        <v>80</v>
      </c>
      <c r="J274" s="25"/>
      <c r="K274" s="27" t="s">
        <v>605</v>
      </c>
    </row>
    <row r="275" ht="13.6" hidden="1" spans="1:12">
      <c r="A275" s="19" t="s">
        <v>762</v>
      </c>
      <c r="B275" s="20" t="s">
        <v>763</v>
      </c>
      <c r="C275" s="20" t="s">
        <v>764</v>
      </c>
      <c r="D275" s="22" t="s">
        <v>768</v>
      </c>
      <c r="E275" s="32" t="s">
        <v>769</v>
      </c>
      <c r="F275" s="22" t="s">
        <v>770</v>
      </c>
      <c r="G275" s="22"/>
      <c r="H275" s="23" t="s">
        <v>18</v>
      </c>
      <c r="I275" s="24">
        <v>120</v>
      </c>
      <c r="J275" s="25"/>
      <c r="K275" s="27" t="s">
        <v>605</v>
      </c>
    </row>
    <row r="276" ht="13.6" hidden="1" spans="1:12">
      <c r="A276" s="19" t="s">
        <v>762</v>
      </c>
      <c r="B276" s="20" t="s">
        <v>763</v>
      </c>
      <c r="C276" s="20" t="s">
        <v>764</v>
      </c>
      <c r="D276" s="22" t="s">
        <v>771</v>
      </c>
      <c r="E276" s="32" t="s">
        <v>772</v>
      </c>
      <c r="F276" s="22" t="s">
        <v>773</v>
      </c>
      <c r="G276" s="22"/>
      <c r="H276" s="23" t="s">
        <v>18</v>
      </c>
      <c r="I276" s="24">
        <v>50</v>
      </c>
      <c r="J276" s="25"/>
      <c r="K276" s="27" t="s">
        <v>605</v>
      </c>
    </row>
    <row r="277" ht="13.6" hidden="1" spans="1:12">
      <c r="A277" s="19" t="s">
        <v>762</v>
      </c>
      <c r="B277" s="20" t="s">
        <v>763</v>
      </c>
      <c r="C277" s="20" t="s">
        <v>764</v>
      </c>
      <c r="D277" s="22" t="s">
        <v>774</v>
      </c>
      <c r="E277" s="32" t="s">
        <v>775</v>
      </c>
      <c r="F277" s="22" t="s">
        <v>776</v>
      </c>
      <c r="G277" s="22"/>
      <c r="H277" s="23" t="s">
        <v>18</v>
      </c>
      <c r="I277" s="24">
        <v>50</v>
      </c>
      <c r="J277" s="25"/>
      <c r="K277" s="27" t="s">
        <v>605</v>
      </c>
    </row>
    <row r="278" ht="13.6" hidden="1" spans="1:12">
      <c r="A278" s="19" t="s">
        <v>762</v>
      </c>
      <c r="B278" s="20" t="s">
        <v>763</v>
      </c>
      <c r="C278" s="20" t="s">
        <v>777</v>
      </c>
      <c r="D278" s="21" t="s">
        <v>778</v>
      </c>
      <c r="E278" s="21" t="s">
        <v>779</v>
      </c>
      <c r="F278" s="22" t="s">
        <v>780</v>
      </c>
      <c r="G278" s="22"/>
      <c r="H278" s="23" t="s">
        <v>18</v>
      </c>
      <c r="I278" s="24">
        <v>50</v>
      </c>
      <c r="J278" s="25"/>
      <c r="K278" s="27" t="s">
        <v>605</v>
      </c>
    </row>
    <row r="279" ht="13.6" hidden="1" spans="1:12">
      <c r="A279" s="19" t="s">
        <v>762</v>
      </c>
      <c r="B279" s="20" t="s">
        <v>763</v>
      </c>
      <c r="C279" s="20" t="s">
        <v>777</v>
      </c>
      <c r="D279" s="21" t="s">
        <v>781</v>
      </c>
      <c r="E279" s="21" t="s">
        <v>782</v>
      </c>
      <c r="F279" s="22" t="s">
        <v>783</v>
      </c>
      <c r="G279" s="22"/>
      <c r="H279" s="23" t="s">
        <v>18</v>
      </c>
      <c r="I279" s="24">
        <v>100</v>
      </c>
      <c r="J279" s="25"/>
      <c r="K279" s="27" t="s">
        <v>605</v>
      </c>
    </row>
    <row r="280" ht="13.6" hidden="1" spans="1:12">
      <c r="A280" s="19" t="s">
        <v>762</v>
      </c>
      <c r="B280" s="20" t="s">
        <v>763</v>
      </c>
      <c r="C280" s="20" t="s">
        <v>777</v>
      </c>
      <c r="D280" s="21" t="s">
        <v>784</v>
      </c>
      <c r="E280" s="21" t="s">
        <v>785</v>
      </c>
      <c r="F280" s="22" t="s">
        <v>786</v>
      </c>
      <c r="G280" s="22"/>
      <c r="H280" s="23" t="s">
        <v>18</v>
      </c>
      <c r="I280" s="24">
        <v>50</v>
      </c>
      <c r="J280" s="25"/>
      <c r="K280" s="27" t="s">
        <v>605</v>
      </c>
    </row>
    <row r="281" ht="13.6" hidden="1" spans="1:12">
      <c r="A281" s="19" t="s">
        <v>787</v>
      </c>
      <c r="B281" s="22" t="s">
        <v>788</v>
      </c>
      <c r="C281" s="22" t="s">
        <v>789</v>
      </c>
      <c r="D281" s="22" t="s">
        <v>790</v>
      </c>
      <c r="E281" s="22" t="s">
        <v>791</v>
      </c>
      <c r="F281" s="22" t="s">
        <v>792</v>
      </c>
      <c r="G281" s="22"/>
      <c r="H281" s="23" t="s">
        <v>18</v>
      </c>
      <c r="I281" s="24">
        <v>800</v>
      </c>
      <c r="J281" s="25"/>
      <c r="K281" s="27" t="s">
        <v>91</v>
      </c>
    </row>
    <row r="282" ht="13.6" hidden="1" spans="1:12">
      <c r="A282" s="19" t="s">
        <v>787</v>
      </c>
      <c r="B282" s="22" t="s">
        <v>788</v>
      </c>
      <c r="C282" s="22" t="s">
        <v>789</v>
      </c>
      <c r="D282" s="22" t="s">
        <v>793</v>
      </c>
      <c r="E282" s="22" t="s">
        <v>794</v>
      </c>
      <c r="F282" s="22" t="s">
        <v>795</v>
      </c>
      <c r="G282" s="22"/>
      <c r="H282" s="23" t="s">
        <v>18</v>
      </c>
      <c r="I282" s="24">
        <v>550</v>
      </c>
      <c r="J282" s="25"/>
      <c r="K282" s="27" t="s">
        <v>91</v>
      </c>
    </row>
    <row r="283" ht="13.6" hidden="1" spans="1:12">
      <c r="A283" s="19" t="s">
        <v>787</v>
      </c>
      <c r="B283" s="22" t="s">
        <v>788</v>
      </c>
      <c r="C283" s="20" t="s">
        <v>789</v>
      </c>
      <c r="D283" s="22" t="s">
        <v>796</v>
      </c>
      <c r="E283" s="22" t="s">
        <v>797</v>
      </c>
      <c r="F283" s="22" t="s">
        <v>798</v>
      </c>
      <c r="G283" s="22"/>
      <c r="H283" s="23" t="s">
        <v>18</v>
      </c>
      <c r="I283" s="24">
        <v>280</v>
      </c>
      <c r="J283" s="25"/>
      <c r="K283" s="27" t="s">
        <v>91</v>
      </c>
    </row>
    <row r="284" ht="13.6" hidden="1" spans="1:12">
      <c r="A284" s="19" t="s">
        <v>787</v>
      </c>
      <c r="B284" s="22" t="s">
        <v>788</v>
      </c>
      <c r="C284" s="20" t="s">
        <v>799</v>
      </c>
      <c r="D284" s="22" t="s">
        <v>800</v>
      </c>
      <c r="E284" s="22" t="s">
        <v>801</v>
      </c>
      <c r="F284" s="22" t="s">
        <v>802</v>
      </c>
      <c r="G284" s="22"/>
      <c r="H284" s="23" t="s">
        <v>18</v>
      </c>
      <c r="I284" s="24">
        <v>170</v>
      </c>
      <c r="J284" s="25"/>
      <c r="K284" s="27" t="s">
        <v>91</v>
      </c>
    </row>
    <row r="285" ht="13.6" hidden="1" spans="1:12">
      <c r="A285" s="19" t="s">
        <v>787</v>
      </c>
      <c r="B285" s="22" t="s">
        <v>788</v>
      </c>
      <c r="C285" s="20" t="s">
        <v>799</v>
      </c>
      <c r="D285" s="22" t="s">
        <v>803</v>
      </c>
      <c r="E285" s="22" t="s">
        <v>804</v>
      </c>
      <c r="F285" s="22" t="s">
        <v>805</v>
      </c>
      <c r="G285" s="22"/>
      <c r="H285" s="23" t="s">
        <v>18</v>
      </c>
      <c r="I285" s="24">
        <v>250</v>
      </c>
      <c r="J285" s="25"/>
      <c r="K285" s="27" t="s">
        <v>91</v>
      </c>
    </row>
    <row r="286" ht="13.6" hidden="1" spans="1:12">
      <c r="A286" s="19" t="s">
        <v>787</v>
      </c>
      <c r="B286" s="22" t="s">
        <v>788</v>
      </c>
      <c r="C286" s="20" t="s">
        <v>799</v>
      </c>
      <c r="D286" s="22" t="s">
        <v>806</v>
      </c>
      <c r="E286" s="22" t="s">
        <v>807</v>
      </c>
      <c r="F286" s="22" t="s">
        <v>808</v>
      </c>
      <c r="G286" s="22"/>
      <c r="H286" s="23" t="s">
        <v>18</v>
      </c>
      <c r="I286" s="24">
        <v>80</v>
      </c>
      <c r="J286" s="25"/>
      <c r="K286" s="27" t="s">
        <v>91</v>
      </c>
    </row>
    <row r="287" ht="13.6" hidden="1" spans="1:12">
      <c r="A287" s="19" t="s">
        <v>809</v>
      </c>
      <c r="B287" s="22" t="s">
        <v>810</v>
      </c>
      <c r="C287" s="22" t="s">
        <v>811</v>
      </c>
      <c r="D287" s="22" t="s">
        <v>812</v>
      </c>
      <c r="E287" s="31" t="s">
        <v>813</v>
      </c>
      <c r="F287" s="22"/>
      <c r="G287" s="22"/>
      <c r="H287" s="23" t="s">
        <v>18</v>
      </c>
      <c r="I287" s="24">
        <v>50</v>
      </c>
      <c r="J287" s="25"/>
      <c r="K287" s="26" t="s">
        <v>19</v>
      </c>
    </row>
    <row r="288" ht="13.6" hidden="1" spans="1:12">
      <c r="A288" s="19" t="s">
        <v>809</v>
      </c>
      <c r="B288" s="22" t="s">
        <v>810</v>
      </c>
      <c r="C288" s="22" t="s">
        <v>811</v>
      </c>
      <c r="D288" s="22" t="s">
        <v>814</v>
      </c>
      <c r="E288" s="31" t="s">
        <v>815</v>
      </c>
      <c r="F288" s="22"/>
      <c r="G288" s="22"/>
      <c r="H288" s="23" t="s">
        <v>18</v>
      </c>
      <c r="I288" s="24">
        <v>50</v>
      </c>
      <c r="J288" s="25"/>
      <c r="K288" s="26" t="s">
        <v>19</v>
      </c>
    </row>
    <row r="289" ht="13.6" hidden="1" spans="1:11">
      <c r="A289" s="19" t="s">
        <v>809</v>
      </c>
      <c r="B289" s="22" t="s">
        <v>810</v>
      </c>
      <c r="C289" s="22" t="s">
        <v>811</v>
      </c>
      <c r="D289" s="22" t="s">
        <v>816</v>
      </c>
      <c r="E289" s="31" t="s">
        <v>817</v>
      </c>
      <c r="F289" s="22"/>
      <c r="G289" s="22"/>
      <c r="H289" s="23" t="s">
        <v>18</v>
      </c>
      <c r="I289" s="24">
        <v>100</v>
      </c>
      <c r="J289" s="25"/>
      <c r="K289" s="26" t="s">
        <v>19</v>
      </c>
    </row>
    <row r="290" ht="13.6" hidden="1" spans="1:11">
      <c r="A290" s="19" t="s">
        <v>809</v>
      </c>
      <c r="B290" s="22" t="s">
        <v>810</v>
      </c>
      <c r="C290" s="22" t="s">
        <v>811</v>
      </c>
      <c r="D290" s="22" t="s">
        <v>818</v>
      </c>
      <c r="E290" s="31" t="s">
        <v>819</v>
      </c>
      <c r="F290" s="22"/>
      <c r="G290" s="22"/>
      <c r="H290" s="23" t="s">
        <v>18</v>
      </c>
      <c r="I290" s="24">
        <v>100</v>
      </c>
      <c r="J290" s="25"/>
      <c r="K290" s="26" t="s">
        <v>19</v>
      </c>
    </row>
    <row r="291" ht="13.6" hidden="1" spans="1:11">
      <c r="A291" s="19" t="s">
        <v>820</v>
      </c>
      <c r="B291" s="20" t="s">
        <v>821</v>
      </c>
      <c r="C291" s="20" t="s">
        <v>822</v>
      </c>
      <c r="D291" s="22" t="s">
        <v>823</v>
      </c>
      <c r="E291" s="22"/>
      <c r="F291" s="22"/>
      <c r="G291" s="22"/>
      <c r="H291" s="23" t="s">
        <v>18</v>
      </c>
      <c r="I291" s="24">
        <v>120</v>
      </c>
      <c r="J291" s="25"/>
      <c r="K291" s="27" t="s">
        <v>824</v>
      </c>
    </row>
    <row r="292" ht="13.6" hidden="1" spans="1:11">
      <c r="A292" s="19" t="s">
        <v>820</v>
      </c>
      <c r="B292" s="22" t="s">
        <v>821</v>
      </c>
      <c r="C292" s="22" t="s">
        <v>822</v>
      </c>
      <c r="D292" s="22" t="s">
        <v>825</v>
      </c>
      <c r="E292" s="22"/>
      <c r="F292" s="22"/>
      <c r="G292" s="22"/>
      <c r="H292" s="23" t="s">
        <v>18</v>
      </c>
      <c r="I292" s="24">
        <v>180</v>
      </c>
      <c r="J292" s="25"/>
      <c r="K292" s="27" t="s">
        <v>824</v>
      </c>
    </row>
    <row r="293" ht="13.6" hidden="1" spans="1:11">
      <c r="A293" s="19" t="s">
        <v>826</v>
      </c>
      <c r="B293" s="20" t="s">
        <v>827</v>
      </c>
      <c r="C293" s="20" t="s">
        <v>828</v>
      </c>
      <c r="D293" s="21" t="s">
        <v>829</v>
      </c>
      <c r="E293" s="22" t="s">
        <v>830</v>
      </c>
      <c r="F293" s="22"/>
      <c r="G293" s="22"/>
      <c r="H293" s="23" t="s">
        <v>18</v>
      </c>
      <c r="I293" s="24">
        <v>50</v>
      </c>
      <c r="J293" s="25"/>
      <c r="K293" s="27" t="s">
        <v>129</v>
      </c>
    </row>
    <row r="294" ht="13.6" hidden="1" spans="1:11">
      <c r="A294" s="19" t="s">
        <v>826</v>
      </c>
      <c r="B294" s="20" t="s">
        <v>827</v>
      </c>
      <c r="C294" s="20" t="s">
        <v>828</v>
      </c>
      <c r="D294" s="21" t="s">
        <v>831</v>
      </c>
      <c r="E294" s="22" t="s">
        <v>832</v>
      </c>
      <c r="F294" s="22"/>
      <c r="G294" s="22"/>
      <c r="H294" s="23" t="s">
        <v>18</v>
      </c>
      <c r="I294" s="24">
        <v>420</v>
      </c>
      <c r="J294" s="25"/>
      <c r="K294" s="27" t="s">
        <v>129</v>
      </c>
    </row>
    <row r="295" ht="13.6" hidden="1" spans="1:11">
      <c r="A295" s="19" t="s">
        <v>826</v>
      </c>
      <c r="B295" s="20" t="s">
        <v>827</v>
      </c>
      <c r="C295" s="20" t="s">
        <v>828</v>
      </c>
      <c r="D295" s="21" t="s">
        <v>833</v>
      </c>
      <c r="E295" s="22" t="s">
        <v>834</v>
      </c>
      <c r="F295" s="22"/>
      <c r="G295" s="22"/>
      <c r="H295" s="23" t="s">
        <v>18</v>
      </c>
      <c r="I295" s="24">
        <v>50</v>
      </c>
      <c r="J295" s="25"/>
      <c r="K295" s="27" t="s">
        <v>129</v>
      </c>
    </row>
    <row r="296" ht="13.6" hidden="1" spans="1:11">
      <c r="A296" s="19" t="s">
        <v>826</v>
      </c>
      <c r="B296" s="20" t="s">
        <v>827</v>
      </c>
      <c r="C296" s="20" t="s">
        <v>828</v>
      </c>
      <c r="D296" s="21" t="s">
        <v>835</v>
      </c>
      <c r="E296" s="22" t="s">
        <v>836</v>
      </c>
      <c r="F296" s="22"/>
      <c r="G296" s="22"/>
      <c r="H296" s="23" t="s">
        <v>18</v>
      </c>
      <c r="I296" s="24">
        <v>50</v>
      </c>
      <c r="J296" s="25"/>
      <c r="K296" s="27" t="s">
        <v>129</v>
      </c>
    </row>
    <row r="297" ht="13.6" hidden="1" spans="1:11">
      <c r="A297" s="19" t="s">
        <v>826</v>
      </c>
      <c r="B297" s="20" t="s">
        <v>827</v>
      </c>
      <c r="C297" s="20" t="s">
        <v>837</v>
      </c>
      <c r="D297" s="21" t="s">
        <v>838</v>
      </c>
      <c r="E297" s="22" t="s">
        <v>839</v>
      </c>
      <c r="F297" s="22"/>
      <c r="G297" s="22"/>
      <c r="H297" s="23" t="s">
        <v>18</v>
      </c>
      <c r="I297" s="24">
        <v>100</v>
      </c>
      <c r="J297" s="25"/>
      <c r="K297" s="27" t="s">
        <v>129</v>
      </c>
    </row>
    <row r="298" ht="13.6" hidden="1" spans="1:11">
      <c r="A298" s="19" t="s">
        <v>826</v>
      </c>
      <c r="B298" s="20" t="s">
        <v>827</v>
      </c>
      <c r="C298" s="20" t="s">
        <v>837</v>
      </c>
      <c r="D298" s="21" t="s">
        <v>840</v>
      </c>
      <c r="E298" s="22" t="s">
        <v>841</v>
      </c>
      <c r="F298" s="22"/>
      <c r="G298" s="22"/>
      <c r="H298" s="23" t="s">
        <v>18</v>
      </c>
      <c r="I298" s="24">
        <v>50</v>
      </c>
      <c r="J298" s="25"/>
      <c r="K298" s="27" t="s">
        <v>129</v>
      </c>
    </row>
    <row r="299" ht="13.6" hidden="1" spans="1:11">
      <c r="A299" s="19" t="s">
        <v>826</v>
      </c>
      <c r="B299" s="20" t="s">
        <v>827</v>
      </c>
      <c r="C299" s="20" t="s">
        <v>837</v>
      </c>
      <c r="D299" s="21" t="s">
        <v>842</v>
      </c>
      <c r="E299" s="22" t="s">
        <v>843</v>
      </c>
      <c r="F299" s="22"/>
      <c r="G299" s="22"/>
      <c r="H299" s="23" t="s">
        <v>18</v>
      </c>
      <c r="I299" s="24">
        <v>50</v>
      </c>
      <c r="J299" s="25"/>
      <c r="K299" s="27" t="s">
        <v>129</v>
      </c>
    </row>
    <row r="300" ht="13.6" hidden="1" spans="1:11">
      <c r="A300" s="19" t="s">
        <v>844</v>
      </c>
      <c r="B300" s="22" t="s">
        <v>845</v>
      </c>
      <c r="C300" s="22" t="s">
        <v>846</v>
      </c>
      <c r="D300" s="22" t="s">
        <v>847</v>
      </c>
      <c r="E300" s="22" t="s">
        <v>848</v>
      </c>
      <c r="F300" s="22"/>
      <c r="G300" s="22"/>
      <c r="H300" s="23" t="s">
        <v>18</v>
      </c>
      <c r="I300" s="24">
        <v>100</v>
      </c>
      <c r="J300" s="25"/>
      <c r="K300" s="27" t="s">
        <v>849</v>
      </c>
    </row>
    <row r="301" ht="13.6" hidden="1" spans="1:11">
      <c r="A301" s="19" t="s">
        <v>844</v>
      </c>
      <c r="B301" s="22" t="s">
        <v>845</v>
      </c>
      <c r="C301" s="22" t="s">
        <v>846</v>
      </c>
      <c r="D301" s="22" t="s">
        <v>850</v>
      </c>
      <c r="E301" s="22" t="s">
        <v>851</v>
      </c>
      <c r="F301" s="22"/>
      <c r="G301" s="22"/>
      <c r="H301" s="23" t="s">
        <v>18</v>
      </c>
      <c r="I301" s="24">
        <v>150</v>
      </c>
      <c r="J301" s="25"/>
      <c r="K301" s="27" t="s">
        <v>849</v>
      </c>
    </row>
    <row r="302" ht="13.6" hidden="1" spans="1:11">
      <c r="A302" s="19" t="s">
        <v>844</v>
      </c>
      <c r="B302" s="22" t="s">
        <v>845</v>
      </c>
      <c r="C302" s="22" t="s">
        <v>846</v>
      </c>
      <c r="D302" s="22" t="s">
        <v>852</v>
      </c>
      <c r="E302" s="22" t="s">
        <v>853</v>
      </c>
      <c r="F302" s="22"/>
      <c r="G302" s="22"/>
      <c r="H302" s="23" t="s">
        <v>18</v>
      </c>
      <c r="I302" s="24">
        <v>150</v>
      </c>
      <c r="J302" s="25"/>
      <c r="K302" s="27" t="s">
        <v>849</v>
      </c>
    </row>
    <row r="303" ht="13.6" hidden="1" spans="1:11">
      <c r="A303" s="19" t="s">
        <v>844</v>
      </c>
      <c r="B303" s="22" t="s">
        <v>845</v>
      </c>
      <c r="C303" s="22" t="s">
        <v>846</v>
      </c>
      <c r="D303" s="22" t="s">
        <v>854</v>
      </c>
      <c r="E303" s="22" t="s">
        <v>855</v>
      </c>
      <c r="F303" s="22"/>
      <c r="G303" s="22"/>
      <c r="H303" s="23" t="s">
        <v>18</v>
      </c>
      <c r="I303" s="24">
        <v>120</v>
      </c>
      <c r="J303" s="25"/>
      <c r="K303" s="27" t="s">
        <v>849</v>
      </c>
    </row>
    <row r="304" ht="13.6" hidden="1" spans="1:11">
      <c r="A304" s="19" t="s">
        <v>844</v>
      </c>
      <c r="B304" s="22" t="s">
        <v>845</v>
      </c>
      <c r="C304" s="22" t="s">
        <v>846</v>
      </c>
      <c r="D304" s="22" t="s">
        <v>856</v>
      </c>
      <c r="E304" s="22" t="s">
        <v>857</v>
      </c>
      <c r="F304" s="22"/>
      <c r="G304" s="22"/>
      <c r="H304" s="23" t="s">
        <v>18</v>
      </c>
      <c r="I304" s="24">
        <v>60</v>
      </c>
      <c r="J304" s="25"/>
      <c r="K304" s="27" t="s">
        <v>849</v>
      </c>
    </row>
    <row r="305" ht="13.6" hidden="1" spans="1:11">
      <c r="A305" s="19" t="s">
        <v>844</v>
      </c>
      <c r="B305" s="22" t="s">
        <v>845</v>
      </c>
      <c r="C305" s="22" t="s">
        <v>858</v>
      </c>
      <c r="D305" s="22" t="s">
        <v>859</v>
      </c>
      <c r="E305" s="22" t="s">
        <v>860</v>
      </c>
      <c r="F305" s="22"/>
      <c r="G305" s="22"/>
      <c r="H305" s="23" t="s">
        <v>18</v>
      </c>
      <c r="I305" s="24">
        <v>50</v>
      </c>
      <c r="J305" s="25"/>
      <c r="K305" s="27" t="s">
        <v>849</v>
      </c>
    </row>
    <row r="306" ht="13.6" hidden="1" spans="1:11">
      <c r="A306" s="19" t="s">
        <v>844</v>
      </c>
      <c r="B306" s="22" t="s">
        <v>845</v>
      </c>
      <c r="C306" s="22" t="s">
        <v>858</v>
      </c>
      <c r="D306" s="22" t="s">
        <v>861</v>
      </c>
      <c r="E306" s="22" t="s">
        <v>862</v>
      </c>
      <c r="F306" s="22"/>
      <c r="G306" s="22"/>
      <c r="H306" s="23" t="s">
        <v>18</v>
      </c>
      <c r="I306" s="24">
        <v>50</v>
      </c>
      <c r="J306" s="25"/>
      <c r="K306" s="27" t="s">
        <v>849</v>
      </c>
    </row>
    <row r="307" ht="13.6" hidden="1" spans="1:11">
      <c r="A307" s="19" t="s">
        <v>844</v>
      </c>
      <c r="B307" s="22" t="s">
        <v>845</v>
      </c>
      <c r="C307" s="22" t="s">
        <v>858</v>
      </c>
      <c r="D307" s="22" t="s">
        <v>863</v>
      </c>
      <c r="E307" s="22" t="s">
        <v>864</v>
      </c>
      <c r="F307" s="22"/>
      <c r="G307" s="22"/>
      <c r="H307" s="23" t="s">
        <v>18</v>
      </c>
      <c r="I307" s="24">
        <v>150</v>
      </c>
      <c r="J307" s="25"/>
      <c r="K307" s="27" t="s">
        <v>849</v>
      </c>
    </row>
    <row r="308" ht="13.6" hidden="1" spans="1:11">
      <c r="A308" s="19" t="s">
        <v>844</v>
      </c>
      <c r="B308" s="22" t="s">
        <v>845</v>
      </c>
      <c r="C308" s="22" t="s">
        <v>858</v>
      </c>
      <c r="D308" s="22" t="s">
        <v>865</v>
      </c>
      <c r="E308" s="22" t="s">
        <v>866</v>
      </c>
      <c r="F308" s="22"/>
      <c r="G308" s="22"/>
      <c r="H308" s="23" t="s">
        <v>18</v>
      </c>
      <c r="I308" s="24">
        <v>100</v>
      </c>
      <c r="J308" s="25"/>
      <c r="K308" s="27" t="s">
        <v>849</v>
      </c>
    </row>
    <row r="309" ht="13.6" hidden="1" spans="1:11">
      <c r="A309" s="19" t="s">
        <v>844</v>
      </c>
      <c r="B309" s="22" t="s">
        <v>845</v>
      </c>
      <c r="C309" s="22" t="s">
        <v>858</v>
      </c>
      <c r="D309" s="22" t="s">
        <v>867</v>
      </c>
      <c r="E309" s="22" t="s">
        <v>868</v>
      </c>
      <c r="F309" s="22"/>
      <c r="G309" s="22"/>
      <c r="H309" s="23" t="s">
        <v>18</v>
      </c>
      <c r="I309" s="24">
        <v>50</v>
      </c>
      <c r="J309" s="25"/>
      <c r="K309" s="27" t="s">
        <v>849</v>
      </c>
    </row>
    <row r="310" ht="13.6" hidden="1" spans="1:11">
      <c r="A310" s="19" t="s">
        <v>869</v>
      </c>
      <c r="B310" s="22" t="s">
        <v>870</v>
      </c>
      <c r="C310" s="22" t="s">
        <v>871</v>
      </c>
      <c r="D310" s="22" t="s">
        <v>872</v>
      </c>
      <c r="E310" s="22"/>
      <c r="F310" s="22"/>
      <c r="G310" s="22"/>
      <c r="H310" s="23" t="s">
        <v>18</v>
      </c>
      <c r="I310" s="24">
        <v>50</v>
      </c>
      <c r="J310" s="25"/>
      <c r="K310" s="27" t="s">
        <v>278</v>
      </c>
    </row>
    <row r="311" ht="13.6" hidden="1" spans="1:11">
      <c r="A311" s="19" t="s">
        <v>869</v>
      </c>
      <c r="B311" s="20" t="s">
        <v>870</v>
      </c>
      <c r="C311" s="20" t="s">
        <v>871</v>
      </c>
      <c r="D311" s="21" t="s">
        <v>873</v>
      </c>
      <c r="E311" s="22"/>
      <c r="F311" s="22"/>
      <c r="G311" s="22"/>
      <c r="H311" s="23" t="s">
        <v>18</v>
      </c>
      <c r="I311" s="24">
        <v>100</v>
      </c>
      <c r="J311" s="25"/>
      <c r="K311" s="27" t="s">
        <v>278</v>
      </c>
    </row>
    <row r="312" ht="13.6" hidden="1" spans="1:11">
      <c r="A312" s="19" t="s">
        <v>869</v>
      </c>
      <c r="B312" s="20" t="s">
        <v>870</v>
      </c>
      <c r="C312" s="20" t="s">
        <v>871</v>
      </c>
      <c r="D312" s="21" t="s">
        <v>874</v>
      </c>
      <c r="E312" s="22"/>
      <c r="F312" s="22"/>
      <c r="G312" s="22"/>
      <c r="H312" s="23" t="s">
        <v>18</v>
      </c>
      <c r="I312" s="24">
        <v>50</v>
      </c>
      <c r="J312" s="25"/>
      <c r="K312" s="27" t="s">
        <v>278</v>
      </c>
    </row>
    <row r="313" ht="13.6" hidden="1" spans="1:11">
      <c r="A313" s="19" t="s">
        <v>869</v>
      </c>
      <c r="B313" s="22" t="s">
        <v>870</v>
      </c>
      <c r="C313" s="22" t="s">
        <v>875</v>
      </c>
      <c r="D313" s="22" t="s">
        <v>876</v>
      </c>
      <c r="E313" s="22" t="s">
        <v>877</v>
      </c>
      <c r="F313" s="22"/>
      <c r="G313" s="22"/>
      <c r="H313" s="23" t="s">
        <v>18</v>
      </c>
      <c r="I313" s="24">
        <v>120</v>
      </c>
      <c r="J313" s="25"/>
      <c r="K313" s="27" t="s">
        <v>278</v>
      </c>
    </row>
    <row r="314" ht="13.6" hidden="1" spans="1:11">
      <c r="A314" s="19" t="s">
        <v>869</v>
      </c>
      <c r="B314" s="22" t="s">
        <v>870</v>
      </c>
      <c r="C314" s="22" t="s">
        <v>875</v>
      </c>
      <c r="D314" s="22" t="s">
        <v>878</v>
      </c>
      <c r="E314" s="22" t="s">
        <v>879</v>
      </c>
      <c r="F314" s="22"/>
      <c r="G314" s="22"/>
      <c r="H314" s="23" t="s">
        <v>18</v>
      </c>
      <c r="I314" s="24">
        <v>200</v>
      </c>
      <c r="J314" s="25"/>
      <c r="K314" s="27" t="s">
        <v>278</v>
      </c>
    </row>
    <row r="315" ht="13.6" hidden="1" spans="1:11">
      <c r="A315" s="19" t="s">
        <v>869</v>
      </c>
      <c r="B315" s="22" t="s">
        <v>870</v>
      </c>
      <c r="C315" s="22" t="s">
        <v>875</v>
      </c>
      <c r="D315" s="22" t="s">
        <v>880</v>
      </c>
      <c r="E315" s="22" t="s">
        <v>881</v>
      </c>
      <c r="F315" s="22"/>
      <c r="G315" s="22"/>
      <c r="H315" s="23" t="s">
        <v>18</v>
      </c>
      <c r="I315" s="24">
        <v>200</v>
      </c>
      <c r="J315" s="25"/>
      <c r="K315" s="27" t="s">
        <v>278</v>
      </c>
    </row>
    <row r="316" ht="13.6" hidden="1" spans="1:11">
      <c r="A316" s="19" t="s">
        <v>869</v>
      </c>
      <c r="B316" s="22" t="s">
        <v>870</v>
      </c>
      <c r="C316" s="22" t="s">
        <v>875</v>
      </c>
      <c r="D316" s="22" t="s">
        <v>882</v>
      </c>
      <c r="E316" s="22" t="s">
        <v>883</v>
      </c>
      <c r="F316" s="22"/>
      <c r="G316" s="22"/>
      <c r="H316" s="23" t="s">
        <v>18</v>
      </c>
      <c r="I316" s="24">
        <v>120</v>
      </c>
      <c r="J316" s="25"/>
      <c r="K316" s="27" t="s">
        <v>278</v>
      </c>
    </row>
    <row r="317" ht="13.6" hidden="1" spans="1:11">
      <c r="A317" s="19" t="s">
        <v>869</v>
      </c>
      <c r="B317" s="22" t="s">
        <v>870</v>
      </c>
      <c r="C317" s="22" t="s">
        <v>875</v>
      </c>
      <c r="D317" s="22" t="s">
        <v>884</v>
      </c>
      <c r="E317" s="22" t="s">
        <v>885</v>
      </c>
      <c r="F317" s="22"/>
      <c r="G317" s="22"/>
      <c r="H317" s="23" t="s">
        <v>18</v>
      </c>
      <c r="I317" s="24">
        <v>50</v>
      </c>
      <c r="J317" s="25"/>
      <c r="K317" s="27" t="s">
        <v>278</v>
      </c>
    </row>
    <row r="318" ht="13.6" hidden="1" spans="1:11">
      <c r="A318" s="19" t="s">
        <v>886</v>
      </c>
      <c r="B318" s="22" t="s">
        <v>887</v>
      </c>
      <c r="C318" s="20" t="s">
        <v>888</v>
      </c>
      <c r="D318" s="22" t="s">
        <v>889</v>
      </c>
      <c r="E318" s="22" t="s">
        <v>890</v>
      </c>
      <c r="F318" s="22"/>
      <c r="G318" s="22"/>
      <c r="H318" s="23" t="s">
        <v>18</v>
      </c>
      <c r="I318" s="24">
        <v>350</v>
      </c>
      <c r="J318" s="25"/>
      <c r="K318" s="27" t="s">
        <v>91</v>
      </c>
    </row>
    <row r="319" ht="13.6" hidden="1" spans="1:11">
      <c r="A319" s="19" t="s">
        <v>886</v>
      </c>
      <c r="B319" s="22" t="s">
        <v>887</v>
      </c>
      <c r="C319" s="20" t="s">
        <v>888</v>
      </c>
      <c r="D319" s="22" t="s">
        <v>891</v>
      </c>
      <c r="E319" s="22" t="s">
        <v>892</v>
      </c>
      <c r="F319" s="22"/>
      <c r="G319" s="22"/>
      <c r="H319" s="23" t="s">
        <v>18</v>
      </c>
      <c r="I319" s="24">
        <v>100</v>
      </c>
      <c r="J319" s="25"/>
      <c r="K319" s="27" t="s">
        <v>91</v>
      </c>
    </row>
    <row r="320" ht="13.6" hidden="1" spans="1:11">
      <c r="A320" s="19" t="s">
        <v>893</v>
      </c>
      <c r="B320" s="22" t="s">
        <v>894</v>
      </c>
      <c r="C320" s="20" t="s">
        <v>895</v>
      </c>
      <c r="D320" s="22" t="s">
        <v>896</v>
      </c>
      <c r="E320" s="22"/>
      <c r="F320" s="22"/>
      <c r="G320" s="22"/>
      <c r="H320" s="23" t="s">
        <v>18</v>
      </c>
      <c r="I320" s="24">
        <v>170</v>
      </c>
      <c r="J320" s="25"/>
      <c r="K320" s="27" t="s">
        <v>849</v>
      </c>
    </row>
    <row r="321" ht="13.6" hidden="1" spans="1:11">
      <c r="A321" s="19" t="s">
        <v>893</v>
      </c>
      <c r="B321" s="22" t="s">
        <v>894</v>
      </c>
      <c r="C321" s="20" t="s">
        <v>895</v>
      </c>
      <c r="D321" s="22" t="s">
        <v>897</v>
      </c>
      <c r="E321" s="22"/>
      <c r="F321" s="22"/>
      <c r="G321" s="22"/>
      <c r="H321" s="23" t="s">
        <v>18</v>
      </c>
      <c r="I321" s="24">
        <v>100</v>
      </c>
      <c r="J321" s="25"/>
      <c r="K321" s="27" t="s">
        <v>849</v>
      </c>
    </row>
    <row r="322" ht="13.6" hidden="1" spans="1:11">
      <c r="A322" s="19" t="s">
        <v>893</v>
      </c>
      <c r="B322" s="22" t="s">
        <v>894</v>
      </c>
      <c r="C322" s="20" t="s">
        <v>895</v>
      </c>
      <c r="D322" s="22" t="s">
        <v>898</v>
      </c>
      <c r="E322" s="22"/>
      <c r="F322" s="22"/>
      <c r="G322" s="22"/>
      <c r="H322" s="23" t="s">
        <v>18</v>
      </c>
      <c r="I322" s="24">
        <v>100</v>
      </c>
      <c r="J322" s="25"/>
      <c r="K322" s="27" t="s">
        <v>849</v>
      </c>
    </row>
    <row r="323" ht="13.6" hidden="1" spans="1:11">
      <c r="A323" s="19" t="s">
        <v>893</v>
      </c>
      <c r="B323" s="22" t="s">
        <v>894</v>
      </c>
      <c r="C323" s="20" t="s">
        <v>895</v>
      </c>
      <c r="D323" s="22" t="s">
        <v>899</v>
      </c>
      <c r="E323" s="22"/>
      <c r="F323" s="22"/>
      <c r="G323" s="22"/>
      <c r="H323" s="23" t="s">
        <v>18</v>
      </c>
      <c r="I323" s="24">
        <v>80</v>
      </c>
      <c r="J323" s="25"/>
      <c r="K323" s="27" t="s">
        <v>849</v>
      </c>
    </row>
    <row r="324" ht="13.6" hidden="1" spans="1:11">
      <c r="A324" s="19" t="s">
        <v>893</v>
      </c>
      <c r="B324" s="22" t="s">
        <v>894</v>
      </c>
      <c r="C324" s="20" t="s">
        <v>895</v>
      </c>
      <c r="D324" s="22" t="s">
        <v>900</v>
      </c>
      <c r="E324" s="22"/>
      <c r="F324" s="22"/>
      <c r="G324" s="22"/>
      <c r="H324" s="23" t="s">
        <v>18</v>
      </c>
      <c r="I324" s="24">
        <v>50</v>
      </c>
      <c r="J324" s="25"/>
      <c r="K324" s="27" t="s">
        <v>849</v>
      </c>
    </row>
    <row r="325" ht="13.6" hidden="1" spans="1:11">
      <c r="A325" s="19" t="s">
        <v>893</v>
      </c>
      <c r="B325" s="22" t="s">
        <v>894</v>
      </c>
      <c r="C325" s="20" t="s">
        <v>901</v>
      </c>
      <c r="D325" s="22" t="s">
        <v>902</v>
      </c>
      <c r="E325" s="22"/>
      <c r="F325" s="22"/>
      <c r="G325" s="22"/>
      <c r="H325" s="23" t="s">
        <v>18</v>
      </c>
      <c r="I325" s="24">
        <v>150</v>
      </c>
      <c r="J325" s="25"/>
      <c r="K325" s="27" t="s">
        <v>849</v>
      </c>
    </row>
    <row r="326" ht="13.6" hidden="1" spans="1:11">
      <c r="A326" s="19" t="s">
        <v>893</v>
      </c>
      <c r="B326" s="22" t="s">
        <v>894</v>
      </c>
      <c r="C326" s="20" t="s">
        <v>901</v>
      </c>
      <c r="D326" s="22" t="s">
        <v>903</v>
      </c>
      <c r="E326" s="22"/>
      <c r="F326" s="22"/>
      <c r="G326" s="22"/>
      <c r="H326" s="23" t="s">
        <v>18</v>
      </c>
      <c r="I326" s="24">
        <v>150</v>
      </c>
      <c r="J326" s="25"/>
      <c r="K326" s="27" t="s">
        <v>849</v>
      </c>
    </row>
    <row r="327" ht="13.6" hidden="1" spans="1:11">
      <c r="A327" s="19" t="s">
        <v>893</v>
      </c>
      <c r="B327" s="22" t="s">
        <v>894</v>
      </c>
      <c r="C327" s="20" t="s">
        <v>901</v>
      </c>
      <c r="D327" s="22" t="s">
        <v>904</v>
      </c>
      <c r="E327" s="22"/>
      <c r="F327" s="22"/>
      <c r="G327" s="22"/>
      <c r="H327" s="23" t="s">
        <v>18</v>
      </c>
      <c r="I327" s="24">
        <v>100</v>
      </c>
      <c r="J327" s="25"/>
      <c r="K327" s="27" t="s">
        <v>849</v>
      </c>
    </row>
    <row r="328" ht="13.6" hidden="1" spans="1:11">
      <c r="A328" s="19" t="s">
        <v>893</v>
      </c>
      <c r="B328" s="22" t="s">
        <v>894</v>
      </c>
      <c r="C328" s="20" t="s">
        <v>901</v>
      </c>
      <c r="D328" s="22" t="s">
        <v>905</v>
      </c>
      <c r="E328" s="22"/>
      <c r="F328" s="22"/>
      <c r="G328" s="22"/>
      <c r="H328" s="23" t="s">
        <v>18</v>
      </c>
      <c r="I328" s="24">
        <v>50</v>
      </c>
      <c r="J328" s="25"/>
      <c r="K328" s="27" t="s">
        <v>849</v>
      </c>
    </row>
    <row r="329" ht="13.6" hidden="1" spans="1:11">
      <c r="A329" s="19" t="s">
        <v>906</v>
      </c>
      <c r="B329" s="20" t="s">
        <v>907</v>
      </c>
      <c r="C329" s="20" t="s">
        <v>908</v>
      </c>
      <c r="D329" s="21" t="s">
        <v>909</v>
      </c>
      <c r="E329" s="22" t="s">
        <v>910</v>
      </c>
      <c r="F329" s="22" t="s">
        <v>911</v>
      </c>
      <c r="G329" s="22"/>
      <c r="H329" s="23" t="s">
        <v>18</v>
      </c>
      <c r="I329" s="24">
        <v>50</v>
      </c>
      <c r="J329" s="25"/>
      <c r="K329" s="27" t="s">
        <v>477</v>
      </c>
    </row>
    <row r="330" ht="13.6" hidden="1" spans="1:11">
      <c r="A330" s="19" t="s">
        <v>906</v>
      </c>
      <c r="B330" s="20" t="s">
        <v>907</v>
      </c>
      <c r="C330" s="20" t="s">
        <v>908</v>
      </c>
      <c r="D330" s="21" t="s">
        <v>912</v>
      </c>
      <c r="E330" s="22" t="s">
        <v>913</v>
      </c>
      <c r="F330" s="22" t="s">
        <v>914</v>
      </c>
      <c r="G330" s="22"/>
      <c r="H330" s="23" t="s">
        <v>18</v>
      </c>
      <c r="I330" s="24">
        <v>50</v>
      </c>
      <c r="J330" s="25"/>
      <c r="K330" s="27" t="s">
        <v>477</v>
      </c>
    </row>
    <row r="331" ht="13.6" hidden="1" spans="1:11">
      <c r="A331" s="19" t="s">
        <v>906</v>
      </c>
      <c r="B331" s="20" t="s">
        <v>907</v>
      </c>
      <c r="C331" s="20" t="s">
        <v>908</v>
      </c>
      <c r="D331" s="21" t="s">
        <v>915</v>
      </c>
      <c r="E331" s="22" t="s">
        <v>916</v>
      </c>
      <c r="F331" s="22" t="s">
        <v>917</v>
      </c>
      <c r="G331" s="22"/>
      <c r="H331" s="23" t="s">
        <v>18</v>
      </c>
      <c r="I331" s="24">
        <v>50</v>
      </c>
      <c r="J331" s="25"/>
      <c r="K331" s="27" t="s">
        <v>477</v>
      </c>
    </row>
    <row r="332" ht="13.6" hidden="1" spans="1:11">
      <c r="A332" s="19" t="s">
        <v>906</v>
      </c>
      <c r="B332" s="20" t="s">
        <v>907</v>
      </c>
      <c r="C332" s="20" t="s">
        <v>908</v>
      </c>
      <c r="D332" s="21" t="s">
        <v>918</v>
      </c>
      <c r="E332" s="22" t="s">
        <v>919</v>
      </c>
      <c r="F332" s="22" t="s">
        <v>920</v>
      </c>
      <c r="G332" s="22"/>
      <c r="H332" s="23" t="s">
        <v>18</v>
      </c>
      <c r="I332" s="24">
        <v>50</v>
      </c>
      <c r="J332" s="25"/>
      <c r="K332" s="27" t="s">
        <v>477</v>
      </c>
    </row>
    <row r="333" ht="13.6" hidden="1" spans="1:11">
      <c r="A333" s="19" t="s">
        <v>906</v>
      </c>
      <c r="B333" s="20" t="s">
        <v>907</v>
      </c>
      <c r="C333" s="20" t="s">
        <v>921</v>
      </c>
      <c r="D333" s="21" t="s">
        <v>922</v>
      </c>
      <c r="E333" s="22" t="s">
        <v>923</v>
      </c>
      <c r="F333" s="22" t="s">
        <v>924</v>
      </c>
      <c r="G333" s="22"/>
      <c r="H333" s="23" t="s">
        <v>18</v>
      </c>
      <c r="I333" s="24">
        <v>50</v>
      </c>
      <c r="J333" s="25"/>
      <c r="K333" s="27" t="s">
        <v>477</v>
      </c>
    </row>
    <row r="334" ht="13.6" hidden="1" spans="1:11">
      <c r="A334" s="19" t="s">
        <v>906</v>
      </c>
      <c r="B334" s="20" t="s">
        <v>907</v>
      </c>
      <c r="C334" s="20" t="s">
        <v>921</v>
      </c>
      <c r="D334" s="21" t="s">
        <v>925</v>
      </c>
      <c r="E334" s="22" t="s">
        <v>926</v>
      </c>
      <c r="F334" s="22" t="s">
        <v>927</v>
      </c>
      <c r="G334" s="22"/>
      <c r="H334" s="23" t="s">
        <v>18</v>
      </c>
      <c r="I334" s="24">
        <v>50</v>
      </c>
      <c r="J334" s="25"/>
      <c r="K334" s="27" t="s">
        <v>477</v>
      </c>
    </row>
    <row r="335" ht="13.6" hidden="1" spans="1:11">
      <c r="A335" s="19" t="s">
        <v>906</v>
      </c>
      <c r="B335" s="20" t="s">
        <v>907</v>
      </c>
      <c r="C335" s="20" t="s">
        <v>921</v>
      </c>
      <c r="D335" s="21" t="s">
        <v>928</v>
      </c>
      <c r="E335" s="22" t="s">
        <v>929</v>
      </c>
      <c r="F335" s="22" t="s">
        <v>930</v>
      </c>
      <c r="G335" s="22"/>
      <c r="H335" s="23" t="s">
        <v>18</v>
      </c>
      <c r="I335" s="24">
        <v>100</v>
      </c>
      <c r="J335" s="25"/>
      <c r="K335" s="27" t="s">
        <v>477</v>
      </c>
    </row>
    <row r="336" ht="13.6" hidden="1" spans="1:11">
      <c r="A336" s="19" t="s">
        <v>906</v>
      </c>
      <c r="B336" s="20" t="s">
        <v>907</v>
      </c>
      <c r="C336" s="20" t="s">
        <v>921</v>
      </c>
      <c r="D336" s="21" t="s">
        <v>931</v>
      </c>
      <c r="E336" s="22" t="s">
        <v>932</v>
      </c>
      <c r="F336" s="22" t="s">
        <v>933</v>
      </c>
      <c r="G336" s="22"/>
      <c r="H336" s="23" t="s">
        <v>18</v>
      </c>
      <c r="I336" s="24">
        <v>50</v>
      </c>
      <c r="J336" s="25"/>
      <c r="K336" s="27" t="s">
        <v>477</v>
      </c>
    </row>
    <row r="337" ht="13.6" hidden="1" spans="1:11">
      <c r="A337" s="19" t="s">
        <v>906</v>
      </c>
      <c r="B337" s="20" t="s">
        <v>907</v>
      </c>
      <c r="C337" s="20" t="s">
        <v>921</v>
      </c>
      <c r="D337" s="21" t="s">
        <v>934</v>
      </c>
      <c r="E337" s="22" t="s">
        <v>935</v>
      </c>
      <c r="F337" s="22" t="s">
        <v>936</v>
      </c>
      <c r="G337" s="22"/>
      <c r="H337" s="23" t="s">
        <v>18</v>
      </c>
      <c r="I337" s="24">
        <v>50</v>
      </c>
      <c r="J337" s="25"/>
      <c r="K337" s="27" t="s">
        <v>477</v>
      </c>
    </row>
    <row r="338" ht="13.6" hidden="1" spans="1:11">
      <c r="A338" s="19" t="s">
        <v>937</v>
      </c>
      <c r="B338" s="22" t="s">
        <v>938</v>
      </c>
      <c r="C338" s="22" t="s">
        <v>939</v>
      </c>
      <c r="D338" s="22" t="s">
        <v>940</v>
      </c>
      <c r="E338" s="32" t="s">
        <v>941</v>
      </c>
      <c r="F338" s="22" t="s">
        <v>942</v>
      </c>
      <c r="G338" s="22"/>
      <c r="H338" s="23" t="s">
        <v>18</v>
      </c>
      <c r="I338" s="24">
        <v>170</v>
      </c>
      <c r="J338" s="25"/>
      <c r="K338" s="27" t="s">
        <v>129</v>
      </c>
    </row>
    <row r="339" ht="13.6" hidden="1" spans="1:11">
      <c r="A339" s="19" t="s">
        <v>937</v>
      </c>
      <c r="B339" s="22" t="s">
        <v>938</v>
      </c>
      <c r="C339" s="22" t="s">
        <v>939</v>
      </c>
      <c r="D339" s="22" t="s">
        <v>943</v>
      </c>
      <c r="E339" s="32" t="s">
        <v>944</v>
      </c>
      <c r="F339" s="22" t="s">
        <v>945</v>
      </c>
      <c r="G339" s="22"/>
      <c r="H339" s="23" t="s">
        <v>18</v>
      </c>
      <c r="I339" s="24">
        <v>100</v>
      </c>
      <c r="J339" s="25"/>
      <c r="K339" s="27" t="s">
        <v>129</v>
      </c>
    </row>
    <row r="340" ht="13.6" hidden="1" spans="1:11">
      <c r="A340" s="19" t="s">
        <v>937</v>
      </c>
      <c r="B340" s="20" t="s">
        <v>938</v>
      </c>
      <c r="C340" s="20" t="s">
        <v>939</v>
      </c>
      <c r="D340" s="21" t="s">
        <v>946</v>
      </c>
      <c r="E340" s="21" t="s">
        <v>947</v>
      </c>
      <c r="F340" s="22" t="s">
        <v>948</v>
      </c>
      <c r="G340" s="22"/>
      <c r="H340" s="23" t="s">
        <v>18</v>
      </c>
      <c r="I340" s="24">
        <v>30</v>
      </c>
      <c r="J340" s="25"/>
      <c r="K340" s="27" t="s">
        <v>129</v>
      </c>
    </row>
    <row r="341" ht="13.6" hidden="1" spans="1:11">
      <c r="A341" s="19" t="s">
        <v>937</v>
      </c>
      <c r="B341" s="20" t="s">
        <v>938</v>
      </c>
      <c r="C341" s="20" t="s">
        <v>949</v>
      </c>
      <c r="D341" s="22" t="s">
        <v>950</v>
      </c>
      <c r="E341" s="32" t="s">
        <v>951</v>
      </c>
      <c r="F341" s="22" t="s">
        <v>952</v>
      </c>
      <c r="G341" s="22"/>
      <c r="H341" s="23" t="s">
        <v>18</v>
      </c>
      <c r="I341" s="24">
        <v>50</v>
      </c>
      <c r="J341" s="25"/>
      <c r="K341" s="27" t="s">
        <v>129</v>
      </c>
    </row>
    <row r="342" ht="13.6" hidden="1" spans="1:11">
      <c r="A342" s="19" t="s">
        <v>937</v>
      </c>
      <c r="B342" s="20" t="s">
        <v>938</v>
      </c>
      <c r="C342" s="20" t="s">
        <v>949</v>
      </c>
      <c r="D342" s="22" t="s">
        <v>953</v>
      </c>
      <c r="E342" s="32" t="s">
        <v>954</v>
      </c>
      <c r="F342" s="22" t="s">
        <v>955</v>
      </c>
      <c r="G342" s="22"/>
      <c r="H342" s="23" t="s">
        <v>18</v>
      </c>
      <c r="I342" s="24">
        <v>50</v>
      </c>
      <c r="J342" s="25"/>
      <c r="K342" s="27" t="s">
        <v>129</v>
      </c>
    </row>
    <row r="343" ht="13.6" hidden="1" spans="1:11">
      <c r="A343" s="19" t="s">
        <v>937</v>
      </c>
      <c r="B343" s="20" t="s">
        <v>938</v>
      </c>
      <c r="C343" s="20" t="s">
        <v>949</v>
      </c>
      <c r="D343" s="22" t="s">
        <v>956</v>
      </c>
      <c r="E343" s="32" t="s">
        <v>957</v>
      </c>
      <c r="F343" s="22" t="s">
        <v>958</v>
      </c>
      <c r="G343" s="22"/>
      <c r="H343" s="23" t="s">
        <v>18</v>
      </c>
      <c r="I343" s="24">
        <v>50</v>
      </c>
      <c r="J343" s="25"/>
      <c r="K343" s="27" t="s">
        <v>129</v>
      </c>
    </row>
    <row r="344" ht="13.6" hidden="1" spans="1:11">
      <c r="A344" s="19" t="s">
        <v>937</v>
      </c>
      <c r="B344" s="22" t="s">
        <v>938</v>
      </c>
      <c r="C344" s="22" t="s">
        <v>949</v>
      </c>
      <c r="D344" s="22" t="s">
        <v>959</v>
      </c>
      <c r="E344" s="32" t="s">
        <v>960</v>
      </c>
      <c r="F344" s="22" t="s">
        <v>961</v>
      </c>
      <c r="G344" s="22"/>
      <c r="H344" s="23" t="s">
        <v>18</v>
      </c>
      <c r="I344" s="24">
        <v>50</v>
      </c>
      <c r="J344" s="25"/>
      <c r="K344" s="27" t="s">
        <v>129</v>
      </c>
    </row>
    <row r="345" ht="13.6" hidden="1" spans="1:11">
      <c r="A345" s="19" t="s">
        <v>962</v>
      </c>
      <c r="B345" s="20" t="s">
        <v>963</v>
      </c>
      <c r="C345" s="20" t="s">
        <v>964</v>
      </c>
      <c r="D345" s="21" t="s">
        <v>965</v>
      </c>
      <c r="E345" s="22"/>
      <c r="F345" s="22"/>
      <c r="G345" s="22"/>
      <c r="H345" s="23" t="s">
        <v>18</v>
      </c>
      <c r="I345" s="24">
        <v>100</v>
      </c>
      <c r="J345" s="25"/>
      <c r="K345" s="27" t="s">
        <v>446</v>
      </c>
    </row>
    <row r="346" ht="13.6" hidden="1" spans="1:11">
      <c r="A346" s="19" t="s">
        <v>962</v>
      </c>
      <c r="B346" s="20" t="s">
        <v>963</v>
      </c>
      <c r="C346" s="20" t="s">
        <v>964</v>
      </c>
      <c r="D346" s="21" t="s">
        <v>966</v>
      </c>
      <c r="E346" s="22"/>
      <c r="F346" s="22"/>
      <c r="G346" s="22"/>
      <c r="H346" s="23" t="s">
        <v>18</v>
      </c>
      <c r="I346" s="24">
        <v>350</v>
      </c>
      <c r="J346" s="25"/>
      <c r="K346" s="27" t="s">
        <v>446</v>
      </c>
    </row>
    <row r="347" ht="13.6" hidden="1" spans="1:11">
      <c r="A347" s="19" t="s">
        <v>962</v>
      </c>
      <c r="B347" s="20" t="s">
        <v>963</v>
      </c>
      <c r="C347" s="20" t="s">
        <v>964</v>
      </c>
      <c r="D347" s="21" t="s">
        <v>967</v>
      </c>
      <c r="E347" s="22"/>
      <c r="F347" s="22"/>
      <c r="G347" s="22"/>
      <c r="H347" s="23" t="s">
        <v>18</v>
      </c>
      <c r="I347" s="24">
        <v>730</v>
      </c>
      <c r="J347" s="25"/>
      <c r="K347" s="27" t="s">
        <v>446</v>
      </c>
    </row>
    <row r="348" ht="13.6" hidden="1" spans="1:11">
      <c r="A348" s="19" t="s">
        <v>962</v>
      </c>
      <c r="B348" s="20" t="s">
        <v>963</v>
      </c>
      <c r="C348" s="20" t="s">
        <v>964</v>
      </c>
      <c r="D348" s="21" t="s">
        <v>968</v>
      </c>
      <c r="E348" s="22"/>
      <c r="F348" s="22"/>
      <c r="G348" s="22"/>
      <c r="H348" s="23" t="s">
        <v>18</v>
      </c>
      <c r="I348" s="24">
        <v>510</v>
      </c>
      <c r="J348" s="25"/>
      <c r="K348" s="27" t="s">
        <v>446</v>
      </c>
    </row>
    <row r="349" ht="13.6" hidden="1" spans="1:11">
      <c r="A349" s="19" t="s">
        <v>962</v>
      </c>
      <c r="B349" s="20" t="s">
        <v>963</v>
      </c>
      <c r="C349" s="20" t="s">
        <v>964</v>
      </c>
      <c r="D349" s="21" t="s">
        <v>969</v>
      </c>
      <c r="E349" s="22"/>
      <c r="F349" s="22"/>
      <c r="G349" s="22"/>
      <c r="H349" s="23" t="s">
        <v>18</v>
      </c>
      <c r="I349" s="24">
        <v>310</v>
      </c>
      <c r="J349" s="25"/>
      <c r="K349" s="27" t="s">
        <v>446</v>
      </c>
    </row>
    <row r="350" ht="13.6" hidden="1" spans="1:11">
      <c r="A350" s="19" t="s">
        <v>970</v>
      </c>
      <c r="B350" s="20" t="s">
        <v>971</v>
      </c>
      <c r="C350" s="20" t="s">
        <v>972</v>
      </c>
      <c r="D350" s="22" t="s">
        <v>973</v>
      </c>
      <c r="E350" s="32"/>
      <c r="F350" s="22"/>
      <c r="G350" s="22"/>
      <c r="H350" s="23" t="s">
        <v>18</v>
      </c>
      <c r="I350" s="24">
        <v>150</v>
      </c>
      <c r="J350" s="25"/>
      <c r="K350" s="27" t="s">
        <v>974</v>
      </c>
    </row>
    <row r="351" ht="13.6" hidden="1" spans="1:11">
      <c r="A351" s="19" t="s">
        <v>970</v>
      </c>
      <c r="B351" s="20" t="s">
        <v>971</v>
      </c>
      <c r="C351" s="20" t="s">
        <v>972</v>
      </c>
      <c r="D351" s="22" t="s">
        <v>975</v>
      </c>
      <c r="E351" s="32"/>
      <c r="F351" s="22"/>
      <c r="G351" s="22"/>
      <c r="H351" s="23" t="s">
        <v>18</v>
      </c>
      <c r="I351" s="24">
        <v>250</v>
      </c>
      <c r="J351" s="25"/>
      <c r="K351" s="27" t="s">
        <v>974</v>
      </c>
    </row>
    <row r="352" ht="13.6" hidden="1" spans="1:11">
      <c r="A352" s="19" t="s">
        <v>970</v>
      </c>
      <c r="B352" s="20" t="s">
        <v>971</v>
      </c>
      <c r="C352" s="20" t="s">
        <v>972</v>
      </c>
      <c r="D352" s="22" t="s">
        <v>976</v>
      </c>
      <c r="E352" s="32"/>
      <c r="F352" s="22"/>
      <c r="G352" s="22"/>
      <c r="H352" s="23" t="s">
        <v>18</v>
      </c>
      <c r="I352" s="24">
        <v>50</v>
      </c>
      <c r="J352" s="25"/>
      <c r="K352" s="27" t="s">
        <v>974</v>
      </c>
    </row>
    <row r="353" ht="13.6" hidden="1" spans="1:11">
      <c r="A353" s="19" t="s">
        <v>970</v>
      </c>
      <c r="B353" s="20" t="s">
        <v>971</v>
      </c>
      <c r="C353" s="20" t="s">
        <v>972</v>
      </c>
      <c r="D353" s="22" t="s">
        <v>977</v>
      </c>
      <c r="E353" s="32"/>
      <c r="F353" s="22"/>
      <c r="G353" s="22"/>
      <c r="H353" s="23" t="s">
        <v>18</v>
      </c>
      <c r="I353" s="24">
        <v>50</v>
      </c>
      <c r="J353" s="25"/>
      <c r="K353" s="27" t="s">
        <v>974</v>
      </c>
    </row>
    <row r="354" ht="13.6" hidden="1" spans="1:11">
      <c r="A354" s="19" t="s">
        <v>970</v>
      </c>
      <c r="B354" s="20" t="s">
        <v>971</v>
      </c>
      <c r="C354" s="20" t="s">
        <v>978</v>
      </c>
      <c r="D354" s="22" t="s">
        <v>979</v>
      </c>
      <c r="E354" s="32"/>
      <c r="F354" s="22"/>
      <c r="G354" s="22"/>
      <c r="H354" s="23" t="s">
        <v>18</v>
      </c>
      <c r="I354" s="24">
        <v>100</v>
      </c>
      <c r="J354" s="25"/>
      <c r="K354" s="27" t="s">
        <v>974</v>
      </c>
    </row>
    <row r="355" ht="13.6" hidden="1" spans="1:11">
      <c r="A355" s="19" t="s">
        <v>970</v>
      </c>
      <c r="B355" s="20" t="s">
        <v>971</v>
      </c>
      <c r="C355" s="20" t="s">
        <v>978</v>
      </c>
      <c r="D355" s="22" t="s">
        <v>980</v>
      </c>
      <c r="E355" s="32"/>
      <c r="F355" s="22"/>
      <c r="G355" s="22"/>
      <c r="H355" s="23" t="s">
        <v>18</v>
      </c>
      <c r="I355" s="24">
        <v>100</v>
      </c>
      <c r="J355" s="25"/>
      <c r="K355" s="27" t="s">
        <v>974</v>
      </c>
    </row>
    <row r="356" ht="13.6" hidden="1" spans="1:11">
      <c r="A356" s="19" t="s">
        <v>970</v>
      </c>
      <c r="B356" s="20" t="s">
        <v>971</v>
      </c>
      <c r="C356" s="20" t="s">
        <v>978</v>
      </c>
      <c r="D356" s="22" t="s">
        <v>981</v>
      </c>
      <c r="E356" s="32"/>
      <c r="F356" s="22"/>
      <c r="G356" s="22"/>
      <c r="H356" s="23" t="s">
        <v>18</v>
      </c>
      <c r="I356" s="24">
        <v>100</v>
      </c>
      <c r="J356" s="25"/>
      <c r="K356" s="27" t="s">
        <v>974</v>
      </c>
    </row>
    <row r="357" ht="13.6" hidden="1" spans="1:11">
      <c r="A357" s="19" t="s">
        <v>982</v>
      </c>
      <c r="B357" s="22" t="s">
        <v>983</v>
      </c>
      <c r="C357" s="20" t="s">
        <v>984</v>
      </c>
      <c r="D357" s="22" t="s">
        <v>985</v>
      </c>
      <c r="E357" s="32"/>
      <c r="F357" s="22"/>
      <c r="G357" s="22"/>
      <c r="H357" s="23" t="s">
        <v>18</v>
      </c>
      <c r="I357" s="24">
        <v>50</v>
      </c>
      <c r="J357" s="25"/>
      <c r="K357" s="27" t="s">
        <v>577</v>
      </c>
    </row>
    <row r="358" ht="13.6" hidden="1" spans="1:11">
      <c r="A358" s="19" t="s">
        <v>982</v>
      </c>
      <c r="B358" s="22" t="s">
        <v>983</v>
      </c>
      <c r="C358" s="20" t="s">
        <v>984</v>
      </c>
      <c r="D358" s="22" t="s">
        <v>986</v>
      </c>
      <c r="E358" s="32"/>
      <c r="F358" s="22"/>
      <c r="G358" s="22"/>
      <c r="H358" s="23" t="s">
        <v>18</v>
      </c>
      <c r="I358" s="24">
        <v>200</v>
      </c>
      <c r="J358" s="25"/>
      <c r="K358" s="27" t="s">
        <v>577</v>
      </c>
    </row>
    <row r="359" ht="13.6" hidden="1" spans="1:11">
      <c r="A359" s="19" t="s">
        <v>982</v>
      </c>
      <c r="B359" s="22" t="s">
        <v>983</v>
      </c>
      <c r="C359" s="20" t="s">
        <v>984</v>
      </c>
      <c r="D359" s="22" t="s">
        <v>987</v>
      </c>
      <c r="E359" s="32"/>
      <c r="F359" s="22"/>
      <c r="G359" s="22"/>
      <c r="H359" s="23" t="s">
        <v>18</v>
      </c>
      <c r="I359" s="24">
        <v>300</v>
      </c>
      <c r="J359" s="25"/>
      <c r="K359" s="27" t="s">
        <v>577</v>
      </c>
    </row>
    <row r="360" ht="13.6" hidden="1" spans="1:11">
      <c r="A360" s="19" t="s">
        <v>982</v>
      </c>
      <c r="B360" s="22" t="s">
        <v>983</v>
      </c>
      <c r="C360" s="20" t="s">
        <v>984</v>
      </c>
      <c r="D360" s="22" t="s">
        <v>988</v>
      </c>
      <c r="E360" s="32"/>
      <c r="F360" s="22"/>
      <c r="G360" s="22"/>
      <c r="H360" s="23" t="s">
        <v>18</v>
      </c>
      <c r="I360" s="24">
        <v>50</v>
      </c>
      <c r="J360" s="25"/>
      <c r="K360" s="27" t="s">
        <v>577</v>
      </c>
    </row>
    <row r="361" ht="13.6" hidden="1" spans="1:11">
      <c r="A361" s="19" t="s">
        <v>982</v>
      </c>
      <c r="B361" s="20" t="s">
        <v>983</v>
      </c>
      <c r="C361" s="20" t="s">
        <v>984</v>
      </c>
      <c r="D361" s="22" t="s">
        <v>989</v>
      </c>
      <c r="E361" s="32"/>
      <c r="F361" s="22"/>
      <c r="G361" s="22"/>
      <c r="H361" s="23" t="s">
        <v>18</v>
      </c>
      <c r="I361" s="24">
        <v>50</v>
      </c>
      <c r="J361" s="25"/>
      <c r="K361" s="27" t="s">
        <v>577</v>
      </c>
    </row>
    <row r="362" ht="13.6" hidden="1" spans="1:11">
      <c r="A362" s="19" t="s">
        <v>982</v>
      </c>
      <c r="B362" s="20" t="s">
        <v>983</v>
      </c>
      <c r="C362" s="20" t="s">
        <v>984</v>
      </c>
      <c r="D362" s="22" t="s">
        <v>990</v>
      </c>
      <c r="E362" s="32"/>
      <c r="F362" s="22"/>
      <c r="G362" s="22"/>
      <c r="H362" s="23" t="s">
        <v>18</v>
      </c>
      <c r="I362" s="24">
        <v>50</v>
      </c>
      <c r="J362" s="25"/>
      <c r="K362" s="27" t="s">
        <v>577</v>
      </c>
    </row>
    <row r="363" ht="13.6" hidden="1" spans="1:11">
      <c r="A363" s="19" t="s">
        <v>982</v>
      </c>
      <c r="B363" s="22" t="s">
        <v>983</v>
      </c>
      <c r="C363" s="20" t="s">
        <v>991</v>
      </c>
      <c r="D363" s="22" t="s">
        <v>992</v>
      </c>
      <c r="E363" s="32"/>
      <c r="F363" s="22"/>
      <c r="G363" s="22"/>
      <c r="H363" s="23" t="s">
        <v>18</v>
      </c>
      <c r="I363" s="24">
        <v>50</v>
      </c>
      <c r="J363" s="25"/>
      <c r="K363" s="27" t="s">
        <v>577</v>
      </c>
    </row>
    <row r="364" ht="13.6" hidden="1" spans="1:11">
      <c r="A364" s="19" t="s">
        <v>982</v>
      </c>
      <c r="B364" s="22" t="s">
        <v>983</v>
      </c>
      <c r="C364" s="20" t="s">
        <v>991</v>
      </c>
      <c r="D364" s="22" t="s">
        <v>993</v>
      </c>
      <c r="E364" s="32"/>
      <c r="F364" s="22"/>
      <c r="G364" s="22"/>
      <c r="H364" s="23" t="s">
        <v>18</v>
      </c>
      <c r="I364" s="24">
        <v>50</v>
      </c>
      <c r="J364" s="25"/>
      <c r="K364" s="27" t="s">
        <v>577</v>
      </c>
    </row>
    <row r="365" ht="13.6" hidden="1" spans="1:11">
      <c r="A365" s="19" t="s">
        <v>982</v>
      </c>
      <c r="B365" s="22" t="s">
        <v>983</v>
      </c>
      <c r="C365" s="20" t="s">
        <v>991</v>
      </c>
      <c r="D365" s="22" t="s">
        <v>994</v>
      </c>
      <c r="E365" s="32"/>
      <c r="F365" s="22"/>
      <c r="G365" s="22"/>
      <c r="H365" s="23" t="s">
        <v>18</v>
      </c>
      <c r="I365" s="24">
        <v>30</v>
      </c>
      <c r="J365" s="25"/>
      <c r="K365" s="27" t="s">
        <v>577</v>
      </c>
    </row>
    <row r="366" ht="13.6" hidden="1" spans="1:11">
      <c r="A366" s="19" t="s">
        <v>982</v>
      </c>
      <c r="B366" s="22" t="s">
        <v>983</v>
      </c>
      <c r="C366" s="20" t="s">
        <v>991</v>
      </c>
      <c r="D366" s="22" t="s">
        <v>995</v>
      </c>
      <c r="E366" s="32"/>
      <c r="F366" s="22"/>
      <c r="G366" s="22"/>
      <c r="H366" s="23" t="s">
        <v>18</v>
      </c>
      <c r="I366" s="24">
        <v>30</v>
      </c>
      <c r="J366" s="25"/>
      <c r="K366" s="27" t="s">
        <v>577</v>
      </c>
    </row>
    <row r="367" ht="13.6" hidden="1" spans="1:11">
      <c r="A367" s="19" t="s">
        <v>982</v>
      </c>
      <c r="B367" s="20" t="s">
        <v>983</v>
      </c>
      <c r="C367" s="20" t="s">
        <v>996</v>
      </c>
      <c r="D367" s="22" t="s">
        <v>997</v>
      </c>
      <c r="E367" s="32"/>
      <c r="F367" s="22"/>
      <c r="G367" s="22"/>
      <c r="H367" s="23" t="s">
        <v>18</v>
      </c>
      <c r="I367" s="24">
        <v>70</v>
      </c>
      <c r="J367" s="25"/>
      <c r="K367" s="27" t="s">
        <v>577</v>
      </c>
    </row>
    <row r="368" ht="13.6" hidden="1" spans="1:11">
      <c r="A368" s="19" t="s">
        <v>982</v>
      </c>
      <c r="B368" s="22" t="s">
        <v>983</v>
      </c>
      <c r="C368" s="20" t="s">
        <v>996</v>
      </c>
      <c r="D368" s="22" t="s">
        <v>998</v>
      </c>
      <c r="E368" s="22"/>
      <c r="F368" s="22"/>
      <c r="G368" s="22"/>
      <c r="H368" s="23" t="s">
        <v>18</v>
      </c>
      <c r="I368" s="24">
        <v>50</v>
      </c>
      <c r="J368" s="25"/>
      <c r="K368" s="27" t="s">
        <v>577</v>
      </c>
    </row>
    <row r="369" ht="13.6" hidden="1" spans="1:11">
      <c r="A369" s="19" t="s">
        <v>982</v>
      </c>
      <c r="B369" s="22" t="s">
        <v>983</v>
      </c>
      <c r="C369" s="20" t="s">
        <v>996</v>
      </c>
      <c r="D369" s="22" t="s">
        <v>999</v>
      </c>
      <c r="E369" s="32"/>
      <c r="F369" s="22"/>
      <c r="G369" s="22"/>
      <c r="H369" s="23" t="s">
        <v>18</v>
      </c>
      <c r="I369" s="24">
        <v>30</v>
      </c>
      <c r="J369" s="25"/>
      <c r="K369" s="27" t="s">
        <v>577</v>
      </c>
    </row>
    <row r="370" ht="13.6" hidden="1" spans="1:11">
      <c r="A370" s="19" t="s">
        <v>1000</v>
      </c>
      <c r="B370" s="20" t="s">
        <v>1001</v>
      </c>
      <c r="C370" s="20" t="s">
        <v>1002</v>
      </c>
      <c r="D370" s="22" t="s">
        <v>1003</v>
      </c>
      <c r="E370" s="22"/>
      <c r="F370" s="22"/>
      <c r="G370" s="22"/>
      <c r="H370" s="23" t="s">
        <v>18</v>
      </c>
      <c r="I370" s="24">
        <v>380</v>
      </c>
      <c r="J370" s="25"/>
      <c r="K370" s="27" t="s">
        <v>1004</v>
      </c>
    </row>
    <row r="371" ht="13.6" hidden="1" spans="1:11">
      <c r="A371" s="19" t="s">
        <v>1000</v>
      </c>
      <c r="B371" s="20" t="s">
        <v>1001</v>
      </c>
      <c r="C371" s="20" t="s">
        <v>1002</v>
      </c>
      <c r="D371" s="22" t="s">
        <v>1005</v>
      </c>
      <c r="E371" s="22"/>
      <c r="F371" s="22"/>
      <c r="G371" s="22"/>
      <c r="H371" s="23" t="s">
        <v>18</v>
      </c>
      <c r="I371" s="24">
        <v>800</v>
      </c>
      <c r="J371" s="25"/>
      <c r="K371" s="27" t="s">
        <v>1004</v>
      </c>
    </row>
    <row r="372" ht="13.6" hidden="1" spans="1:11">
      <c r="A372" s="19" t="s">
        <v>1000</v>
      </c>
      <c r="B372" s="20" t="s">
        <v>1001</v>
      </c>
      <c r="C372" s="20" t="s">
        <v>1002</v>
      </c>
      <c r="D372" s="22" t="s">
        <v>1006</v>
      </c>
      <c r="E372" s="22"/>
      <c r="F372" s="22"/>
      <c r="G372" s="22"/>
      <c r="H372" s="23" t="s">
        <v>18</v>
      </c>
      <c r="I372" s="24">
        <v>420</v>
      </c>
      <c r="J372" s="25"/>
      <c r="K372" s="27" t="s">
        <v>1004</v>
      </c>
    </row>
    <row r="373" ht="13.6" hidden="1" spans="1:11">
      <c r="A373" s="19" t="s">
        <v>1000</v>
      </c>
      <c r="B373" s="20" t="s">
        <v>1001</v>
      </c>
      <c r="C373" s="20" t="s">
        <v>1002</v>
      </c>
      <c r="D373" s="22" t="s">
        <v>1007</v>
      </c>
      <c r="E373" s="22"/>
      <c r="F373" s="22"/>
      <c r="G373" s="22"/>
      <c r="H373" s="23" t="s">
        <v>18</v>
      </c>
      <c r="I373" s="24">
        <v>200</v>
      </c>
      <c r="J373" s="25"/>
      <c r="K373" s="27" t="s">
        <v>1004</v>
      </c>
    </row>
    <row r="374" ht="13.6" hidden="1" spans="1:11">
      <c r="A374" s="19" t="s">
        <v>1000</v>
      </c>
      <c r="B374" s="20" t="s">
        <v>1001</v>
      </c>
      <c r="C374" s="20" t="s">
        <v>1002</v>
      </c>
      <c r="D374" s="22" t="s">
        <v>1008</v>
      </c>
      <c r="E374" s="22"/>
      <c r="F374" s="22"/>
      <c r="G374" s="22"/>
      <c r="H374" s="23" t="s">
        <v>18</v>
      </c>
      <c r="I374" s="24">
        <v>200</v>
      </c>
      <c r="J374" s="25"/>
      <c r="K374" s="27" t="s">
        <v>1004</v>
      </c>
    </row>
    <row r="375" ht="13.6" hidden="1" spans="1:11">
      <c r="A375" s="19" t="s">
        <v>1009</v>
      </c>
      <c r="B375" s="22" t="s">
        <v>1010</v>
      </c>
      <c r="C375" s="20" t="s">
        <v>1011</v>
      </c>
      <c r="D375" s="22" t="s">
        <v>1012</v>
      </c>
      <c r="E375" s="22"/>
      <c r="F375" s="22"/>
      <c r="G375" s="22"/>
      <c r="H375" s="23" t="s">
        <v>18</v>
      </c>
      <c r="I375" s="24">
        <v>60</v>
      </c>
      <c r="J375" s="25"/>
      <c r="K375" s="26" t="s">
        <v>1013</v>
      </c>
    </row>
    <row r="376" ht="13.6" hidden="1" spans="1:11">
      <c r="A376" s="19" t="s">
        <v>1009</v>
      </c>
      <c r="B376" s="22" t="s">
        <v>1010</v>
      </c>
      <c r="C376" s="20" t="s">
        <v>1011</v>
      </c>
      <c r="D376" s="22" t="s">
        <v>1014</v>
      </c>
      <c r="E376" s="22"/>
      <c r="F376" s="22"/>
      <c r="G376" s="22"/>
      <c r="H376" s="23" t="s">
        <v>18</v>
      </c>
      <c r="I376" s="24">
        <v>240</v>
      </c>
      <c r="J376" s="25"/>
      <c r="K376" s="26" t="s">
        <v>1013</v>
      </c>
    </row>
    <row r="377" ht="13.6" hidden="1" spans="1:11">
      <c r="A377" s="19" t="s">
        <v>1015</v>
      </c>
      <c r="B377" s="22" t="s">
        <v>1016</v>
      </c>
      <c r="C377" s="20" t="s">
        <v>1017</v>
      </c>
      <c r="D377" s="22" t="s">
        <v>1018</v>
      </c>
      <c r="E377" s="22" t="s">
        <v>1019</v>
      </c>
      <c r="F377" s="22"/>
      <c r="G377" s="22"/>
      <c r="H377" s="23" t="s">
        <v>18</v>
      </c>
      <c r="I377" s="24">
        <v>200</v>
      </c>
      <c r="J377" s="25"/>
      <c r="K377" s="27" t="s">
        <v>268</v>
      </c>
    </row>
    <row r="378" ht="13.6" hidden="1" spans="1:11">
      <c r="A378" s="19" t="s">
        <v>1015</v>
      </c>
      <c r="B378" s="22" t="s">
        <v>1016</v>
      </c>
      <c r="C378" s="20" t="s">
        <v>1017</v>
      </c>
      <c r="D378" s="22" t="s">
        <v>1020</v>
      </c>
      <c r="E378" s="22" t="s">
        <v>1021</v>
      </c>
      <c r="F378" s="22"/>
      <c r="G378" s="22"/>
      <c r="H378" s="23" t="s">
        <v>18</v>
      </c>
      <c r="I378" s="24">
        <v>400</v>
      </c>
      <c r="J378" s="25"/>
      <c r="K378" s="27" t="s">
        <v>268</v>
      </c>
    </row>
    <row r="379" ht="13.6" hidden="1" spans="1:11">
      <c r="A379" s="19" t="s">
        <v>1015</v>
      </c>
      <c r="B379" s="22" t="s">
        <v>1016</v>
      </c>
      <c r="C379" s="20" t="s">
        <v>1017</v>
      </c>
      <c r="D379" s="22" t="s">
        <v>1022</v>
      </c>
      <c r="E379" s="22" t="s">
        <v>1023</v>
      </c>
      <c r="F379" s="22"/>
      <c r="G379" s="22"/>
      <c r="H379" s="23" t="s">
        <v>18</v>
      </c>
      <c r="I379" s="24">
        <v>200</v>
      </c>
      <c r="J379" s="25"/>
      <c r="K379" s="27" t="s">
        <v>268</v>
      </c>
    </row>
    <row r="380" ht="13.6" hidden="1" spans="1:11">
      <c r="A380" s="19" t="s">
        <v>1015</v>
      </c>
      <c r="B380" s="22" t="s">
        <v>1016</v>
      </c>
      <c r="C380" s="20" t="s">
        <v>1017</v>
      </c>
      <c r="D380" s="22" t="s">
        <v>1024</v>
      </c>
      <c r="E380" s="22" t="s">
        <v>1025</v>
      </c>
      <c r="F380" s="22"/>
      <c r="G380" s="22"/>
      <c r="H380" s="23" t="s">
        <v>18</v>
      </c>
      <c r="I380" s="24">
        <v>50</v>
      </c>
      <c r="J380" s="25"/>
      <c r="K380" s="27" t="s">
        <v>268</v>
      </c>
    </row>
    <row r="381" ht="13.6" hidden="1" spans="1:11">
      <c r="A381" s="19" t="s">
        <v>1026</v>
      </c>
      <c r="B381" s="22" t="s">
        <v>1027</v>
      </c>
      <c r="C381" s="20" t="s">
        <v>1028</v>
      </c>
      <c r="D381" s="22" t="s">
        <v>1029</v>
      </c>
      <c r="E381" s="22"/>
      <c r="F381" s="22"/>
      <c r="G381" s="22"/>
      <c r="H381" s="23" t="s">
        <v>18</v>
      </c>
      <c r="I381" s="24">
        <v>80</v>
      </c>
      <c r="J381" s="25"/>
      <c r="K381" s="27" t="s">
        <v>577</v>
      </c>
    </row>
    <row r="382" ht="13.6" hidden="1" spans="1:11">
      <c r="A382" s="19" t="s">
        <v>1026</v>
      </c>
      <c r="B382" s="22" t="s">
        <v>1027</v>
      </c>
      <c r="C382" s="20" t="s">
        <v>1028</v>
      </c>
      <c r="D382" s="22" t="s">
        <v>1030</v>
      </c>
      <c r="E382" s="22"/>
      <c r="F382" s="22"/>
      <c r="G382" s="22"/>
      <c r="H382" s="23" t="s">
        <v>18</v>
      </c>
      <c r="I382" s="24">
        <v>100</v>
      </c>
      <c r="J382" s="25"/>
      <c r="K382" s="27" t="s">
        <v>577</v>
      </c>
    </row>
    <row r="383" ht="13.6" hidden="1" spans="1:11">
      <c r="A383" s="19" t="s">
        <v>1026</v>
      </c>
      <c r="B383" s="22" t="s">
        <v>1027</v>
      </c>
      <c r="C383" s="20" t="s">
        <v>1028</v>
      </c>
      <c r="D383" s="22" t="s">
        <v>1031</v>
      </c>
      <c r="E383" s="22"/>
      <c r="F383" s="22"/>
      <c r="G383" s="22"/>
      <c r="H383" s="23" t="s">
        <v>18</v>
      </c>
      <c r="I383" s="24">
        <v>150</v>
      </c>
      <c r="J383" s="25"/>
      <c r="K383" s="27" t="s">
        <v>577</v>
      </c>
    </row>
    <row r="384" ht="13.6" hidden="1" spans="1:11">
      <c r="A384" s="19" t="s">
        <v>1026</v>
      </c>
      <c r="B384" s="22" t="s">
        <v>1027</v>
      </c>
      <c r="C384" s="20" t="s">
        <v>1028</v>
      </c>
      <c r="D384" s="22" t="s">
        <v>1032</v>
      </c>
      <c r="E384" s="22"/>
      <c r="F384" s="22"/>
      <c r="G384" s="22"/>
      <c r="H384" s="23" t="s">
        <v>18</v>
      </c>
      <c r="I384" s="24">
        <v>100</v>
      </c>
      <c r="J384" s="25"/>
      <c r="K384" s="27" t="s">
        <v>577</v>
      </c>
    </row>
    <row r="385" ht="13.6" hidden="1" spans="1:11">
      <c r="A385" s="19" t="s">
        <v>1026</v>
      </c>
      <c r="B385" s="22" t="s">
        <v>1027</v>
      </c>
      <c r="C385" s="20" t="s">
        <v>1028</v>
      </c>
      <c r="D385" s="22" t="s">
        <v>1033</v>
      </c>
      <c r="E385" s="22"/>
      <c r="F385" s="22"/>
      <c r="G385" s="22"/>
      <c r="H385" s="23" t="s">
        <v>18</v>
      </c>
      <c r="I385" s="24">
        <v>80</v>
      </c>
      <c r="J385" s="25"/>
      <c r="K385" s="27" t="s">
        <v>577</v>
      </c>
    </row>
    <row r="386" ht="13.6" hidden="1" spans="1:11">
      <c r="A386" s="19" t="s">
        <v>1026</v>
      </c>
      <c r="B386" s="22" t="s">
        <v>1027</v>
      </c>
      <c r="C386" s="20" t="s">
        <v>1028</v>
      </c>
      <c r="D386" s="22" t="s">
        <v>1034</v>
      </c>
      <c r="E386" s="22"/>
      <c r="F386" s="22"/>
      <c r="G386" s="22"/>
      <c r="H386" s="23" t="s">
        <v>18</v>
      </c>
      <c r="I386" s="24">
        <v>30</v>
      </c>
      <c r="J386" s="25"/>
      <c r="K386" s="27" t="s">
        <v>577</v>
      </c>
    </row>
    <row r="387" ht="13.6" hidden="1" spans="1:11">
      <c r="A387" s="19" t="s">
        <v>1035</v>
      </c>
      <c r="B387" s="20" t="s">
        <v>1036</v>
      </c>
      <c r="C387" s="20" t="s">
        <v>1037</v>
      </c>
      <c r="D387" s="21" t="s">
        <v>1038</v>
      </c>
      <c r="E387" s="22" t="s">
        <v>1039</v>
      </c>
      <c r="F387" s="22"/>
      <c r="G387" s="22"/>
      <c r="H387" s="23" t="s">
        <v>18</v>
      </c>
      <c r="I387" s="24">
        <v>250</v>
      </c>
      <c r="J387" s="25"/>
      <c r="K387" s="27" t="s">
        <v>1040</v>
      </c>
    </row>
    <row r="388" ht="13.6" hidden="1" spans="1:11">
      <c r="A388" s="19" t="s">
        <v>1035</v>
      </c>
      <c r="B388" s="20" t="s">
        <v>1036</v>
      </c>
      <c r="C388" s="20" t="s">
        <v>1037</v>
      </c>
      <c r="D388" s="21" t="s">
        <v>1041</v>
      </c>
      <c r="E388" s="22" t="s">
        <v>1042</v>
      </c>
      <c r="F388" s="22"/>
      <c r="G388" s="22"/>
      <c r="H388" s="23" t="s">
        <v>18</v>
      </c>
      <c r="I388" s="24">
        <v>180</v>
      </c>
      <c r="J388" s="25"/>
      <c r="K388" s="27" t="s">
        <v>1040</v>
      </c>
    </row>
    <row r="389" ht="13.6" hidden="1" spans="1:11">
      <c r="A389" s="19" t="s">
        <v>1035</v>
      </c>
      <c r="B389" s="20" t="s">
        <v>1036</v>
      </c>
      <c r="C389" s="20" t="s">
        <v>1037</v>
      </c>
      <c r="D389" s="21" t="s">
        <v>1043</v>
      </c>
      <c r="E389" s="22" t="s">
        <v>1044</v>
      </c>
      <c r="F389" s="22"/>
      <c r="G389" s="22"/>
      <c r="H389" s="23" t="s">
        <v>18</v>
      </c>
      <c r="I389" s="24">
        <v>150</v>
      </c>
      <c r="J389" s="25"/>
      <c r="K389" s="27" t="s">
        <v>1040</v>
      </c>
    </row>
    <row r="390" ht="13.6" hidden="1" spans="1:11">
      <c r="A390" s="19" t="s">
        <v>1035</v>
      </c>
      <c r="B390" s="20" t="s">
        <v>1036</v>
      </c>
      <c r="C390" s="20" t="s">
        <v>1037</v>
      </c>
      <c r="D390" s="21" t="s">
        <v>1045</v>
      </c>
      <c r="E390" s="22" t="s">
        <v>1046</v>
      </c>
      <c r="F390" s="22"/>
      <c r="G390" s="22"/>
      <c r="H390" s="23" t="s">
        <v>18</v>
      </c>
      <c r="I390" s="24">
        <v>80</v>
      </c>
      <c r="J390" s="25"/>
      <c r="K390" s="27" t="s">
        <v>1040</v>
      </c>
    </row>
    <row r="391" ht="13.6" hidden="1" spans="1:11">
      <c r="A391" s="19" t="s">
        <v>1035</v>
      </c>
      <c r="B391" s="20" t="s">
        <v>1036</v>
      </c>
      <c r="C391" s="20" t="s">
        <v>1037</v>
      </c>
      <c r="D391" s="21" t="s">
        <v>1047</v>
      </c>
      <c r="E391" s="22" t="s">
        <v>1048</v>
      </c>
      <c r="F391" s="22"/>
      <c r="G391" s="22"/>
      <c r="H391" s="23" t="s">
        <v>18</v>
      </c>
      <c r="I391" s="24">
        <v>80</v>
      </c>
      <c r="J391" s="25"/>
      <c r="K391" s="27" t="s">
        <v>1040</v>
      </c>
    </row>
    <row r="392" ht="13.6" hidden="1" spans="1:11">
      <c r="A392" s="19" t="s">
        <v>1049</v>
      </c>
      <c r="B392" s="20" t="s">
        <v>1050</v>
      </c>
      <c r="C392" s="20" t="s">
        <v>1051</v>
      </c>
      <c r="D392" s="21" t="s">
        <v>1052</v>
      </c>
      <c r="E392" s="22" t="s">
        <v>1053</v>
      </c>
      <c r="F392" s="22" t="s">
        <v>1054</v>
      </c>
      <c r="G392" s="22"/>
      <c r="H392" s="23" t="s">
        <v>18</v>
      </c>
      <c r="I392" s="24">
        <v>70</v>
      </c>
      <c r="J392" s="25"/>
      <c r="K392" s="27" t="s">
        <v>129</v>
      </c>
    </row>
    <row r="393" ht="13.6" hidden="1" spans="1:11">
      <c r="A393" s="19" t="s">
        <v>1049</v>
      </c>
      <c r="B393" s="20" t="s">
        <v>1050</v>
      </c>
      <c r="C393" s="20" t="s">
        <v>1051</v>
      </c>
      <c r="D393" s="21" t="s">
        <v>1055</v>
      </c>
      <c r="E393" s="22" t="s">
        <v>1056</v>
      </c>
      <c r="F393" s="22" t="s">
        <v>1057</v>
      </c>
      <c r="G393" s="22"/>
      <c r="H393" s="23" t="s">
        <v>18</v>
      </c>
      <c r="I393" s="24">
        <v>130</v>
      </c>
      <c r="J393" s="25"/>
      <c r="K393" s="27" t="s">
        <v>129</v>
      </c>
    </row>
    <row r="394" ht="13.6" hidden="1" spans="1:11">
      <c r="A394" s="19" t="s">
        <v>1049</v>
      </c>
      <c r="B394" s="20" t="s">
        <v>1050</v>
      </c>
      <c r="C394" s="20" t="s">
        <v>1051</v>
      </c>
      <c r="D394" s="21" t="s">
        <v>1058</v>
      </c>
      <c r="E394" s="22" t="s">
        <v>1059</v>
      </c>
      <c r="F394" s="22" t="s">
        <v>1060</v>
      </c>
      <c r="G394" s="22"/>
      <c r="H394" s="23" t="s">
        <v>18</v>
      </c>
      <c r="I394" s="24">
        <v>50</v>
      </c>
      <c r="J394" s="25"/>
      <c r="K394" s="27" t="s">
        <v>129</v>
      </c>
    </row>
    <row r="395" ht="13.6" hidden="1" spans="1:11">
      <c r="A395" s="19" t="s">
        <v>1049</v>
      </c>
      <c r="B395" s="20" t="s">
        <v>1050</v>
      </c>
      <c r="C395" s="20" t="s">
        <v>1051</v>
      </c>
      <c r="D395" s="21" t="s">
        <v>1061</v>
      </c>
      <c r="E395" s="22" t="s">
        <v>1062</v>
      </c>
      <c r="F395" s="22" t="s">
        <v>1063</v>
      </c>
      <c r="G395" s="22"/>
      <c r="H395" s="23" t="s">
        <v>18</v>
      </c>
      <c r="I395" s="24">
        <v>50</v>
      </c>
      <c r="J395" s="25"/>
      <c r="K395" s="27" t="s">
        <v>129</v>
      </c>
    </row>
    <row r="396" ht="13.6" hidden="1" spans="1:11">
      <c r="A396" s="19" t="s">
        <v>1049</v>
      </c>
      <c r="B396" s="20" t="s">
        <v>1050</v>
      </c>
      <c r="C396" s="20" t="s">
        <v>1064</v>
      </c>
      <c r="D396" s="21" t="s">
        <v>1065</v>
      </c>
      <c r="E396" s="22" t="s">
        <v>1066</v>
      </c>
      <c r="F396" s="22" t="s">
        <v>1067</v>
      </c>
      <c r="G396" s="22"/>
      <c r="H396" s="23" t="s">
        <v>18</v>
      </c>
      <c r="I396" s="24">
        <v>170</v>
      </c>
      <c r="J396" s="25"/>
      <c r="K396" s="27" t="s">
        <v>129</v>
      </c>
    </row>
    <row r="397" ht="13.6" hidden="1" spans="1:11">
      <c r="A397" s="19" t="s">
        <v>1049</v>
      </c>
      <c r="B397" s="20" t="s">
        <v>1050</v>
      </c>
      <c r="C397" s="20" t="s">
        <v>1064</v>
      </c>
      <c r="D397" s="21" t="s">
        <v>1068</v>
      </c>
      <c r="E397" s="22" t="s">
        <v>1069</v>
      </c>
      <c r="F397" s="22" t="s">
        <v>1070</v>
      </c>
      <c r="G397" s="22"/>
      <c r="H397" s="23" t="s">
        <v>18</v>
      </c>
      <c r="I397" s="24">
        <v>130</v>
      </c>
      <c r="J397" s="25"/>
      <c r="K397" s="27" t="s">
        <v>129</v>
      </c>
    </row>
    <row r="398" ht="13.6" hidden="1" spans="1:11">
      <c r="A398" s="19" t="s">
        <v>1049</v>
      </c>
      <c r="B398" s="20" t="s">
        <v>1050</v>
      </c>
      <c r="C398" s="20" t="s">
        <v>1064</v>
      </c>
      <c r="D398" s="21" t="s">
        <v>1071</v>
      </c>
      <c r="E398" s="22" t="s">
        <v>1072</v>
      </c>
      <c r="F398" s="22" t="s">
        <v>1073</v>
      </c>
      <c r="G398" s="22"/>
      <c r="H398" s="23" t="s">
        <v>18</v>
      </c>
      <c r="I398" s="24">
        <v>50</v>
      </c>
      <c r="J398" s="25"/>
      <c r="K398" s="27" t="s">
        <v>129</v>
      </c>
    </row>
    <row r="399" ht="13.6" hidden="1" spans="1:11">
      <c r="A399" s="19" t="s">
        <v>1074</v>
      </c>
      <c r="B399" s="20" t="s">
        <v>1075</v>
      </c>
      <c r="C399" s="20" t="s">
        <v>1076</v>
      </c>
      <c r="D399" s="21" t="s">
        <v>1077</v>
      </c>
      <c r="E399" s="21" t="s">
        <v>1078</v>
      </c>
      <c r="F399" s="22"/>
      <c r="G399" s="22"/>
      <c r="H399" s="23" t="s">
        <v>18</v>
      </c>
      <c r="I399" s="24">
        <v>50</v>
      </c>
      <c r="J399" s="25"/>
      <c r="K399" s="27" t="s">
        <v>278</v>
      </c>
    </row>
    <row r="400" ht="13.6" hidden="1" spans="1:11">
      <c r="A400" s="19" t="s">
        <v>1074</v>
      </c>
      <c r="B400" s="20" t="s">
        <v>1075</v>
      </c>
      <c r="C400" s="20" t="s">
        <v>1076</v>
      </c>
      <c r="D400" s="21" t="s">
        <v>1079</v>
      </c>
      <c r="E400" s="21" t="s">
        <v>1080</v>
      </c>
      <c r="F400" s="22"/>
      <c r="G400" s="22"/>
      <c r="H400" s="23" t="s">
        <v>18</v>
      </c>
      <c r="I400" s="24">
        <v>140</v>
      </c>
      <c r="J400" s="25"/>
      <c r="K400" s="27" t="s">
        <v>278</v>
      </c>
    </row>
    <row r="401" ht="13.6" hidden="1" spans="1:13">
      <c r="A401" s="19" t="s">
        <v>1074</v>
      </c>
      <c r="B401" s="20" t="s">
        <v>1075</v>
      </c>
      <c r="C401" s="20" t="s">
        <v>1076</v>
      </c>
      <c r="D401" s="21" t="s">
        <v>1081</v>
      </c>
      <c r="E401" s="21" t="s">
        <v>1082</v>
      </c>
      <c r="F401" s="22"/>
      <c r="G401" s="22"/>
      <c r="H401" s="23" t="s">
        <v>18</v>
      </c>
      <c r="I401" s="24">
        <v>50</v>
      </c>
      <c r="J401" s="25"/>
      <c r="K401" s="27" t="s">
        <v>278</v>
      </c>
    </row>
    <row r="402" ht="13.6" hidden="1" spans="1:13">
      <c r="A402" s="19" t="s">
        <v>1074</v>
      </c>
      <c r="B402" s="20" t="s">
        <v>1075</v>
      </c>
      <c r="C402" s="20" t="s">
        <v>1083</v>
      </c>
      <c r="D402" s="21" t="s">
        <v>1084</v>
      </c>
      <c r="E402" s="21" t="s">
        <v>1085</v>
      </c>
      <c r="F402" s="22"/>
      <c r="G402" s="22"/>
      <c r="H402" s="23" t="s">
        <v>18</v>
      </c>
      <c r="I402" s="24">
        <v>100</v>
      </c>
      <c r="J402" s="25"/>
      <c r="K402" s="27" t="s">
        <v>278</v>
      </c>
    </row>
    <row r="403" ht="13.6" hidden="1" spans="1:13">
      <c r="A403" s="19" t="s">
        <v>1074</v>
      </c>
      <c r="B403" s="20" t="s">
        <v>1075</v>
      </c>
      <c r="C403" s="20" t="s">
        <v>1083</v>
      </c>
      <c r="D403" s="21" t="s">
        <v>1086</v>
      </c>
      <c r="E403" s="21" t="s">
        <v>1087</v>
      </c>
      <c r="F403" s="22"/>
      <c r="G403" s="22"/>
      <c r="H403" s="23" t="s">
        <v>18</v>
      </c>
      <c r="I403" s="24">
        <v>100</v>
      </c>
      <c r="J403" s="25"/>
      <c r="K403" s="27" t="s">
        <v>278</v>
      </c>
    </row>
    <row r="404" ht="13.6" hidden="1" spans="1:13">
      <c r="A404" s="19" t="s">
        <v>1074</v>
      </c>
      <c r="B404" s="20" t="s">
        <v>1075</v>
      </c>
      <c r="C404" s="20" t="s">
        <v>1083</v>
      </c>
      <c r="D404" s="21" t="s">
        <v>1088</v>
      </c>
      <c r="E404" s="21" t="s">
        <v>1089</v>
      </c>
      <c r="F404" s="22"/>
      <c r="G404" s="22"/>
      <c r="H404" s="23" t="s">
        <v>18</v>
      </c>
      <c r="I404" s="24">
        <v>50</v>
      </c>
      <c r="J404" s="25"/>
      <c r="K404" s="27" t="s">
        <v>278</v>
      </c>
    </row>
    <row r="405" ht="13.6" hidden="1" spans="1:13">
      <c r="A405" s="19" t="s">
        <v>1074</v>
      </c>
      <c r="B405" s="20" t="s">
        <v>1075</v>
      </c>
      <c r="C405" s="20" t="s">
        <v>1083</v>
      </c>
      <c r="D405" s="21" t="s">
        <v>1090</v>
      </c>
      <c r="E405" s="21" t="s">
        <v>1091</v>
      </c>
      <c r="F405" s="22"/>
      <c r="G405" s="22"/>
      <c r="H405" s="23" t="s">
        <v>18</v>
      </c>
      <c r="I405" s="24">
        <v>30</v>
      </c>
      <c r="J405" s="25"/>
      <c r="K405" s="27" t="s">
        <v>278</v>
      </c>
    </row>
    <row r="406" ht="13.6" hidden="1" spans="1:13">
      <c r="A406" s="19" t="s">
        <v>1074</v>
      </c>
      <c r="B406" s="20" t="s">
        <v>1075</v>
      </c>
      <c r="C406" s="20" t="s">
        <v>1083</v>
      </c>
      <c r="D406" s="21" t="s">
        <v>1092</v>
      </c>
      <c r="E406" s="21" t="s">
        <v>1093</v>
      </c>
      <c r="F406" s="22"/>
      <c r="G406" s="22"/>
      <c r="H406" s="23" t="s">
        <v>18</v>
      </c>
      <c r="I406" s="24">
        <v>50</v>
      </c>
      <c r="J406" s="25"/>
      <c r="K406" s="27" t="s">
        <v>278</v>
      </c>
    </row>
    <row r="407" ht="13.6" hidden="1" spans="1:13">
      <c r="A407" s="19" t="s">
        <v>1094</v>
      </c>
      <c r="B407" s="32" t="s">
        <v>1095</v>
      </c>
      <c r="C407" s="32" t="s">
        <v>1096</v>
      </c>
      <c r="D407" s="32" t="s">
        <v>1097</v>
      </c>
      <c r="E407" s="32"/>
      <c r="F407" s="32"/>
      <c r="G407" s="32"/>
      <c r="H407" s="23" t="s">
        <v>18</v>
      </c>
      <c r="I407" s="24">
        <v>100</v>
      </c>
      <c r="J407" s="25"/>
      <c r="K407" s="27" t="s">
        <v>91</v>
      </c>
    </row>
    <row r="408" ht="13.6" hidden="1" spans="1:13">
      <c r="A408" s="19" t="s">
        <v>1094</v>
      </c>
      <c r="B408" s="32" t="s">
        <v>1095</v>
      </c>
      <c r="C408" s="32" t="s">
        <v>1096</v>
      </c>
      <c r="D408" s="32" t="s">
        <v>1098</v>
      </c>
      <c r="E408" s="32"/>
      <c r="F408" s="32"/>
      <c r="G408" s="32"/>
      <c r="H408" s="23" t="s">
        <v>18</v>
      </c>
      <c r="I408" s="24">
        <v>100</v>
      </c>
      <c r="J408" s="25"/>
      <c r="K408" s="27" t="s">
        <v>91</v>
      </c>
    </row>
    <row r="409" ht="13.6" hidden="1" spans="1:13">
      <c r="A409" s="19" t="s">
        <v>1094</v>
      </c>
      <c r="B409" s="32" t="s">
        <v>1095</v>
      </c>
      <c r="C409" s="32" t="s">
        <v>1096</v>
      </c>
      <c r="D409" s="32" t="s">
        <v>1099</v>
      </c>
      <c r="E409" s="32"/>
      <c r="F409" s="32"/>
      <c r="G409" s="32"/>
      <c r="H409" s="23" t="s">
        <v>18</v>
      </c>
      <c r="I409" s="24">
        <v>150</v>
      </c>
      <c r="J409" s="25"/>
      <c r="K409" s="27" t="s">
        <v>91</v>
      </c>
    </row>
    <row r="410" ht="13.6" hidden="1" spans="1:13">
      <c r="A410" s="19" t="s">
        <v>1094</v>
      </c>
      <c r="B410" s="32" t="s">
        <v>1095</v>
      </c>
      <c r="C410" s="32" t="s">
        <v>1096</v>
      </c>
      <c r="D410" s="32" t="s">
        <v>1100</v>
      </c>
      <c r="E410" s="32"/>
      <c r="F410" s="32"/>
      <c r="G410" s="32"/>
      <c r="H410" s="23" t="s">
        <v>18</v>
      </c>
      <c r="I410" s="24">
        <v>100</v>
      </c>
      <c r="J410" s="25"/>
      <c r="K410" s="27" t="s">
        <v>91</v>
      </c>
    </row>
    <row r="411" ht="13.6" hidden="1" spans="1:13">
      <c r="A411" s="19" t="s">
        <v>1094</v>
      </c>
      <c r="B411" s="32" t="s">
        <v>1095</v>
      </c>
      <c r="C411" s="32" t="s">
        <v>1101</v>
      </c>
      <c r="D411" s="32" t="s">
        <v>1102</v>
      </c>
      <c r="E411" s="32"/>
      <c r="F411" s="32"/>
      <c r="G411" s="32"/>
      <c r="H411" s="23" t="s">
        <v>18</v>
      </c>
      <c r="I411" s="24">
        <v>70</v>
      </c>
      <c r="J411" s="25"/>
      <c r="K411" s="27" t="s">
        <v>91</v>
      </c>
    </row>
    <row r="412" ht="13.6" hidden="1" spans="1:13">
      <c r="A412" s="19" t="s">
        <v>1094</v>
      </c>
      <c r="B412" s="32" t="s">
        <v>1095</v>
      </c>
      <c r="C412" s="32" t="s">
        <v>1101</v>
      </c>
      <c r="D412" s="32" t="s">
        <v>1103</v>
      </c>
      <c r="E412" s="32"/>
      <c r="F412" s="32"/>
      <c r="G412" s="32"/>
      <c r="H412" s="23" t="s">
        <v>18</v>
      </c>
      <c r="I412" s="24">
        <v>100</v>
      </c>
      <c r="J412" s="25"/>
      <c r="K412" s="27" t="s">
        <v>91</v>
      </c>
    </row>
    <row r="413" ht="13.6" hidden="1" spans="1:13">
      <c r="A413" s="19" t="s">
        <v>1094</v>
      </c>
      <c r="B413" s="32" t="s">
        <v>1095</v>
      </c>
      <c r="C413" s="32" t="s">
        <v>1101</v>
      </c>
      <c r="D413" s="32" t="s">
        <v>1104</v>
      </c>
      <c r="E413" s="32"/>
      <c r="F413" s="32"/>
      <c r="G413" s="32"/>
      <c r="H413" s="23" t="s">
        <v>18</v>
      </c>
      <c r="I413" s="24">
        <v>80</v>
      </c>
      <c r="J413" s="25"/>
      <c r="K413" s="27" t="s">
        <v>91</v>
      </c>
    </row>
    <row r="414" ht="13.6" hidden="1" spans="1:13">
      <c r="A414" s="19" t="s">
        <v>1094</v>
      </c>
      <c r="B414" s="32" t="s">
        <v>1095</v>
      </c>
      <c r="C414" s="32" t="s">
        <v>1101</v>
      </c>
      <c r="D414" s="32" t="s">
        <v>1105</v>
      </c>
      <c r="E414" s="32"/>
      <c r="F414" s="32"/>
      <c r="G414" s="32"/>
      <c r="H414" s="23" t="s">
        <v>18</v>
      </c>
      <c r="I414" s="24">
        <v>100</v>
      </c>
      <c r="J414" s="25"/>
      <c r="K414" s="27" t="s">
        <v>91</v>
      </c>
    </row>
    <row r="415" ht="13.6" hidden="1" spans="1:13">
      <c r="A415" s="19" t="s">
        <v>1094</v>
      </c>
      <c r="B415" s="32" t="s">
        <v>1095</v>
      </c>
      <c r="C415" s="32" t="s">
        <v>1101</v>
      </c>
      <c r="D415" s="32" t="s">
        <v>1106</v>
      </c>
      <c r="E415" s="32"/>
      <c r="F415" s="32"/>
      <c r="G415" s="32"/>
      <c r="H415" s="23" t="s">
        <v>18</v>
      </c>
      <c r="I415" s="24">
        <v>50</v>
      </c>
      <c r="J415" s="25"/>
      <c r="K415" s="27" t="s">
        <v>91</v>
      </c>
    </row>
    <row r="416" ht="13.6" hidden="1" spans="1:13">
      <c r="A416" s="19" t="s">
        <v>1107</v>
      </c>
      <c r="B416" s="22" t="s">
        <v>1108</v>
      </c>
      <c r="C416" s="22" t="s">
        <v>1109</v>
      </c>
      <c r="D416" s="22" t="s">
        <v>1110</v>
      </c>
      <c r="E416" s="31"/>
      <c r="F416" s="22"/>
      <c r="G416" s="22"/>
      <c r="H416" s="23" t="s">
        <v>18</v>
      </c>
      <c r="I416" s="24">
        <v>180</v>
      </c>
      <c r="J416" s="25"/>
      <c r="K416" s="26" t="s">
        <v>91</v>
      </c>
      <c r="L416" s="29" t="s">
        <v>1111</v>
      </c>
      <c r="M416" s="36" t="s">
        <v>1112</v>
      </c>
    </row>
    <row r="417" ht="13.6" hidden="1" spans="1:13">
      <c r="A417" s="19" t="s">
        <v>1107</v>
      </c>
      <c r="B417" s="22" t="s">
        <v>1108</v>
      </c>
      <c r="C417" s="22" t="s">
        <v>1109</v>
      </c>
      <c r="D417" s="22" t="s">
        <v>1113</v>
      </c>
      <c r="E417" s="31"/>
      <c r="F417" s="22"/>
      <c r="G417" s="22"/>
      <c r="H417" s="23" t="s">
        <v>18</v>
      </c>
      <c r="I417" s="24">
        <v>150</v>
      </c>
      <c r="J417" s="25"/>
      <c r="K417" s="27" t="s">
        <v>91</v>
      </c>
      <c r="L417" s="37" t="s">
        <v>1111</v>
      </c>
      <c r="M417" s="36"/>
    </row>
    <row r="418" ht="13.6" hidden="1" spans="1:13">
      <c r="A418" s="19" t="s">
        <v>1107</v>
      </c>
      <c r="B418" s="22" t="s">
        <v>1108</v>
      </c>
      <c r="C418" s="22" t="s">
        <v>1109</v>
      </c>
      <c r="D418" s="22" t="s">
        <v>1114</v>
      </c>
      <c r="E418" s="31"/>
      <c r="F418" s="22"/>
      <c r="G418" s="22"/>
      <c r="H418" s="23" t="s">
        <v>18</v>
      </c>
      <c r="I418" s="24">
        <v>100</v>
      </c>
      <c r="J418" s="25"/>
      <c r="K418" s="27" t="s">
        <v>91</v>
      </c>
      <c r="L418" s="37" t="s">
        <v>1111</v>
      </c>
      <c r="M418" s="36"/>
    </row>
    <row r="419" ht="14" hidden="1" spans="1:13">
      <c r="A419" s="19" t="s">
        <v>1115</v>
      </c>
      <c r="B419" s="22" t="s">
        <v>1116</v>
      </c>
      <c r="C419" s="20" t="s">
        <v>1117</v>
      </c>
      <c r="D419" s="22" t="s">
        <v>1118</v>
      </c>
      <c r="E419" s="22" t="s">
        <v>1119</v>
      </c>
      <c r="F419" s="22" t="s">
        <v>1120</v>
      </c>
      <c r="G419" s="22"/>
      <c r="H419" s="23" t="s">
        <v>18</v>
      </c>
      <c r="I419" s="24">
        <v>120</v>
      </c>
      <c r="J419" s="25"/>
      <c r="K419" s="33" t="s">
        <v>268</v>
      </c>
      <c r="L419" s="29" t="s">
        <v>1121</v>
      </c>
    </row>
    <row r="420" ht="14" hidden="1" spans="1:13">
      <c r="A420" s="19" t="s">
        <v>1115</v>
      </c>
      <c r="B420" s="22" t="s">
        <v>1116</v>
      </c>
      <c r="C420" s="20" t="s">
        <v>1117</v>
      </c>
      <c r="D420" s="22" t="s">
        <v>1122</v>
      </c>
      <c r="E420" s="22" t="s">
        <v>1123</v>
      </c>
      <c r="F420" s="22" t="s">
        <v>1124</v>
      </c>
      <c r="G420" s="22"/>
      <c r="H420" s="23" t="s">
        <v>18</v>
      </c>
      <c r="I420" s="24">
        <v>30</v>
      </c>
      <c r="J420" s="25"/>
      <c r="K420" s="33" t="s">
        <v>268</v>
      </c>
      <c r="L420" s="29" t="s">
        <v>1121</v>
      </c>
    </row>
    <row r="421" ht="13.6" spans="1:13">
      <c r="A421" s="19" t="s">
        <v>1125</v>
      </c>
      <c r="B421" s="22" t="s">
        <v>1126</v>
      </c>
      <c r="C421" s="20" t="s">
        <v>1127</v>
      </c>
      <c r="D421" s="22" t="s">
        <v>1128</v>
      </c>
      <c r="E421" s="22" t="s">
        <v>1129</v>
      </c>
      <c r="F421" s="32" t="s">
        <v>1130</v>
      </c>
      <c r="G421" s="22" t="s">
        <v>1131</v>
      </c>
      <c r="H421" s="23" t="s">
        <v>18</v>
      </c>
      <c r="I421" s="24">
        <v>50</v>
      </c>
      <c r="J421" s="25"/>
      <c r="K421" s="26" t="s">
        <v>91</v>
      </c>
    </row>
    <row r="422" ht="13.6" spans="1:13">
      <c r="A422" s="19" t="s">
        <v>1125</v>
      </c>
      <c r="B422" s="22" t="s">
        <v>1126</v>
      </c>
      <c r="C422" s="20" t="s">
        <v>1127</v>
      </c>
      <c r="D422" s="22" t="s">
        <v>1132</v>
      </c>
      <c r="E422" s="22" t="s">
        <v>1133</v>
      </c>
      <c r="F422" s="32" t="s">
        <v>1134</v>
      </c>
      <c r="G422" s="22" t="s">
        <v>1135</v>
      </c>
      <c r="H422" s="23" t="s">
        <v>18</v>
      </c>
      <c r="I422" s="24">
        <v>200</v>
      </c>
      <c r="J422" s="25"/>
      <c r="K422" s="27" t="s">
        <v>91</v>
      </c>
    </row>
    <row r="423" ht="13.6" spans="1:13">
      <c r="A423" s="19" t="s">
        <v>1125</v>
      </c>
      <c r="B423" s="22" t="s">
        <v>1126</v>
      </c>
      <c r="C423" s="20" t="s">
        <v>1127</v>
      </c>
      <c r="D423" s="22" t="s">
        <v>1136</v>
      </c>
      <c r="E423" s="22" t="s">
        <v>1137</v>
      </c>
      <c r="F423" s="32" t="s">
        <v>1138</v>
      </c>
      <c r="G423" s="22" t="s">
        <v>1139</v>
      </c>
      <c r="H423" s="23" t="s">
        <v>18</v>
      </c>
      <c r="I423" s="24">
        <v>100</v>
      </c>
      <c r="J423" s="25"/>
      <c r="K423" s="27" t="s">
        <v>91</v>
      </c>
    </row>
    <row r="424" ht="13.6" spans="1:13">
      <c r="A424" s="19" t="s">
        <v>1125</v>
      </c>
      <c r="B424" s="22" t="s">
        <v>1126</v>
      </c>
      <c r="C424" s="20" t="s">
        <v>1127</v>
      </c>
      <c r="D424" s="22" t="s">
        <v>1140</v>
      </c>
      <c r="E424" s="22" t="s">
        <v>1141</v>
      </c>
      <c r="F424" s="32" t="s">
        <v>1142</v>
      </c>
      <c r="G424" s="22" t="s">
        <v>1143</v>
      </c>
      <c r="H424" s="23" t="s">
        <v>18</v>
      </c>
      <c r="I424" s="24">
        <v>100</v>
      </c>
      <c r="J424" s="25"/>
      <c r="K424" s="27" t="s">
        <v>91</v>
      </c>
    </row>
    <row r="425" ht="13.6" spans="1:13">
      <c r="A425" s="19" t="s">
        <v>1144</v>
      </c>
      <c r="B425" s="22" t="s">
        <v>1145</v>
      </c>
      <c r="C425" s="22" t="s">
        <v>1146</v>
      </c>
      <c r="D425" s="22" t="s">
        <v>1147</v>
      </c>
      <c r="E425" s="22" t="s">
        <v>1148</v>
      </c>
      <c r="F425" s="22" t="s">
        <v>1149</v>
      </c>
      <c r="G425" s="22" t="s">
        <v>1150</v>
      </c>
      <c r="H425" s="23" t="s">
        <v>18</v>
      </c>
      <c r="I425" s="24">
        <v>100</v>
      </c>
      <c r="J425" s="25"/>
      <c r="K425" s="27" t="s">
        <v>278</v>
      </c>
    </row>
    <row r="426" ht="13.6" spans="1:13">
      <c r="A426" s="19" t="s">
        <v>1144</v>
      </c>
      <c r="B426" s="22" t="s">
        <v>1145</v>
      </c>
      <c r="C426" s="22" t="s">
        <v>1146</v>
      </c>
      <c r="D426" s="22" t="s">
        <v>1151</v>
      </c>
      <c r="E426" s="22" t="s">
        <v>1152</v>
      </c>
      <c r="F426" s="22" t="s">
        <v>1153</v>
      </c>
      <c r="G426" s="22" t="s">
        <v>1154</v>
      </c>
      <c r="H426" s="23" t="s">
        <v>18</v>
      </c>
      <c r="I426" s="24">
        <v>100</v>
      </c>
      <c r="J426" s="25"/>
      <c r="K426" s="27" t="s">
        <v>278</v>
      </c>
    </row>
    <row r="427" ht="13.6" spans="1:13">
      <c r="A427" s="19" t="s">
        <v>1144</v>
      </c>
      <c r="B427" s="22" t="s">
        <v>1145</v>
      </c>
      <c r="C427" s="22" t="s">
        <v>1146</v>
      </c>
      <c r="D427" s="22" t="s">
        <v>1155</v>
      </c>
      <c r="E427" s="22" t="s">
        <v>1156</v>
      </c>
      <c r="F427" s="22" t="s">
        <v>1157</v>
      </c>
      <c r="G427" s="22" t="s">
        <v>1158</v>
      </c>
      <c r="H427" s="23" t="s">
        <v>18</v>
      </c>
      <c r="I427" s="24">
        <v>80</v>
      </c>
      <c r="J427" s="25"/>
      <c r="K427" s="27" t="s">
        <v>278</v>
      </c>
    </row>
    <row r="428" ht="13.6" spans="1:13">
      <c r="A428" s="19" t="s">
        <v>1144</v>
      </c>
      <c r="B428" s="22" t="s">
        <v>1145</v>
      </c>
      <c r="C428" s="22" t="s">
        <v>1146</v>
      </c>
      <c r="D428" s="22" t="s">
        <v>1159</v>
      </c>
      <c r="E428" s="22" t="s">
        <v>1160</v>
      </c>
      <c r="F428" s="22" t="s">
        <v>1161</v>
      </c>
      <c r="G428" s="22" t="s">
        <v>1162</v>
      </c>
      <c r="H428" s="23" t="s">
        <v>18</v>
      </c>
      <c r="I428" s="24">
        <v>90</v>
      </c>
      <c r="J428" s="25"/>
      <c r="K428" s="27" t="s">
        <v>278</v>
      </c>
    </row>
    <row r="429" ht="13.6" spans="1:13">
      <c r="A429" s="19" t="s">
        <v>1144</v>
      </c>
      <c r="B429" s="22" t="s">
        <v>1145</v>
      </c>
      <c r="C429" s="22" t="s">
        <v>1163</v>
      </c>
      <c r="D429" s="22" t="s">
        <v>1164</v>
      </c>
      <c r="E429" s="22" t="s">
        <v>1165</v>
      </c>
      <c r="F429" s="22" t="s">
        <v>1166</v>
      </c>
      <c r="G429" s="22" t="s">
        <v>1167</v>
      </c>
      <c r="H429" s="23" t="s">
        <v>18</v>
      </c>
      <c r="I429" s="24">
        <v>70</v>
      </c>
      <c r="J429" s="25"/>
      <c r="K429" s="27" t="s">
        <v>278</v>
      </c>
    </row>
    <row r="430" ht="13.6" spans="1:13">
      <c r="A430" s="19" t="s">
        <v>1144</v>
      </c>
      <c r="B430" s="22" t="s">
        <v>1145</v>
      </c>
      <c r="C430" s="22" t="s">
        <v>1163</v>
      </c>
      <c r="D430" s="22" t="s">
        <v>1168</v>
      </c>
      <c r="E430" s="22" t="s">
        <v>1169</v>
      </c>
      <c r="F430" s="22" t="s">
        <v>1170</v>
      </c>
      <c r="G430" s="22" t="s">
        <v>1171</v>
      </c>
      <c r="H430" s="23" t="s">
        <v>18</v>
      </c>
      <c r="I430" s="24">
        <v>90</v>
      </c>
      <c r="J430" s="25"/>
      <c r="K430" s="27" t="s">
        <v>278</v>
      </c>
    </row>
    <row r="431" ht="13.6" spans="1:13">
      <c r="A431" s="19" t="s">
        <v>1144</v>
      </c>
      <c r="B431" s="22" t="s">
        <v>1145</v>
      </c>
      <c r="C431" s="22" t="s">
        <v>1163</v>
      </c>
      <c r="D431" s="22" t="s">
        <v>1172</v>
      </c>
      <c r="E431" s="22" t="s">
        <v>1173</v>
      </c>
      <c r="F431" s="22" t="s">
        <v>1174</v>
      </c>
      <c r="G431" s="22" t="s">
        <v>1175</v>
      </c>
      <c r="H431" s="23" t="s">
        <v>18</v>
      </c>
      <c r="I431" s="24">
        <v>60</v>
      </c>
      <c r="J431" s="25"/>
      <c r="K431" s="27" t="s">
        <v>278</v>
      </c>
    </row>
    <row r="432" ht="13.6" spans="1:13">
      <c r="A432" s="19" t="s">
        <v>1144</v>
      </c>
      <c r="B432" s="22" t="s">
        <v>1145</v>
      </c>
      <c r="C432" s="22" t="s">
        <v>1176</v>
      </c>
      <c r="D432" s="22" t="s">
        <v>1177</v>
      </c>
      <c r="E432" s="22" t="s">
        <v>1178</v>
      </c>
      <c r="F432" s="22" t="s">
        <v>1179</v>
      </c>
      <c r="G432" s="22" t="s">
        <v>1180</v>
      </c>
      <c r="H432" s="23" t="s">
        <v>18</v>
      </c>
      <c r="I432" s="24">
        <v>30</v>
      </c>
      <c r="J432" s="25"/>
      <c r="K432" s="27" t="s">
        <v>278</v>
      </c>
    </row>
    <row r="433" ht="13.6" spans="1:12">
      <c r="A433" s="19" t="s">
        <v>1144</v>
      </c>
      <c r="B433" s="22" t="s">
        <v>1145</v>
      </c>
      <c r="C433" s="22" t="s">
        <v>1176</v>
      </c>
      <c r="D433" s="22" t="s">
        <v>1181</v>
      </c>
      <c r="E433" s="22" t="s">
        <v>1182</v>
      </c>
      <c r="F433" s="22" t="s">
        <v>1183</v>
      </c>
      <c r="G433" s="22" t="s">
        <v>1184</v>
      </c>
      <c r="H433" s="23" t="s">
        <v>18</v>
      </c>
      <c r="I433" s="24">
        <v>40</v>
      </c>
      <c r="J433" s="25"/>
      <c r="K433" s="27" t="s">
        <v>278</v>
      </c>
    </row>
    <row r="434" ht="13.6" spans="1:12">
      <c r="A434" s="19" t="s">
        <v>1144</v>
      </c>
      <c r="B434" s="22" t="s">
        <v>1145</v>
      </c>
      <c r="C434" s="22" t="s">
        <v>1176</v>
      </c>
      <c r="D434" s="22" t="s">
        <v>1185</v>
      </c>
      <c r="E434" s="22" t="s">
        <v>1186</v>
      </c>
      <c r="F434" s="22" t="s">
        <v>1187</v>
      </c>
      <c r="G434" s="22" t="s">
        <v>1188</v>
      </c>
      <c r="H434" s="23" t="s">
        <v>18</v>
      </c>
      <c r="I434" s="24">
        <v>40</v>
      </c>
      <c r="J434" s="25"/>
      <c r="K434" s="27" t="s">
        <v>278</v>
      </c>
    </row>
    <row r="435" ht="13.6" spans="1:12">
      <c r="A435" s="19" t="s">
        <v>1144</v>
      </c>
      <c r="B435" s="22" t="s">
        <v>1145</v>
      </c>
      <c r="C435" s="22" t="s">
        <v>1176</v>
      </c>
      <c r="D435" s="22" t="s">
        <v>1189</v>
      </c>
      <c r="E435" s="22" t="s">
        <v>1190</v>
      </c>
      <c r="F435" s="22" t="s">
        <v>1191</v>
      </c>
      <c r="G435" s="22" t="s">
        <v>1192</v>
      </c>
      <c r="H435" s="23" t="s">
        <v>18</v>
      </c>
      <c r="I435" s="24">
        <v>60</v>
      </c>
      <c r="J435" s="25"/>
      <c r="K435" s="27" t="s">
        <v>278</v>
      </c>
    </row>
    <row r="436" ht="13.6" spans="1:12">
      <c r="A436" s="19" t="s">
        <v>1144</v>
      </c>
      <c r="B436" s="22" t="s">
        <v>1145</v>
      </c>
      <c r="C436" s="22" t="s">
        <v>1176</v>
      </c>
      <c r="D436" s="22" t="s">
        <v>1193</v>
      </c>
      <c r="E436" s="22" t="s">
        <v>1194</v>
      </c>
      <c r="F436" s="22" t="s">
        <v>1195</v>
      </c>
      <c r="G436" s="22" t="s">
        <v>1196</v>
      </c>
      <c r="H436" s="23" t="s">
        <v>18</v>
      </c>
      <c r="I436" s="24">
        <v>40</v>
      </c>
      <c r="J436" s="25"/>
      <c r="K436" s="27" t="s">
        <v>278</v>
      </c>
    </row>
    <row r="437" ht="13.6" spans="1:12">
      <c r="A437" s="19" t="s">
        <v>1144</v>
      </c>
      <c r="B437" s="22" t="s">
        <v>1145</v>
      </c>
      <c r="C437" s="22" t="s">
        <v>1176</v>
      </c>
      <c r="D437" s="22" t="s">
        <v>1197</v>
      </c>
      <c r="E437" s="22" t="s">
        <v>1198</v>
      </c>
      <c r="F437" s="22" t="s">
        <v>1199</v>
      </c>
      <c r="G437" s="22" t="s">
        <v>1200</v>
      </c>
      <c r="H437" s="23" t="s">
        <v>18</v>
      </c>
      <c r="I437" s="24">
        <v>30</v>
      </c>
      <c r="J437" s="25"/>
      <c r="K437" s="27" t="s">
        <v>278</v>
      </c>
    </row>
    <row r="438" ht="14" hidden="1" spans="1:12">
      <c r="A438" s="19" t="s">
        <v>1201</v>
      </c>
      <c r="B438" s="22" t="s">
        <v>1202</v>
      </c>
      <c r="C438" s="20" t="s">
        <v>1203</v>
      </c>
      <c r="D438" s="22" t="s">
        <v>1204</v>
      </c>
      <c r="E438" s="22"/>
      <c r="F438" s="22"/>
      <c r="G438" s="22"/>
      <c r="H438" s="23" t="s">
        <v>18</v>
      </c>
      <c r="I438" s="24">
        <v>110</v>
      </c>
      <c r="J438" s="25"/>
      <c r="K438" s="33" t="s">
        <v>278</v>
      </c>
      <c r="L438" s="29" t="s">
        <v>1205</v>
      </c>
    </row>
    <row r="439" ht="14" hidden="1" spans="1:12">
      <c r="A439" s="19" t="s">
        <v>1201</v>
      </c>
      <c r="B439" s="22" t="s">
        <v>1202</v>
      </c>
      <c r="C439" s="20" t="s">
        <v>1203</v>
      </c>
      <c r="D439" s="22" t="s">
        <v>1206</v>
      </c>
      <c r="E439" s="22"/>
      <c r="F439" s="22"/>
      <c r="G439" s="22"/>
      <c r="H439" s="23" t="s">
        <v>18</v>
      </c>
      <c r="I439" s="24">
        <v>60</v>
      </c>
      <c r="J439" s="25"/>
      <c r="K439" s="33" t="s">
        <v>278</v>
      </c>
      <c r="L439" s="29" t="s">
        <v>1205</v>
      </c>
    </row>
    <row r="440" ht="14" hidden="1" spans="1:12">
      <c r="A440" s="19" t="s">
        <v>1201</v>
      </c>
      <c r="B440" s="22" t="s">
        <v>1202</v>
      </c>
      <c r="C440" s="20" t="s">
        <v>1203</v>
      </c>
      <c r="D440" s="22" t="s">
        <v>1207</v>
      </c>
      <c r="E440" s="22"/>
      <c r="F440" s="22"/>
      <c r="G440" s="22"/>
      <c r="H440" s="23" t="s">
        <v>18</v>
      </c>
      <c r="I440" s="24">
        <v>70</v>
      </c>
      <c r="J440" s="25"/>
      <c r="K440" s="33" t="s">
        <v>278</v>
      </c>
      <c r="L440" s="29" t="s">
        <v>1205</v>
      </c>
    </row>
    <row r="441" ht="14" hidden="1" spans="1:12">
      <c r="A441" s="19" t="s">
        <v>1201</v>
      </c>
      <c r="B441" s="22" t="s">
        <v>1202</v>
      </c>
      <c r="C441" s="20" t="s">
        <v>1203</v>
      </c>
      <c r="D441" s="22" t="s">
        <v>1208</v>
      </c>
      <c r="E441" s="22"/>
      <c r="F441" s="22"/>
      <c r="G441" s="22"/>
      <c r="H441" s="23" t="s">
        <v>18</v>
      </c>
      <c r="I441" s="24">
        <v>30</v>
      </c>
      <c r="J441" s="25"/>
      <c r="K441" s="33" t="s">
        <v>278</v>
      </c>
      <c r="L441" s="29" t="s">
        <v>1205</v>
      </c>
    </row>
    <row r="442" ht="14" hidden="1" spans="1:12">
      <c r="A442" s="19" t="s">
        <v>1201</v>
      </c>
      <c r="B442" s="22" t="s">
        <v>1202</v>
      </c>
      <c r="C442" s="20" t="s">
        <v>1203</v>
      </c>
      <c r="D442" s="22" t="s">
        <v>1209</v>
      </c>
      <c r="E442" s="22"/>
      <c r="F442" s="22"/>
      <c r="G442" s="22"/>
      <c r="H442" s="23" t="s">
        <v>18</v>
      </c>
      <c r="I442" s="24">
        <v>30</v>
      </c>
      <c r="J442" s="25"/>
      <c r="K442" s="33" t="s">
        <v>278</v>
      </c>
      <c r="L442" s="29" t="s">
        <v>1205</v>
      </c>
    </row>
    <row r="443" ht="14" hidden="1" spans="1:12">
      <c r="A443" s="19" t="s">
        <v>1201</v>
      </c>
      <c r="B443" s="22" t="s">
        <v>1202</v>
      </c>
      <c r="C443" s="20" t="s">
        <v>1210</v>
      </c>
      <c r="D443" s="22" t="s">
        <v>1211</v>
      </c>
      <c r="E443" s="22"/>
      <c r="F443" s="22"/>
      <c r="G443" s="22"/>
      <c r="H443" s="23" t="s">
        <v>18</v>
      </c>
      <c r="I443" s="24">
        <v>50</v>
      </c>
      <c r="J443" s="25"/>
      <c r="K443" s="33" t="s">
        <v>278</v>
      </c>
      <c r="L443" s="29" t="s">
        <v>1205</v>
      </c>
    </row>
    <row r="444" ht="14" hidden="1" spans="1:12">
      <c r="A444" s="19" t="s">
        <v>1201</v>
      </c>
      <c r="B444" s="22" t="s">
        <v>1202</v>
      </c>
      <c r="C444" s="20" t="s">
        <v>1210</v>
      </c>
      <c r="D444" s="22" t="s">
        <v>1212</v>
      </c>
      <c r="E444" s="22"/>
      <c r="F444" s="22"/>
      <c r="G444" s="22"/>
      <c r="H444" s="23" t="s">
        <v>18</v>
      </c>
      <c r="I444" s="24">
        <v>80</v>
      </c>
      <c r="J444" s="25"/>
      <c r="K444" s="33" t="s">
        <v>278</v>
      </c>
      <c r="L444" s="29" t="s">
        <v>1205</v>
      </c>
    </row>
    <row r="445" ht="14" hidden="1" spans="1:12">
      <c r="A445" s="19" t="s">
        <v>1201</v>
      </c>
      <c r="B445" s="22" t="s">
        <v>1202</v>
      </c>
      <c r="C445" s="20" t="s">
        <v>1210</v>
      </c>
      <c r="D445" s="22" t="s">
        <v>1213</v>
      </c>
      <c r="E445" s="22"/>
      <c r="F445" s="22"/>
      <c r="G445" s="22"/>
      <c r="H445" s="23" t="s">
        <v>18</v>
      </c>
      <c r="I445" s="24">
        <v>50</v>
      </c>
      <c r="J445" s="25"/>
      <c r="K445" s="33" t="s">
        <v>278</v>
      </c>
      <c r="L445" s="29" t="s">
        <v>1205</v>
      </c>
    </row>
    <row r="446" ht="14" hidden="1" spans="1:12">
      <c r="A446" s="19" t="s">
        <v>1201</v>
      </c>
      <c r="B446" s="22" t="s">
        <v>1202</v>
      </c>
      <c r="C446" s="20" t="s">
        <v>1210</v>
      </c>
      <c r="D446" s="22" t="s">
        <v>1214</v>
      </c>
      <c r="E446" s="22"/>
      <c r="F446" s="22"/>
      <c r="G446" s="22"/>
      <c r="H446" s="23" t="s">
        <v>18</v>
      </c>
      <c r="I446" s="24">
        <v>50</v>
      </c>
      <c r="J446" s="25"/>
      <c r="K446" s="33" t="s">
        <v>278</v>
      </c>
      <c r="L446" s="29" t="s">
        <v>1205</v>
      </c>
    </row>
    <row r="447" ht="14" hidden="1" spans="1:12">
      <c r="A447" s="19" t="s">
        <v>1201</v>
      </c>
      <c r="B447" s="22" t="s">
        <v>1202</v>
      </c>
      <c r="C447" s="20" t="s">
        <v>1210</v>
      </c>
      <c r="D447" s="22" t="s">
        <v>1215</v>
      </c>
      <c r="E447" s="22"/>
      <c r="F447" s="22"/>
      <c r="G447" s="22"/>
      <c r="H447" s="23" t="s">
        <v>18</v>
      </c>
      <c r="I447" s="24">
        <v>30</v>
      </c>
      <c r="J447" s="25"/>
      <c r="K447" s="33" t="s">
        <v>278</v>
      </c>
      <c r="L447" s="29" t="s">
        <v>1205</v>
      </c>
    </row>
    <row r="448" ht="14" hidden="1" spans="1:12">
      <c r="A448" s="19" t="s">
        <v>1201</v>
      </c>
      <c r="B448" s="22" t="s">
        <v>1202</v>
      </c>
      <c r="C448" s="20" t="s">
        <v>1210</v>
      </c>
      <c r="D448" s="22" t="s">
        <v>1216</v>
      </c>
      <c r="E448" s="22"/>
      <c r="F448" s="22"/>
      <c r="G448" s="22"/>
      <c r="H448" s="23" t="s">
        <v>18</v>
      </c>
      <c r="I448" s="24">
        <v>30</v>
      </c>
      <c r="J448" s="25"/>
      <c r="K448" s="33" t="s">
        <v>278</v>
      </c>
      <c r="L448" s="29" t="s">
        <v>1205</v>
      </c>
    </row>
    <row r="449" ht="13.6" hidden="1" spans="1:11">
      <c r="A449" s="19" t="s">
        <v>1217</v>
      </c>
      <c r="B449" s="22" t="s">
        <v>1218</v>
      </c>
      <c r="C449" s="20" t="s">
        <v>1219</v>
      </c>
      <c r="D449" s="22" t="s">
        <v>1220</v>
      </c>
      <c r="E449" s="22" t="s">
        <v>1221</v>
      </c>
      <c r="F449" s="22"/>
      <c r="G449" s="22"/>
      <c r="H449" s="23" t="s">
        <v>18</v>
      </c>
      <c r="I449" s="24">
        <v>110</v>
      </c>
      <c r="J449" s="25"/>
      <c r="K449" s="27" t="s">
        <v>1222</v>
      </c>
    </row>
    <row r="450" ht="13.6" hidden="1" spans="1:11">
      <c r="A450" s="19" t="s">
        <v>1217</v>
      </c>
      <c r="B450" s="22" t="s">
        <v>1218</v>
      </c>
      <c r="C450" s="20" t="s">
        <v>1219</v>
      </c>
      <c r="D450" s="22" t="s">
        <v>1223</v>
      </c>
      <c r="E450" s="22" t="s">
        <v>1224</v>
      </c>
      <c r="F450" s="22"/>
      <c r="G450" s="22"/>
      <c r="H450" s="23" t="s">
        <v>18</v>
      </c>
      <c r="I450" s="24">
        <v>240</v>
      </c>
      <c r="J450" s="25"/>
      <c r="K450" s="27" t="s">
        <v>1222</v>
      </c>
    </row>
    <row r="451" ht="13.6" hidden="1" spans="1:11">
      <c r="A451" s="19" t="s">
        <v>1217</v>
      </c>
      <c r="B451" s="22" t="s">
        <v>1218</v>
      </c>
      <c r="C451" s="20" t="s">
        <v>1219</v>
      </c>
      <c r="D451" s="22" t="s">
        <v>1225</v>
      </c>
      <c r="E451" s="22" t="s">
        <v>1226</v>
      </c>
      <c r="F451" s="22"/>
      <c r="G451" s="22"/>
      <c r="H451" s="23" t="s">
        <v>18</v>
      </c>
      <c r="I451" s="24">
        <v>90</v>
      </c>
      <c r="J451" s="25"/>
      <c r="K451" s="27" t="s">
        <v>1222</v>
      </c>
    </row>
    <row r="452" ht="13.6" hidden="1" spans="1:11">
      <c r="A452" s="19" t="s">
        <v>1217</v>
      </c>
      <c r="B452" s="22" t="s">
        <v>1218</v>
      </c>
      <c r="C452" s="20" t="s">
        <v>1219</v>
      </c>
      <c r="D452" s="22" t="s">
        <v>1227</v>
      </c>
      <c r="E452" s="22" t="s">
        <v>1228</v>
      </c>
      <c r="F452" s="22"/>
      <c r="G452" s="22"/>
      <c r="H452" s="23" t="s">
        <v>18</v>
      </c>
      <c r="I452" s="24">
        <v>130</v>
      </c>
      <c r="J452" s="25"/>
      <c r="K452" s="27" t="s">
        <v>1222</v>
      </c>
    </row>
    <row r="453" ht="13.6" hidden="1" spans="1:11">
      <c r="A453" s="19" t="s">
        <v>1217</v>
      </c>
      <c r="B453" s="22" t="s">
        <v>1218</v>
      </c>
      <c r="C453" s="20" t="s">
        <v>1219</v>
      </c>
      <c r="D453" s="22" t="s">
        <v>1229</v>
      </c>
      <c r="E453" s="22" t="s">
        <v>1230</v>
      </c>
      <c r="F453" s="22"/>
      <c r="G453" s="22"/>
      <c r="H453" s="23" t="s">
        <v>18</v>
      </c>
      <c r="I453" s="24">
        <v>110</v>
      </c>
      <c r="J453" s="25"/>
      <c r="K453" s="27" t="s">
        <v>1222</v>
      </c>
    </row>
    <row r="454" ht="13.6" hidden="1" spans="1:11">
      <c r="A454" s="19" t="s">
        <v>1217</v>
      </c>
      <c r="B454" s="22" t="s">
        <v>1218</v>
      </c>
      <c r="C454" s="20" t="s">
        <v>1219</v>
      </c>
      <c r="D454" s="22" t="s">
        <v>1231</v>
      </c>
      <c r="E454" s="22" t="s">
        <v>1232</v>
      </c>
      <c r="F454" s="22"/>
      <c r="G454" s="22"/>
      <c r="H454" s="23" t="s">
        <v>18</v>
      </c>
      <c r="I454" s="24">
        <v>60</v>
      </c>
      <c r="J454" s="25"/>
      <c r="K454" s="27" t="s">
        <v>1222</v>
      </c>
    </row>
    <row r="455" ht="13.6" hidden="1" spans="1:11">
      <c r="A455" s="19" t="s">
        <v>1233</v>
      </c>
      <c r="B455" s="22" t="s">
        <v>1234</v>
      </c>
      <c r="C455" s="20" t="s">
        <v>1235</v>
      </c>
      <c r="D455" s="22" t="s">
        <v>1236</v>
      </c>
      <c r="E455" s="31" t="s">
        <v>1237</v>
      </c>
      <c r="F455" s="22"/>
      <c r="G455" s="22"/>
      <c r="H455" s="23" t="s">
        <v>18</v>
      </c>
      <c r="I455" s="24">
        <v>50</v>
      </c>
      <c r="J455" s="25" t="s">
        <v>1238</v>
      </c>
      <c r="K455" s="27" t="s">
        <v>91</v>
      </c>
    </row>
    <row r="456" ht="13.6" hidden="1" spans="1:11">
      <c r="A456" s="19" t="s">
        <v>1239</v>
      </c>
      <c r="B456" s="20" t="s">
        <v>1240</v>
      </c>
      <c r="C456" s="20" t="s">
        <v>1241</v>
      </c>
      <c r="D456" s="22" t="s">
        <v>1242</v>
      </c>
      <c r="E456" s="22"/>
      <c r="F456" s="22"/>
      <c r="G456" s="22"/>
      <c r="H456" s="23" t="s">
        <v>18</v>
      </c>
      <c r="I456" s="24">
        <v>100</v>
      </c>
      <c r="J456" s="25"/>
      <c r="K456" s="27" t="s">
        <v>849</v>
      </c>
    </row>
    <row r="457" ht="13.6" hidden="1" spans="1:11">
      <c r="A457" s="19" t="s">
        <v>1239</v>
      </c>
      <c r="B457" s="20" t="s">
        <v>1240</v>
      </c>
      <c r="C457" s="20" t="s">
        <v>1241</v>
      </c>
      <c r="D457" s="22" t="s">
        <v>1243</v>
      </c>
      <c r="E457" s="22"/>
      <c r="F457" s="22"/>
      <c r="G457" s="22"/>
      <c r="H457" s="23" t="s">
        <v>18</v>
      </c>
      <c r="I457" s="24">
        <v>100</v>
      </c>
      <c r="J457" s="25"/>
      <c r="K457" s="27" t="s">
        <v>849</v>
      </c>
    </row>
    <row r="458" ht="13.6" hidden="1" spans="1:11">
      <c r="A458" s="19" t="s">
        <v>1239</v>
      </c>
      <c r="B458" s="20" t="s">
        <v>1240</v>
      </c>
      <c r="C458" s="20" t="s">
        <v>1241</v>
      </c>
      <c r="D458" s="22" t="s">
        <v>1244</v>
      </c>
      <c r="E458" s="22"/>
      <c r="F458" s="22"/>
      <c r="G458" s="22"/>
      <c r="H458" s="23" t="s">
        <v>18</v>
      </c>
      <c r="I458" s="24">
        <v>100</v>
      </c>
      <c r="J458" s="25"/>
      <c r="K458" s="27" t="s">
        <v>849</v>
      </c>
    </row>
    <row r="459" ht="13.6" hidden="1" spans="1:11">
      <c r="A459" s="19" t="s">
        <v>1239</v>
      </c>
      <c r="B459" s="20" t="s">
        <v>1240</v>
      </c>
      <c r="C459" s="20" t="s">
        <v>1241</v>
      </c>
      <c r="D459" s="22" t="s">
        <v>1245</v>
      </c>
      <c r="E459" s="22"/>
      <c r="F459" s="22"/>
      <c r="G459" s="22"/>
      <c r="H459" s="23" t="s">
        <v>18</v>
      </c>
      <c r="I459" s="24">
        <v>100</v>
      </c>
      <c r="J459" s="25"/>
      <c r="K459" s="27" t="s">
        <v>849</v>
      </c>
    </row>
    <row r="460" ht="13.6" hidden="1" spans="1:11">
      <c r="A460" s="19" t="s">
        <v>1239</v>
      </c>
      <c r="B460" s="20" t="s">
        <v>1240</v>
      </c>
      <c r="C460" s="20" t="s">
        <v>1241</v>
      </c>
      <c r="D460" s="22" t="s">
        <v>1246</v>
      </c>
      <c r="E460" s="22"/>
      <c r="F460" s="22"/>
      <c r="G460" s="22"/>
      <c r="H460" s="23" t="s">
        <v>18</v>
      </c>
      <c r="I460" s="24">
        <v>100</v>
      </c>
      <c r="J460" s="25"/>
      <c r="K460" s="27" t="s">
        <v>849</v>
      </c>
    </row>
    <row r="461" ht="13.6" hidden="1" spans="1:11">
      <c r="A461" s="19" t="s">
        <v>1247</v>
      </c>
      <c r="B461" s="22" t="s">
        <v>1248</v>
      </c>
      <c r="C461" s="22" t="s">
        <v>1249</v>
      </c>
      <c r="D461" s="22" t="s">
        <v>1250</v>
      </c>
      <c r="E461" s="22"/>
      <c r="F461" s="22"/>
      <c r="G461" s="22"/>
      <c r="H461" s="23" t="s">
        <v>18</v>
      </c>
      <c r="I461" s="24">
        <v>50</v>
      </c>
      <c r="J461" s="25"/>
      <c r="K461" s="26" t="s">
        <v>19</v>
      </c>
    </row>
    <row r="462" ht="13.6" hidden="1" spans="1:11">
      <c r="A462" s="19" t="s">
        <v>1247</v>
      </c>
      <c r="B462" s="22" t="s">
        <v>1248</v>
      </c>
      <c r="C462" s="22" t="s">
        <v>1249</v>
      </c>
      <c r="D462" s="22" t="s">
        <v>1251</v>
      </c>
      <c r="E462" s="22"/>
      <c r="F462" s="22"/>
      <c r="G462" s="22"/>
      <c r="H462" s="23" t="s">
        <v>18</v>
      </c>
      <c r="I462" s="24">
        <v>100</v>
      </c>
      <c r="J462" s="25"/>
      <c r="K462" s="26" t="s">
        <v>19</v>
      </c>
    </row>
    <row r="463" ht="13.6" hidden="1" spans="1:11">
      <c r="A463" s="19" t="s">
        <v>1247</v>
      </c>
      <c r="B463" s="22" t="s">
        <v>1248</v>
      </c>
      <c r="C463" s="22" t="s">
        <v>1249</v>
      </c>
      <c r="D463" s="22" t="s">
        <v>1252</v>
      </c>
      <c r="E463" s="22"/>
      <c r="F463" s="22"/>
      <c r="G463" s="22"/>
      <c r="H463" s="23" t="s">
        <v>18</v>
      </c>
      <c r="I463" s="24">
        <v>100</v>
      </c>
      <c r="J463" s="25"/>
      <c r="K463" s="26" t="s">
        <v>19</v>
      </c>
    </row>
    <row r="464" ht="13.6" hidden="1" spans="1:11">
      <c r="A464" s="19" t="s">
        <v>1247</v>
      </c>
      <c r="B464" s="22" t="s">
        <v>1248</v>
      </c>
      <c r="C464" s="22" t="s">
        <v>1249</v>
      </c>
      <c r="D464" s="22" t="s">
        <v>1253</v>
      </c>
      <c r="E464" s="22"/>
      <c r="F464" s="22"/>
      <c r="G464" s="22"/>
      <c r="H464" s="23" t="s">
        <v>18</v>
      </c>
      <c r="I464" s="24">
        <v>50</v>
      </c>
      <c r="J464" s="25"/>
      <c r="K464" s="26" t="s">
        <v>19</v>
      </c>
    </row>
    <row r="465" ht="13.6" hidden="1" spans="1:11">
      <c r="A465" s="19" t="s">
        <v>1247</v>
      </c>
      <c r="B465" s="22" t="s">
        <v>1248</v>
      </c>
      <c r="C465" s="22" t="s">
        <v>1249</v>
      </c>
      <c r="D465" s="22" t="s">
        <v>1254</v>
      </c>
      <c r="E465" s="22"/>
      <c r="F465" s="22"/>
      <c r="G465" s="22"/>
      <c r="H465" s="23" t="s">
        <v>18</v>
      </c>
      <c r="I465" s="24">
        <v>50</v>
      </c>
      <c r="J465" s="25"/>
      <c r="K465" s="26" t="s">
        <v>19</v>
      </c>
    </row>
    <row r="466" ht="13.6" hidden="1" spans="1:11">
      <c r="A466" s="19" t="s">
        <v>1255</v>
      </c>
      <c r="B466" s="22" t="s">
        <v>1256</v>
      </c>
      <c r="C466" s="22" t="s">
        <v>1257</v>
      </c>
      <c r="D466" s="22" t="s">
        <v>1258</v>
      </c>
      <c r="E466" s="31"/>
      <c r="F466" s="22"/>
      <c r="G466" s="22"/>
      <c r="H466" s="23" t="s">
        <v>18</v>
      </c>
      <c r="I466" s="24">
        <v>100</v>
      </c>
      <c r="J466" s="25"/>
      <c r="K466" s="27" t="s">
        <v>824</v>
      </c>
    </row>
    <row r="467" ht="13.6" hidden="1" spans="1:11">
      <c r="A467" s="19" t="s">
        <v>1255</v>
      </c>
      <c r="B467" s="22" t="s">
        <v>1256</v>
      </c>
      <c r="C467" s="22" t="s">
        <v>1257</v>
      </c>
      <c r="D467" s="22" t="s">
        <v>1259</v>
      </c>
      <c r="E467" s="31"/>
      <c r="F467" s="22"/>
      <c r="G467" s="22"/>
      <c r="H467" s="23" t="s">
        <v>18</v>
      </c>
      <c r="I467" s="24">
        <v>90</v>
      </c>
      <c r="J467" s="25"/>
      <c r="K467" s="27" t="s">
        <v>824</v>
      </c>
    </row>
    <row r="468" ht="13.6" hidden="1" spans="1:11">
      <c r="A468" s="19" t="s">
        <v>1255</v>
      </c>
      <c r="B468" s="22" t="s">
        <v>1256</v>
      </c>
      <c r="C468" s="20" t="s">
        <v>1257</v>
      </c>
      <c r="D468" s="22" t="s">
        <v>1260</v>
      </c>
      <c r="E468" s="22"/>
      <c r="F468" s="22"/>
      <c r="G468" s="22"/>
      <c r="H468" s="23" t="s">
        <v>18</v>
      </c>
      <c r="I468" s="24">
        <v>60</v>
      </c>
      <c r="J468" s="25"/>
      <c r="K468" s="27" t="s">
        <v>824</v>
      </c>
    </row>
    <row r="469" ht="13.6" hidden="1" spans="1:11">
      <c r="A469" s="19" t="s">
        <v>1255</v>
      </c>
      <c r="B469" s="22" t="s">
        <v>1256</v>
      </c>
      <c r="C469" s="20" t="s">
        <v>1257</v>
      </c>
      <c r="D469" s="22" t="s">
        <v>1261</v>
      </c>
      <c r="E469" s="22"/>
      <c r="F469" s="22"/>
      <c r="G469" s="22"/>
      <c r="H469" s="23" t="s">
        <v>18</v>
      </c>
      <c r="I469" s="24">
        <v>50</v>
      </c>
      <c r="J469" s="25"/>
      <c r="K469" s="27" t="s">
        <v>824</v>
      </c>
    </row>
    <row r="470" ht="13.6" hidden="1" spans="1:11">
      <c r="A470" s="19" t="s">
        <v>1255</v>
      </c>
      <c r="B470" s="22" t="s">
        <v>1256</v>
      </c>
      <c r="C470" s="20" t="s">
        <v>1262</v>
      </c>
      <c r="D470" s="22" t="s">
        <v>1263</v>
      </c>
      <c r="E470" s="22"/>
      <c r="F470" s="22"/>
      <c r="G470" s="22"/>
      <c r="H470" s="23" t="s">
        <v>18</v>
      </c>
      <c r="I470" s="24">
        <v>50</v>
      </c>
      <c r="J470" s="25"/>
      <c r="K470" s="27" t="s">
        <v>824</v>
      </c>
    </row>
    <row r="471" ht="13.6" hidden="1" spans="1:11">
      <c r="A471" s="19" t="s">
        <v>1255</v>
      </c>
      <c r="B471" s="22" t="s">
        <v>1256</v>
      </c>
      <c r="C471" s="20" t="s">
        <v>1262</v>
      </c>
      <c r="D471" s="22" t="s">
        <v>1264</v>
      </c>
      <c r="E471" s="22"/>
      <c r="F471" s="22"/>
      <c r="G471" s="22"/>
      <c r="H471" s="23" t="s">
        <v>18</v>
      </c>
      <c r="I471" s="24">
        <v>50</v>
      </c>
      <c r="J471" s="25"/>
      <c r="K471" s="27" t="s">
        <v>824</v>
      </c>
    </row>
    <row r="472" ht="13.6" hidden="1" spans="1:11">
      <c r="A472" s="19" t="s">
        <v>1255</v>
      </c>
      <c r="B472" s="22" t="s">
        <v>1256</v>
      </c>
      <c r="C472" s="20" t="s">
        <v>1262</v>
      </c>
      <c r="D472" s="22" t="s">
        <v>1265</v>
      </c>
      <c r="E472" s="22"/>
      <c r="F472" s="22"/>
      <c r="G472" s="22"/>
      <c r="H472" s="23" t="s">
        <v>18</v>
      </c>
      <c r="I472" s="24">
        <v>50</v>
      </c>
      <c r="J472" s="25"/>
      <c r="K472" s="27" t="s">
        <v>824</v>
      </c>
    </row>
    <row r="473" ht="13.6" hidden="1" spans="1:11">
      <c r="A473" s="19" t="s">
        <v>1255</v>
      </c>
      <c r="B473" s="22" t="s">
        <v>1256</v>
      </c>
      <c r="C473" s="20" t="s">
        <v>1262</v>
      </c>
      <c r="D473" s="22" t="s">
        <v>1266</v>
      </c>
      <c r="E473" s="22"/>
      <c r="F473" s="22"/>
      <c r="G473" s="22"/>
      <c r="H473" s="23" t="s">
        <v>18</v>
      </c>
      <c r="I473" s="24">
        <v>50</v>
      </c>
      <c r="J473" s="25"/>
      <c r="K473" s="27" t="s">
        <v>824</v>
      </c>
    </row>
    <row r="474" ht="13.6" hidden="1" spans="1:11">
      <c r="A474" s="19" t="s">
        <v>1267</v>
      </c>
      <c r="B474" s="20" t="s">
        <v>1268</v>
      </c>
      <c r="C474" s="20" t="s">
        <v>1269</v>
      </c>
      <c r="D474" s="22" t="s">
        <v>1270</v>
      </c>
      <c r="E474" s="32" t="s">
        <v>1271</v>
      </c>
      <c r="F474" s="22"/>
      <c r="G474" s="22"/>
      <c r="H474" s="23" t="s">
        <v>18</v>
      </c>
      <c r="I474" s="24">
        <v>100</v>
      </c>
      <c r="J474" s="25"/>
      <c r="K474" s="27" t="s">
        <v>824</v>
      </c>
    </row>
    <row r="475" ht="13.6" hidden="1" spans="1:11">
      <c r="A475" s="19" t="s">
        <v>1267</v>
      </c>
      <c r="B475" s="20" t="s">
        <v>1268</v>
      </c>
      <c r="C475" s="20" t="s">
        <v>1269</v>
      </c>
      <c r="D475" s="22" t="s">
        <v>1272</v>
      </c>
      <c r="E475" s="32" t="s">
        <v>1273</v>
      </c>
      <c r="F475" s="22"/>
      <c r="G475" s="22"/>
      <c r="H475" s="23" t="s">
        <v>18</v>
      </c>
      <c r="I475" s="24">
        <v>50</v>
      </c>
      <c r="J475" s="25"/>
      <c r="K475" s="27" t="s">
        <v>824</v>
      </c>
    </row>
    <row r="476" ht="13.6" hidden="1" spans="1:11">
      <c r="A476" s="19" t="s">
        <v>1267</v>
      </c>
      <c r="B476" s="20" t="s">
        <v>1268</v>
      </c>
      <c r="C476" s="20" t="s">
        <v>1269</v>
      </c>
      <c r="D476" s="22" t="s">
        <v>1274</v>
      </c>
      <c r="E476" s="32" t="s">
        <v>1275</v>
      </c>
      <c r="F476" s="22"/>
      <c r="G476" s="22"/>
      <c r="H476" s="23" t="s">
        <v>18</v>
      </c>
      <c r="I476" s="24">
        <v>90</v>
      </c>
      <c r="J476" s="25"/>
      <c r="K476" s="27" t="s">
        <v>824</v>
      </c>
    </row>
    <row r="477" ht="13.6" hidden="1" spans="1:11">
      <c r="A477" s="19" t="s">
        <v>1267</v>
      </c>
      <c r="B477" s="20" t="s">
        <v>1268</v>
      </c>
      <c r="C477" s="20" t="s">
        <v>1269</v>
      </c>
      <c r="D477" s="22" t="s">
        <v>1276</v>
      </c>
      <c r="E477" s="32" t="s">
        <v>1277</v>
      </c>
      <c r="F477" s="22"/>
      <c r="G477" s="22"/>
      <c r="H477" s="23" t="s">
        <v>18</v>
      </c>
      <c r="I477" s="24">
        <v>50</v>
      </c>
      <c r="J477" s="25"/>
      <c r="K477" s="27" t="s">
        <v>824</v>
      </c>
    </row>
    <row r="478" ht="13.6" hidden="1" spans="1:11">
      <c r="A478" s="19" t="s">
        <v>1267</v>
      </c>
      <c r="B478" s="22" t="s">
        <v>1268</v>
      </c>
      <c r="C478" s="20" t="s">
        <v>1269</v>
      </c>
      <c r="D478" s="22" t="s">
        <v>1278</v>
      </c>
      <c r="E478" s="32" t="s">
        <v>1279</v>
      </c>
      <c r="F478" s="22"/>
      <c r="G478" s="22"/>
      <c r="H478" s="23" t="s">
        <v>18</v>
      </c>
      <c r="I478" s="24">
        <v>50</v>
      </c>
      <c r="J478" s="25"/>
      <c r="K478" s="27" t="s">
        <v>824</v>
      </c>
    </row>
    <row r="479" ht="13.6" hidden="1" spans="1:11">
      <c r="A479" s="19" t="s">
        <v>1280</v>
      </c>
      <c r="B479" s="22" t="s">
        <v>1281</v>
      </c>
      <c r="C479" s="22" t="s">
        <v>1282</v>
      </c>
      <c r="D479" s="22" t="s">
        <v>1283</v>
      </c>
      <c r="E479" s="22"/>
      <c r="F479" s="22"/>
      <c r="G479" s="22"/>
      <c r="H479" s="23" t="s">
        <v>18</v>
      </c>
      <c r="I479" s="24">
        <v>130</v>
      </c>
      <c r="J479" s="25"/>
      <c r="K479" s="27" t="s">
        <v>278</v>
      </c>
    </row>
    <row r="480" ht="13.6" hidden="1" spans="1:11">
      <c r="A480" s="19" t="s">
        <v>1280</v>
      </c>
      <c r="B480" s="22" t="s">
        <v>1281</v>
      </c>
      <c r="C480" s="22" t="s">
        <v>1282</v>
      </c>
      <c r="D480" s="22" t="s">
        <v>1284</v>
      </c>
      <c r="E480" s="22"/>
      <c r="F480" s="22"/>
      <c r="G480" s="22"/>
      <c r="H480" s="23" t="s">
        <v>18</v>
      </c>
      <c r="I480" s="24">
        <v>100</v>
      </c>
      <c r="J480" s="25"/>
      <c r="K480" s="27" t="s">
        <v>278</v>
      </c>
    </row>
    <row r="481" ht="13.6" hidden="1" spans="1:11">
      <c r="A481" s="19" t="s">
        <v>1280</v>
      </c>
      <c r="B481" s="22" t="s">
        <v>1281</v>
      </c>
      <c r="C481" s="22" t="s">
        <v>1282</v>
      </c>
      <c r="D481" s="22" t="s">
        <v>1285</v>
      </c>
      <c r="E481" s="22"/>
      <c r="F481" s="22"/>
      <c r="G481" s="22"/>
      <c r="H481" s="23" t="s">
        <v>18</v>
      </c>
      <c r="I481" s="24">
        <v>50</v>
      </c>
      <c r="J481" s="25"/>
      <c r="K481" s="27" t="s">
        <v>278</v>
      </c>
    </row>
    <row r="482" ht="13.6" hidden="1" spans="1:11">
      <c r="A482" s="19" t="s">
        <v>1280</v>
      </c>
      <c r="B482" s="22" t="s">
        <v>1281</v>
      </c>
      <c r="C482" s="22" t="s">
        <v>1282</v>
      </c>
      <c r="D482" s="22" t="s">
        <v>1286</v>
      </c>
      <c r="E482" s="22"/>
      <c r="F482" s="22"/>
      <c r="G482" s="22"/>
      <c r="H482" s="23" t="s">
        <v>18</v>
      </c>
      <c r="I482" s="24">
        <v>30</v>
      </c>
      <c r="J482" s="25"/>
      <c r="K482" s="27" t="s">
        <v>278</v>
      </c>
    </row>
    <row r="483" ht="13.6" hidden="1" spans="1:11">
      <c r="A483" s="19" t="s">
        <v>1280</v>
      </c>
      <c r="B483" s="22" t="s">
        <v>1281</v>
      </c>
      <c r="C483" s="22" t="s">
        <v>1282</v>
      </c>
      <c r="D483" s="22" t="s">
        <v>1287</v>
      </c>
      <c r="E483" s="22"/>
      <c r="F483" s="22"/>
      <c r="G483" s="22"/>
      <c r="H483" s="23" t="s">
        <v>18</v>
      </c>
      <c r="I483" s="24">
        <v>30</v>
      </c>
      <c r="J483" s="25"/>
      <c r="K483" s="27" t="s">
        <v>278</v>
      </c>
    </row>
    <row r="484" ht="13.6" hidden="1" spans="1:11">
      <c r="A484" s="19" t="s">
        <v>1280</v>
      </c>
      <c r="B484" s="22" t="s">
        <v>1281</v>
      </c>
      <c r="C484" s="22" t="s">
        <v>1288</v>
      </c>
      <c r="D484" s="22" t="s">
        <v>1289</v>
      </c>
      <c r="E484" s="22"/>
      <c r="F484" s="22"/>
      <c r="G484" s="22"/>
      <c r="H484" s="23" t="s">
        <v>18</v>
      </c>
      <c r="I484" s="24">
        <v>50</v>
      </c>
      <c r="J484" s="25"/>
      <c r="K484" s="27" t="s">
        <v>278</v>
      </c>
    </row>
    <row r="485" ht="13.6" hidden="1" spans="1:11">
      <c r="A485" s="19" t="s">
        <v>1280</v>
      </c>
      <c r="B485" s="22" t="s">
        <v>1281</v>
      </c>
      <c r="C485" s="22" t="s">
        <v>1288</v>
      </c>
      <c r="D485" s="22" t="s">
        <v>1290</v>
      </c>
      <c r="E485" s="22"/>
      <c r="F485" s="22"/>
      <c r="G485" s="22"/>
      <c r="H485" s="23" t="s">
        <v>18</v>
      </c>
      <c r="I485" s="24">
        <v>50</v>
      </c>
      <c r="J485" s="25"/>
      <c r="K485" s="27" t="s">
        <v>278</v>
      </c>
    </row>
    <row r="486" ht="13.6" hidden="1" spans="1:11">
      <c r="A486" s="19" t="s">
        <v>1280</v>
      </c>
      <c r="B486" s="22" t="s">
        <v>1281</v>
      </c>
      <c r="C486" s="22" t="s">
        <v>1288</v>
      </c>
      <c r="D486" s="22" t="s">
        <v>1291</v>
      </c>
      <c r="E486" s="22"/>
      <c r="F486" s="22"/>
      <c r="G486" s="22"/>
      <c r="H486" s="23" t="s">
        <v>18</v>
      </c>
      <c r="I486" s="24">
        <v>50</v>
      </c>
      <c r="J486" s="25"/>
      <c r="K486" s="27" t="s">
        <v>278</v>
      </c>
    </row>
    <row r="487" ht="13.6" hidden="1" spans="1:11">
      <c r="A487" s="19" t="s">
        <v>1280</v>
      </c>
      <c r="B487" s="22" t="s">
        <v>1281</v>
      </c>
      <c r="C487" s="22" t="s">
        <v>1288</v>
      </c>
      <c r="D487" s="22" t="s">
        <v>1292</v>
      </c>
      <c r="E487" s="22"/>
      <c r="F487" s="22"/>
      <c r="G487" s="22"/>
      <c r="H487" s="23" t="s">
        <v>18</v>
      </c>
      <c r="I487" s="24">
        <v>50</v>
      </c>
      <c r="J487" s="25"/>
      <c r="K487" s="27" t="s">
        <v>278</v>
      </c>
    </row>
    <row r="488" ht="13.6" hidden="1" spans="1:11">
      <c r="A488" s="19" t="s">
        <v>1293</v>
      </c>
      <c r="B488" s="20" t="s">
        <v>1294</v>
      </c>
      <c r="C488" s="20" t="s">
        <v>1295</v>
      </c>
      <c r="D488" s="22" t="s">
        <v>1296</v>
      </c>
      <c r="E488" s="22"/>
      <c r="F488" s="22"/>
      <c r="G488" s="22"/>
      <c r="H488" s="23" t="s">
        <v>18</v>
      </c>
      <c r="I488" s="24">
        <v>120</v>
      </c>
      <c r="J488" s="25"/>
      <c r="K488" s="27" t="s">
        <v>1297</v>
      </c>
    </row>
    <row r="489" ht="13.6" hidden="1" spans="1:11">
      <c r="A489" s="19" t="s">
        <v>1293</v>
      </c>
      <c r="B489" s="20" t="s">
        <v>1294</v>
      </c>
      <c r="C489" s="20" t="s">
        <v>1295</v>
      </c>
      <c r="D489" s="22" t="s">
        <v>1298</v>
      </c>
      <c r="E489" s="22"/>
      <c r="F489" s="22"/>
      <c r="G489" s="22"/>
      <c r="H489" s="23" t="s">
        <v>18</v>
      </c>
      <c r="I489" s="24">
        <v>210</v>
      </c>
      <c r="J489" s="25"/>
      <c r="K489" s="27" t="s">
        <v>1297</v>
      </c>
    </row>
    <row r="490" ht="13.6" hidden="1" spans="1:11">
      <c r="A490" s="19" t="s">
        <v>1293</v>
      </c>
      <c r="B490" s="20" t="s">
        <v>1294</v>
      </c>
      <c r="C490" s="20" t="s">
        <v>1295</v>
      </c>
      <c r="D490" s="22" t="s">
        <v>1299</v>
      </c>
      <c r="E490" s="22"/>
      <c r="F490" s="22"/>
      <c r="G490" s="22"/>
      <c r="H490" s="23" t="s">
        <v>18</v>
      </c>
      <c r="I490" s="24">
        <v>120</v>
      </c>
      <c r="J490" s="25"/>
      <c r="K490" s="27" t="s">
        <v>1297</v>
      </c>
    </row>
    <row r="491" ht="13.6" hidden="1" spans="1:11">
      <c r="A491" s="19" t="s">
        <v>1293</v>
      </c>
      <c r="B491" s="22" t="s">
        <v>1294</v>
      </c>
      <c r="C491" s="20" t="s">
        <v>1295</v>
      </c>
      <c r="D491" s="22" t="s">
        <v>1300</v>
      </c>
      <c r="E491" s="22"/>
      <c r="F491" s="22"/>
      <c r="G491" s="22"/>
      <c r="H491" s="23" t="s">
        <v>18</v>
      </c>
      <c r="I491" s="24">
        <v>50</v>
      </c>
      <c r="J491" s="25"/>
      <c r="K491" s="27" t="s">
        <v>1297</v>
      </c>
    </row>
    <row r="492" ht="13.6" hidden="1" spans="1:11">
      <c r="A492" s="19" t="s">
        <v>1293</v>
      </c>
      <c r="B492" s="22" t="s">
        <v>1294</v>
      </c>
      <c r="C492" s="20" t="s">
        <v>1301</v>
      </c>
      <c r="D492" s="22" t="s">
        <v>1302</v>
      </c>
      <c r="E492" s="22"/>
      <c r="F492" s="22"/>
      <c r="G492" s="22"/>
      <c r="H492" s="23" t="s">
        <v>18</v>
      </c>
      <c r="I492" s="24">
        <v>100</v>
      </c>
      <c r="J492" s="25"/>
      <c r="K492" s="27" t="s">
        <v>1297</v>
      </c>
    </row>
    <row r="493" ht="13.6" hidden="1" spans="1:11">
      <c r="A493" s="19" t="s">
        <v>1293</v>
      </c>
      <c r="B493" s="22" t="s">
        <v>1294</v>
      </c>
      <c r="C493" s="20" t="s">
        <v>1301</v>
      </c>
      <c r="D493" s="22" t="s">
        <v>1303</v>
      </c>
      <c r="E493" s="22"/>
      <c r="F493" s="22"/>
      <c r="G493" s="22"/>
      <c r="H493" s="23" t="s">
        <v>18</v>
      </c>
      <c r="I493" s="24">
        <v>130</v>
      </c>
      <c r="J493" s="25"/>
      <c r="K493" s="27" t="s">
        <v>1297</v>
      </c>
    </row>
    <row r="494" ht="13.6" hidden="1" spans="1:11">
      <c r="A494" s="19" t="s">
        <v>1293</v>
      </c>
      <c r="B494" s="22" t="s">
        <v>1294</v>
      </c>
      <c r="C494" s="20" t="s">
        <v>1301</v>
      </c>
      <c r="D494" s="22" t="s">
        <v>1304</v>
      </c>
      <c r="E494" s="22"/>
      <c r="F494" s="22"/>
      <c r="G494" s="22"/>
      <c r="H494" s="23" t="s">
        <v>18</v>
      </c>
      <c r="I494" s="24">
        <v>140</v>
      </c>
      <c r="J494" s="25"/>
      <c r="K494" s="27" t="s">
        <v>1297</v>
      </c>
    </row>
    <row r="495" ht="13.6" hidden="1" spans="1:11">
      <c r="A495" s="19" t="s">
        <v>1293</v>
      </c>
      <c r="B495" s="20" t="s">
        <v>1294</v>
      </c>
      <c r="C495" s="20" t="s">
        <v>1301</v>
      </c>
      <c r="D495" s="22" t="s">
        <v>1305</v>
      </c>
      <c r="E495" s="22"/>
      <c r="F495" s="22"/>
      <c r="G495" s="22"/>
      <c r="H495" s="23" t="s">
        <v>18</v>
      </c>
      <c r="I495" s="24">
        <v>60</v>
      </c>
      <c r="J495" s="25"/>
      <c r="K495" s="27" t="s">
        <v>1297</v>
      </c>
    </row>
    <row r="496" ht="13.6" hidden="1" spans="1:11">
      <c r="A496" s="19" t="s">
        <v>1293</v>
      </c>
      <c r="B496" s="20" t="s">
        <v>1294</v>
      </c>
      <c r="C496" s="20" t="s">
        <v>1301</v>
      </c>
      <c r="D496" s="22" t="s">
        <v>1306</v>
      </c>
      <c r="E496" s="22"/>
      <c r="F496" s="22"/>
      <c r="G496" s="22"/>
      <c r="H496" s="23" t="s">
        <v>18</v>
      </c>
      <c r="I496" s="24">
        <v>70</v>
      </c>
      <c r="J496" s="25"/>
      <c r="K496" s="27" t="s">
        <v>1297</v>
      </c>
    </row>
    <row r="497" ht="14" hidden="1" spans="1:12">
      <c r="A497" s="19" t="s">
        <v>1307</v>
      </c>
      <c r="B497" s="20" t="s">
        <v>1308</v>
      </c>
      <c r="C497" s="20" t="s">
        <v>1309</v>
      </c>
      <c r="D497" s="22" t="s">
        <v>1310</v>
      </c>
      <c r="E497" s="22" t="s">
        <v>1311</v>
      </c>
      <c r="F497" s="22"/>
      <c r="G497" s="22"/>
      <c r="H497" s="23" t="s">
        <v>18</v>
      </c>
      <c r="I497" s="24">
        <v>200</v>
      </c>
      <c r="J497" s="25"/>
      <c r="K497" s="33" t="s">
        <v>278</v>
      </c>
      <c r="L497" s="29" t="s">
        <v>1312</v>
      </c>
    </row>
    <row r="498" ht="14" hidden="1" spans="1:12">
      <c r="A498" s="19" t="s">
        <v>1307</v>
      </c>
      <c r="B498" s="20" t="s">
        <v>1308</v>
      </c>
      <c r="C498" s="20" t="s">
        <v>1309</v>
      </c>
      <c r="D498" s="22" t="s">
        <v>1313</v>
      </c>
      <c r="E498" s="22" t="s">
        <v>1314</v>
      </c>
      <c r="F498" s="22"/>
      <c r="G498" s="22"/>
      <c r="H498" s="23" t="s">
        <v>18</v>
      </c>
      <c r="I498" s="24">
        <v>150</v>
      </c>
      <c r="J498" s="25"/>
      <c r="K498" s="33" t="s">
        <v>278</v>
      </c>
      <c r="L498" s="29" t="s">
        <v>1312</v>
      </c>
    </row>
    <row r="499" ht="14" hidden="1" spans="1:12">
      <c r="A499" s="19" t="s">
        <v>1307</v>
      </c>
      <c r="B499" s="20" t="s">
        <v>1308</v>
      </c>
      <c r="C499" s="20" t="s">
        <v>1309</v>
      </c>
      <c r="D499" s="22" t="s">
        <v>1315</v>
      </c>
      <c r="E499" s="22" t="s">
        <v>1316</v>
      </c>
      <c r="F499" s="22"/>
      <c r="G499" s="22"/>
      <c r="H499" s="23" t="s">
        <v>18</v>
      </c>
      <c r="I499" s="24">
        <v>90</v>
      </c>
      <c r="J499" s="25"/>
      <c r="K499" s="33" t="s">
        <v>278</v>
      </c>
      <c r="L499" s="29" t="s">
        <v>1312</v>
      </c>
    </row>
    <row r="500" ht="14" hidden="1" spans="1:12">
      <c r="A500" s="19" t="s">
        <v>1307</v>
      </c>
      <c r="B500" s="20" t="s">
        <v>1308</v>
      </c>
      <c r="C500" s="20" t="s">
        <v>1309</v>
      </c>
      <c r="D500" s="22" t="s">
        <v>1317</v>
      </c>
      <c r="E500" s="22" t="s">
        <v>1318</v>
      </c>
      <c r="F500" s="22"/>
      <c r="G500" s="22"/>
      <c r="H500" s="23" t="s">
        <v>18</v>
      </c>
      <c r="I500" s="24">
        <v>50</v>
      </c>
      <c r="J500" s="25"/>
      <c r="K500" s="33" t="s">
        <v>278</v>
      </c>
      <c r="L500" s="29" t="s">
        <v>1312</v>
      </c>
    </row>
    <row r="501" ht="13.6" hidden="1" spans="1:12">
      <c r="A501" s="19" t="s">
        <v>1319</v>
      </c>
      <c r="B501" s="22" t="s">
        <v>1320</v>
      </c>
      <c r="C501" s="22" t="s">
        <v>1321</v>
      </c>
      <c r="D501" s="22" t="s">
        <v>1322</v>
      </c>
      <c r="E501" s="22" t="s">
        <v>1323</v>
      </c>
      <c r="F501" s="22" t="s">
        <v>1324</v>
      </c>
      <c r="G501" s="22"/>
      <c r="H501" s="23" t="s">
        <v>18</v>
      </c>
      <c r="I501" s="24">
        <v>100</v>
      </c>
      <c r="J501" s="25"/>
      <c r="K501" s="27" t="s">
        <v>605</v>
      </c>
    </row>
    <row r="502" ht="13.6" hidden="1" spans="1:12">
      <c r="A502" s="19" t="s">
        <v>1319</v>
      </c>
      <c r="B502" s="22" t="s">
        <v>1320</v>
      </c>
      <c r="C502" s="22" t="s">
        <v>1321</v>
      </c>
      <c r="D502" s="22" t="s">
        <v>1325</v>
      </c>
      <c r="E502" s="22" t="s">
        <v>1326</v>
      </c>
      <c r="F502" s="22" t="s">
        <v>1327</v>
      </c>
      <c r="G502" s="22"/>
      <c r="H502" s="23" t="s">
        <v>18</v>
      </c>
      <c r="I502" s="24">
        <v>210</v>
      </c>
      <c r="J502" s="25"/>
      <c r="K502" s="27" t="s">
        <v>605</v>
      </c>
    </row>
    <row r="503" ht="13.6" hidden="1" spans="1:12">
      <c r="A503" s="19" t="s">
        <v>1328</v>
      </c>
      <c r="B503" s="22" t="s">
        <v>1329</v>
      </c>
      <c r="C503" s="22" t="s">
        <v>1330</v>
      </c>
      <c r="D503" s="22" t="s">
        <v>1331</v>
      </c>
      <c r="E503" s="22"/>
      <c r="F503" s="22"/>
      <c r="G503" s="22"/>
      <c r="H503" s="23" t="s">
        <v>18</v>
      </c>
      <c r="I503" s="24">
        <v>180</v>
      </c>
      <c r="J503" s="25"/>
      <c r="K503" s="27" t="s">
        <v>605</v>
      </c>
    </row>
    <row r="504" ht="13.6" hidden="1" spans="1:12">
      <c r="A504" s="19" t="s">
        <v>1328</v>
      </c>
      <c r="B504" s="22" t="s">
        <v>1329</v>
      </c>
      <c r="C504" s="22" t="s">
        <v>1330</v>
      </c>
      <c r="D504" s="22" t="s">
        <v>1332</v>
      </c>
      <c r="E504" s="22"/>
      <c r="F504" s="22"/>
      <c r="G504" s="22"/>
      <c r="H504" s="23" t="s">
        <v>18</v>
      </c>
      <c r="I504" s="24">
        <v>170</v>
      </c>
      <c r="J504" s="25"/>
      <c r="K504" s="27" t="s">
        <v>605</v>
      </c>
    </row>
    <row r="505" ht="13.6" hidden="1" spans="1:12">
      <c r="A505" s="19" t="s">
        <v>1328</v>
      </c>
      <c r="B505" s="22" t="s">
        <v>1329</v>
      </c>
      <c r="C505" s="22" t="s">
        <v>1330</v>
      </c>
      <c r="D505" s="22" t="s">
        <v>1333</v>
      </c>
      <c r="E505" s="22"/>
      <c r="F505" s="22"/>
      <c r="G505" s="22"/>
      <c r="H505" s="23" t="s">
        <v>18</v>
      </c>
      <c r="I505" s="24">
        <v>160</v>
      </c>
      <c r="J505" s="25"/>
      <c r="K505" s="27" t="s">
        <v>605</v>
      </c>
    </row>
    <row r="506" ht="13.6" hidden="1" spans="1:12">
      <c r="A506" s="19" t="s">
        <v>1328</v>
      </c>
      <c r="B506" s="32" t="s">
        <v>1329</v>
      </c>
      <c r="C506" s="32" t="s">
        <v>1330</v>
      </c>
      <c r="D506" s="32" t="s">
        <v>1334</v>
      </c>
      <c r="E506" s="22"/>
      <c r="F506" s="22"/>
      <c r="G506" s="22"/>
      <c r="H506" s="23" t="s">
        <v>18</v>
      </c>
      <c r="I506" s="24">
        <v>120</v>
      </c>
      <c r="J506" s="25"/>
      <c r="K506" s="27" t="s">
        <v>605</v>
      </c>
    </row>
    <row r="507" ht="13.6" hidden="1" spans="1:12">
      <c r="A507" s="19" t="s">
        <v>1335</v>
      </c>
      <c r="B507" s="22" t="s">
        <v>1336</v>
      </c>
      <c r="C507" s="20" t="s">
        <v>1337</v>
      </c>
      <c r="D507" s="22" t="s">
        <v>1338</v>
      </c>
      <c r="E507" s="22"/>
      <c r="F507" s="22"/>
      <c r="G507" s="22"/>
      <c r="H507" s="23" t="s">
        <v>18</v>
      </c>
      <c r="I507" s="24">
        <v>100</v>
      </c>
      <c r="J507" s="25"/>
      <c r="K507" s="27" t="s">
        <v>477</v>
      </c>
    </row>
    <row r="508" ht="13.6" hidden="1" spans="1:12">
      <c r="A508" s="19" t="s">
        <v>1335</v>
      </c>
      <c r="B508" s="22" t="s">
        <v>1336</v>
      </c>
      <c r="C508" s="20" t="s">
        <v>1337</v>
      </c>
      <c r="D508" s="22" t="s">
        <v>1339</v>
      </c>
      <c r="E508" s="22"/>
      <c r="F508" s="22"/>
      <c r="G508" s="22"/>
      <c r="H508" s="23" t="s">
        <v>18</v>
      </c>
      <c r="I508" s="24">
        <v>250</v>
      </c>
      <c r="J508" s="25"/>
      <c r="K508" s="27" t="s">
        <v>477</v>
      </c>
    </row>
    <row r="509" ht="13.6" hidden="1" spans="1:12">
      <c r="A509" s="19" t="s">
        <v>1335</v>
      </c>
      <c r="B509" s="22" t="s">
        <v>1336</v>
      </c>
      <c r="C509" s="20" t="s">
        <v>1337</v>
      </c>
      <c r="D509" s="22" t="s">
        <v>1340</v>
      </c>
      <c r="E509" s="22"/>
      <c r="F509" s="22"/>
      <c r="G509" s="22"/>
      <c r="H509" s="23" t="s">
        <v>18</v>
      </c>
      <c r="I509" s="24">
        <v>150</v>
      </c>
      <c r="J509" s="25"/>
      <c r="K509" s="27" t="s">
        <v>477</v>
      </c>
    </row>
    <row r="510" ht="13.6" hidden="1" spans="1:12">
      <c r="A510" s="19" t="s">
        <v>1335</v>
      </c>
      <c r="B510" s="22" t="s">
        <v>1336</v>
      </c>
      <c r="C510" s="20" t="s">
        <v>1337</v>
      </c>
      <c r="D510" s="22" t="s">
        <v>1341</v>
      </c>
      <c r="E510" s="22"/>
      <c r="F510" s="22"/>
      <c r="G510" s="22"/>
      <c r="H510" s="23" t="s">
        <v>18</v>
      </c>
      <c r="I510" s="24">
        <v>80</v>
      </c>
      <c r="J510" s="25"/>
      <c r="K510" s="27" t="s">
        <v>477</v>
      </c>
    </row>
    <row r="511" ht="13.6" hidden="1" spans="1:12">
      <c r="A511" s="19" t="s">
        <v>1342</v>
      </c>
      <c r="B511" s="20" t="s">
        <v>1343</v>
      </c>
      <c r="C511" s="20" t="s">
        <v>1344</v>
      </c>
      <c r="D511" s="22" t="s">
        <v>1345</v>
      </c>
      <c r="E511" s="22" t="s">
        <v>1346</v>
      </c>
      <c r="F511" s="22"/>
      <c r="G511" s="22"/>
      <c r="H511" s="23" t="s">
        <v>18</v>
      </c>
      <c r="I511" s="24">
        <v>120</v>
      </c>
      <c r="J511" s="25"/>
      <c r="K511" s="27" t="s">
        <v>278</v>
      </c>
    </row>
    <row r="512" ht="13.6" hidden="1" spans="1:12">
      <c r="A512" s="19" t="s">
        <v>1342</v>
      </c>
      <c r="B512" s="20" t="s">
        <v>1343</v>
      </c>
      <c r="C512" s="20" t="s">
        <v>1344</v>
      </c>
      <c r="D512" s="22" t="s">
        <v>1347</v>
      </c>
      <c r="E512" s="22" t="s">
        <v>1348</v>
      </c>
      <c r="F512" s="22"/>
      <c r="G512" s="22"/>
      <c r="H512" s="23" t="s">
        <v>18</v>
      </c>
      <c r="I512" s="24">
        <v>110</v>
      </c>
      <c r="J512" s="25"/>
      <c r="K512" s="27" t="s">
        <v>278</v>
      </c>
    </row>
    <row r="513" ht="13.6" hidden="1" spans="1:11">
      <c r="A513" s="19" t="s">
        <v>1342</v>
      </c>
      <c r="B513" s="20" t="s">
        <v>1343</v>
      </c>
      <c r="C513" s="20" t="s">
        <v>1344</v>
      </c>
      <c r="D513" s="22" t="s">
        <v>1349</v>
      </c>
      <c r="E513" s="22" t="s">
        <v>1350</v>
      </c>
      <c r="F513" s="22"/>
      <c r="G513" s="22"/>
      <c r="H513" s="23" t="s">
        <v>18</v>
      </c>
      <c r="I513" s="24">
        <v>70</v>
      </c>
      <c r="J513" s="25"/>
      <c r="K513" s="27" t="s">
        <v>278</v>
      </c>
    </row>
    <row r="514" ht="13.6" hidden="1" spans="1:11">
      <c r="A514" s="19" t="s">
        <v>1351</v>
      </c>
      <c r="B514" s="22" t="s">
        <v>1352</v>
      </c>
      <c r="C514" s="22" t="s">
        <v>1353</v>
      </c>
      <c r="D514" s="22" t="s">
        <v>1354</v>
      </c>
      <c r="E514" s="32"/>
      <c r="F514" s="22" t="s">
        <v>1355</v>
      </c>
      <c r="G514" s="22"/>
      <c r="H514" s="23" t="s">
        <v>18</v>
      </c>
      <c r="I514" s="24">
        <v>80</v>
      </c>
      <c r="J514" s="25"/>
      <c r="K514" s="27" t="s">
        <v>268</v>
      </c>
    </row>
    <row r="515" ht="13.6" hidden="1" spans="1:11">
      <c r="A515" s="19" t="s">
        <v>1351</v>
      </c>
      <c r="B515" s="22" t="s">
        <v>1352</v>
      </c>
      <c r="C515" s="22" t="s">
        <v>1353</v>
      </c>
      <c r="D515" s="22" t="s">
        <v>1356</v>
      </c>
      <c r="E515" s="32"/>
      <c r="F515" s="22" t="s">
        <v>1357</v>
      </c>
      <c r="G515" s="22"/>
      <c r="H515" s="23" t="s">
        <v>18</v>
      </c>
      <c r="I515" s="24">
        <v>100</v>
      </c>
      <c r="J515" s="25"/>
      <c r="K515" s="27" t="s">
        <v>268</v>
      </c>
    </row>
    <row r="516" ht="13.6" hidden="1" spans="1:11">
      <c r="A516" s="19" t="s">
        <v>1351</v>
      </c>
      <c r="B516" s="22" t="s">
        <v>1352</v>
      </c>
      <c r="C516" s="22" t="s">
        <v>1353</v>
      </c>
      <c r="D516" s="22" t="s">
        <v>1358</v>
      </c>
      <c r="E516" s="32"/>
      <c r="F516" s="22" t="s">
        <v>1359</v>
      </c>
      <c r="G516" s="22"/>
      <c r="H516" s="23" t="s">
        <v>18</v>
      </c>
      <c r="I516" s="24">
        <v>320</v>
      </c>
      <c r="J516" s="25"/>
      <c r="K516" s="27" t="s">
        <v>268</v>
      </c>
    </row>
    <row r="517" ht="13.6" hidden="1" spans="1:11">
      <c r="A517" s="19" t="s">
        <v>1351</v>
      </c>
      <c r="B517" s="22" t="s">
        <v>1352</v>
      </c>
      <c r="C517" s="22" t="s">
        <v>1353</v>
      </c>
      <c r="D517" s="22" t="s">
        <v>1360</v>
      </c>
      <c r="E517" s="32"/>
      <c r="F517" s="22" t="s">
        <v>1361</v>
      </c>
      <c r="G517" s="22"/>
      <c r="H517" s="23" t="s">
        <v>18</v>
      </c>
      <c r="I517" s="24">
        <v>250</v>
      </c>
      <c r="J517" s="25"/>
      <c r="K517" s="27" t="s">
        <v>268</v>
      </c>
    </row>
    <row r="518" ht="13.6" hidden="1" spans="1:11">
      <c r="A518" s="19" t="s">
        <v>1351</v>
      </c>
      <c r="B518" s="22" t="s">
        <v>1352</v>
      </c>
      <c r="C518" s="22" t="s">
        <v>1353</v>
      </c>
      <c r="D518" s="22" t="s">
        <v>1362</v>
      </c>
      <c r="E518" s="32"/>
      <c r="F518" s="22" t="s">
        <v>1363</v>
      </c>
      <c r="G518" s="22"/>
      <c r="H518" s="23" t="s">
        <v>18</v>
      </c>
      <c r="I518" s="24">
        <v>50</v>
      </c>
      <c r="J518" s="25"/>
      <c r="K518" s="27" t="s">
        <v>268</v>
      </c>
    </row>
    <row r="519" ht="13.6" hidden="1" spans="1:11">
      <c r="A519" s="19" t="s">
        <v>1364</v>
      </c>
      <c r="B519" s="22" t="s">
        <v>1365</v>
      </c>
      <c r="C519" s="20" t="s">
        <v>1366</v>
      </c>
      <c r="D519" s="22" t="s">
        <v>1367</v>
      </c>
      <c r="E519" s="22"/>
      <c r="F519" s="22"/>
      <c r="G519" s="22"/>
      <c r="H519" s="23" t="s">
        <v>18</v>
      </c>
      <c r="I519" s="24">
        <v>50</v>
      </c>
      <c r="J519" s="25"/>
      <c r="K519" s="27" t="s">
        <v>477</v>
      </c>
    </row>
    <row r="520" ht="13.6" hidden="1" spans="1:11">
      <c r="A520" s="19" t="s">
        <v>1364</v>
      </c>
      <c r="B520" s="22" t="s">
        <v>1365</v>
      </c>
      <c r="C520" s="20" t="s">
        <v>1366</v>
      </c>
      <c r="D520" s="22" t="s">
        <v>1368</v>
      </c>
      <c r="E520" s="22"/>
      <c r="F520" s="22"/>
      <c r="G520" s="22"/>
      <c r="H520" s="23" t="s">
        <v>18</v>
      </c>
      <c r="I520" s="24">
        <v>50</v>
      </c>
      <c r="J520" s="25"/>
      <c r="K520" s="27" t="s">
        <v>477</v>
      </c>
    </row>
    <row r="521" ht="13.6" hidden="1" spans="1:11">
      <c r="A521" s="19" t="s">
        <v>1364</v>
      </c>
      <c r="B521" s="22" t="s">
        <v>1365</v>
      </c>
      <c r="C521" s="20" t="s">
        <v>1366</v>
      </c>
      <c r="D521" s="22" t="s">
        <v>1369</v>
      </c>
      <c r="E521" s="22"/>
      <c r="F521" s="22"/>
      <c r="G521" s="22"/>
      <c r="H521" s="23" t="s">
        <v>18</v>
      </c>
      <c r="I521" s="24">
        <v>80</v>
      </c>
      <c r="J521" s="25"/>
      <c r="K521" s="27" t="s">
        <v>477</v>
      </c>
    </row>
    <row r="522" ht="13.6" hidden="1" spans="1:11">
      <c r="A522" s="19" t="s">
        <v>1364</v>
      </c>
      <c r="B522" s="22" t="s">
        <v>1365</v>
      </c>
      <c r="C522" s="20" t="s">
        <v>1366</v>
      </c>
      <c r="D522" s="22" t="s">
        <v>1370</v>
      </c>
      <c r="E522" s="22"/>
      <c r="F522" s="22"/>
      <c r="G522" s="22"/>
      <c r="H522" s="23" t="s">
        <v>18</v>
      </c>
      <c r="I522" s="24">
        <v>70</v>
      </c>
      <c r="J522" s="25"/>
      <c r="K522" s="27" t="s">
        <v>477</v>
      </c>
    </row>
    <row r="523" ht="13.6" hidden="1" spans="1:11">
      <c r="A523" s="19" t="s">
        <v>1364</v>
      </c>
      <c r="B523" s="22" t="s">
        <v>1365</v>
      </c>
      <c r="C523" s="20" t="s">
        <v>1366</v>
      </c>
      <c r="D523" s="22" t="s">
        <v>1371</v>
      </c>
      <c r="E523" s="22"/>
      <c r="F523" s="22"/>
      <c r="G523" s="22"/>
      <c r="H523" s="23" t="s">
        <v>18</v>
      </c>
      <c r="I523" s="24">
        <v>50</v>
      </c>
      <c r="J523" s="25"/>
      <c r="K523" s="27" t="s">
        <v>477</v>
      </c>
    </row>
    <row r="524" ht="13.6" hidden="1" spans="1:11">
      <c r="A524" s="19" t="s">
        <v>1372</v>
      </c>
      <c r="B524" s="20" t="s">
        <v>1373</v>
      </c>
      <c r="C524" s="20" t="s">
        <v>1374</v>
      </c>
      <c r="D524" s="22" t="s">
        <v>1375</v>
      </c>
      <c r="E524" s="22" t="s">
        <v>1376</v>
      </c>
      <c r="F524" s="22" t="s">
        <v>1377</v>
      </c>
      <c r="G524" s="22"/>
      <c r="H524" s="23" t="s">
        <v>18</v>
      </c>
      <c r="I524" s="24">
        <v>50</v>
      </c>
      <c r="J524" s="25"/>
      <c r="K524" s="27" t="s">
        <v>1297</v>
      </c>
    </row>
    <row r="525" ht="13.6" hidden="1" spans="1:11">
      <c r="A525" s="19" t="s">
        <v>1372</v>
      </c>
      <c r="B525" s="20" t="s">
        <v>1373</v>
      </c>
      <c r="C525" s="20" t="s">
        <v>1374</v>
      </c>
      <c r="D525" s="22" t="s">
        <v>1378</v>
      </c>
      <c r="E525" s="22" t="s">
        <v>1379</v>
      </c>
      <c r="F525" s="22" t="s">
        <v>1380</v>
      </c>
      <c r="G525" s="22"/>
      <c r="H525" s="23" t="s">
        <v>18</v>
      </c>
      <c r="I525" s="24">
        <v>200</v>
      </c>
      <c r="J525" s="25"/>
      <c r="K525" s="27" t="s">
        <v>1297</v>
      </c>
    </row>
    <row r="526" ht="13.6" hidden="1" spans="1:11">
      <c r="A526" s="19" t="s">
        <v>1372</v>
      </c>
      <c r="B526" s="20" t="s">
        <v>1373</v>
      </c>
      <c r="C526" s="20" t="s">
        <v>1374</v>
      </c>
      <c r="D526" s="22" t="s">
        <v>1381</v>
      </c>
      <c r="E526" s="22" t="s">
        <v>1382</v>
      </c>
      <c r="F526" s="22" t="s">
        <v>1383</v>
      </c>
      <c r="G526" s="22"/>
      <c r="H526" s="23" t="s">
        <v>18</v>
      </c>
      <c r="I526" s="24">
        <v>120</v>
      </c>
      <c r="J526" s="25"/>
      <c r="K526" s="27" t="s">
        <v>1297</v>
      </c>
    </row>
    <row r="527" ht="13.6" hidden="1" spans="1:11">
      <c r="A527" s="19" t="s">
        <v>1372</v>
      </c>
      <c r="B527" s="20" t="s">
        <v>1373</v>
      </c>
      <c r="C527" s="20" t="s">
        <v>1374</v>
      </c>
      <c r="D527" s="22" t="s">
        <v>1384</v>
      </c>
      <c r="E527" s="22" t="s">
        <v>1385</v>
      </c>
      <c r="F527" s="22" t="s">
        <v>1386</v>
      </c>
      <c r="G527" s="22"/>
      <c r="H527" s="23" t="s">
        <v>18</v>
      </c>
      <c r="I527" s="24">
        <v>130</v>
      </c>
      <c r="J527" s="25"/>
      <c r="K527" s="27" t="s">
        <v>1297</v>
      </c>
    </row>
    <row r="528" ht="13.6" hidden="1" spans="1:11">
      <c r="A528" s="19" t="s">
        <v>1387</v>
      </c>
      <c r="B528" s="20" t="s">
        <v>1388</v>
      </c>
      <c r="C528" s="20" t="s">
        <v>1389</v>
      </c>
      <c r="D528" s="22" t="s">
        <v>1390</v>
      </c>
      <c r="E528" s="22"/>
      <c r="F528" s="22"/>
      <c r="G528" s="22"/>
      <c r="H528" s="23" t="s">
        <v>18</v>
      </c>
      <c r="I528" s="24">
        <v>50</v>
      </c>
      <c r="J528" s="25"/>
      <c r="K528" s="27" t="s">
        <v>129</v>
      </c>
    </row>
    <row r="529" ht="13.6" hidden="1" spans="1:11">
      <c r="A529" s="19" t="s">
        <v>1387</v>
      </c>
      <c r="B529" s="20" t="s">
        <v>1388</v>
      </c>
      <c r="C529" s="20" t="s">
        <v>1389</v>
      </c>
      <c r="D529" s="22" t="s">
        <v>1391</v>
      </c>
      <c r="E529" s="22"/>
      <c r="F529" s="22"/>
      <c r="G529" s="22"/>
      <c r="H529" s="23" t="s">
        <v>18</v>
      </c>
      <c r="I529" s="24">
        <v>80</v>
      </c>
      <c r="J529" s="25"/>
      <c r="K529" s="27" t="s">
        <v>129</v>
      </c>
    </row>
    <row r="530" ht="13.6" hidden="1" spans="1:11">
      <c r="A530" s="19" t="s">
        <v>1387</v>
      </c>
      <c r="B530" s="20" t="s">
        <v>1388</v>
      </c>
      <c r="C530" s="20" t="s">
        <v>1389</v>
      </c>
      <c r="D530" s="22" t="s">
        <v>1392</v>
      </c>
      <c r="E530" s="22"/>
      <c r="F530" s="22"/>
      <c r="G530" s="22"/>
      <c r="H530" s="23" t="s">
        <v>18</v>
      </c>
      <c r="I530" s="24">
        <v>70</v>
      </c>
      <c r="J530" s="25"/>
      <c r="K530" s="27" t="s">
        <v>129</v>
      </c>
    </row>
    <row r="531" ht="13.6" hidden="1" spans="1:11">
      <c r="A531" s="19" t="s">
        <v>1387</v>
      </c>
      <c r="B531" s="20" t="s">
        <v>1388</v>
      </c>
      <c r="C531" s="20" t="s">
        <v>1389</v>
      </c>
      <c r="D531" s="22" t="s">
        <v>1393</v>
      </c>
      <c r="E531" s="22"/>
      <c r="F531" s="22"/>
      <c r="G531" s="22"/>
      <c r="H531" s="23" t="s">
        <v>18</v>
      </c>
      <c r="I531" s="24">
        <v>100</v>
      </c>
      <c r="J531" s="25"/>
      <c r="K531" s="27" t="s">
        <v>129</v>
      </c>
    </row>
    <row r="532" ht="13.6" hidden="1" spans="1:11">
      <c r="A532" s="19" t="s">
        <v>1394</v>
      </c>
      <c r="B532" s="22" t="s">
        <v>1395</v>
      </c>
      <c r="C532" s="20" t="s">
        <v>1396</v>
      </c>
      <c r="D532" s="22" t="s">
        <v>1397</v>
      </c>
      <c r="E532" s="22"/>
      <c r="F532" s="22"/>
      <c r="G532" s="22"/>
      <c r="H532" s="23" t="s">
        <v>18</v>
      </c>
      <c r="I532" s="24">
        <v>60</v>
      </c>
      <c r="J532" s="25"/>
      <c r="K532" s="26" t="s">
        <v>19</v>
      </c>
    </row>
    <row r="533" ht="13.6" hidden="1" spans="1:11">
      <c r="A533" s="19" t="s">
        <v>1394</v>
      </c>
      <c r="B533" s="22" t="s">
        <v>1395</v>
      </c>
      <c r="C533" s="20" t="s">
        <v>1396</v>
      </c>
      <c r="D533" s="22" t="s">
        <v>1398</v>
      </c>
      <c r="E533" s="31"/>
      <c r="F533" s="22"/>
      <c r="G533" s="22"/>
      <c r="H533" s="23" t="s">
        <v>18</v>
      </c>
      <c r="I533" s="24">
        <v>50</v>
      </c>
      <c r="J533" s="25"/>
      <c r="K533" s="26" t="s">
        <v>19</v>
      </c>
    </row>
    <row r="534" ht="13.6" hidden="1" spans="1:11">
      <c r="A534" s="19" t="s">
        <v>1394</v>
      </c>
      <c r="B534" s="22" t="s">
        <v>1395</v>
      </c>
      <c r="C534" s="20" t="s">
        <v>1396</v>
      </c>
      <c r="D534" s="22" t="s">
        <v>1399</v>
      </c>
      <c r="E534" s="31"/>
      <c r="F534" s="22"/>
      <c r="G534" s="22"/>
      <c r="H534" s="23" t="s">
        <v>18</v>
      </c>
      <c r="I534" s="24">
        <v>120</v>
      </c>
      <c r="J534" s="25"/>
      <c r="K534" s="26" t="s">
        <v>19</v>
      </c>
    </row>
    <row r="535" ht="13.6" hidden="1" spans="1:11">
      <c r="A535" s="19" t="s">
        <v>1394</v>
      </c>
      <c r="B535" s="22" t="s">
        <v>1395</v>
      </c>
      <c r="C535" s="20" t="s">
        <v>1396</v>
      </c>
      <c r="D535" s="22" t="s">
        <v>1400</v>
      </c>
      <c r="E535" s="31"/>
      <c r="F535" s="22"/>
      <c r="G535" s="22"/>
      <c r="H535" s="23" t="s">
        <v>18</v>
      </c>
      <c r="I535" s="24">
        <v>50</v>
      </c>
      <c r="J535" s="25"/>
      <c r="K535" s="26" t="s">
        <v>19</v>
      </c>
    </row>
    <row r="536" ht="13.6" hidden="1" spans="1:11">
      <c r="A536" s="19" t="s">
        <v>1394</v>
      </c>
      <c r="B536" s="22" t="s">
        <v>1395</v>
      </c>
      <c r="C536" s="20" t="s">
        <v>1396</v>
      </c>
      <c r="D536" s="22" t="s">
        <v>1401</v>
      </c>
      <c r="E536" s="31"/>
      <c r="F536" s="22"/>
      <c r="G536" s="22"/>
      <c r="H536" s="23" t="s">
        <v>18</v>
      </c>
      <c r="I536" s="24">
        <v>50</v>
      </c>
      <c r="J536" s="25"/>
      <c r="K536" s="26" t="s">
        <v>19</v>
      </c>
    </row>
    <row r="537" ht="13.6" hidden="1" spans="1:11">
      <c r="A537" s="19" t="s">
        <v>1402</v>
      </c>
      <c r="B537" s="20" t="s">
        <v>1403</v>
      </c>
      <c r="C537" s="20" t="s">
        <v>1404</v>
      </c>
      <c r="D537" s="22" t="s">
        <v>1405</v>
      </c>
      <c r="E537" s="22" t="s">
        <v>1406</v>
      </c>
      <c r="F537" s="22"/>
      <c r="G537" s="22"/>
      <c r="H537" s="23" t="s">
        <v>18</v>
      </c>
      <c r="I537" s="24">
        <v>50</v>
      </c>
      <c r="J537" s="25"/>
      <c r="K537" s="27" t="s">
        <v>268</v>
      </c>
    </row>
    <row r="538" ht="13.6" hidden="1" spans="1:11">
      <c r="A538" s="19" t="s">
        <v>1402</v>
      </c>
      <c r="B538" s="20" t="s">
        <v>1403</v>
      </c>
      <c r="C538" s="20" t="s">
        <v>1404</v>
      </c>
      <c r="D538" s="22" t="s">
        <v>1407</v>
      </c>
      <c r="E538" s="22" t="s">
        <v>1408</v>
      </c>
      <c r="F538" s="22"/>
      <c r="G538" s="22"/>
      <c r="H538" s="23" t="s">
        <v>18</v>
      </c>
      <c r="I538" s="24">
        <v>50</v>
      </c>
      <c r="J538" s="25"/>
      <c r="K538" s="27" t="s">
        <v>268</v>
      </c>
    </row>
    <row r="539" ht="13.6" hidden="1" spans="1:11">
      <c r="A539" s="19" t="s">
        <v>1402</v>
      </c>
      <c r="B539" s="20" t="s">
        <v>1403</v>
      </c>
      <c r="C539" s="20" t="s">
        <v>1404</v>
      </c>
      <c r="D539" s="22" t="s">
        <v>1409</v>
      </c>
      <c r="E539" s="22" t="s">
        <v>1410</v>
      </c>
      <c r="F539" s="22"/>
      <c r="G539" s="22"/>
      <c r="H539" s="23" t="s">
        <v>18</v>
      </c>
      <c r="I539" s="24">
        <v>350</v>
      </c>
      <c r="J539" s="25"/>
      <c r="K539" s="27" t="s">
        <v>268</v>
      </c>
    </row>
    <row r="540" ht="13.6" hidden="1" spans="1:11">
      <c r="A540" s="19" t="s">
        <v>1402</v>
      </c>
      <c r="B540" s="20" t="s">
        <v>1403</v>
      </c>
      <c r="C540" s="20" t="s">
        <v>1404</v>
      </c>
      <c r="D540" s="22" t="s">
        <v>1411</v>
      </c>
      <c r="E540" s="22" t="s">
        <v>1412</v>
      </c>
      <c r="F540" s="22"/>
      <c r="G540" s="22"/>
      <c r="H540" s="23" t="s">
        <v>18</v>
      </c>
      <c r="I540" s="24">
        <v>150</v>
      </c>
      <c r="J540" s="25"/>
      <c r="K540" s="27" t="s">
        <v>268</v>
      </c>
    </row>
    <row r="541" ht="13.6" hidden="1" spans="1:11">
      <c r="A541" s="19" t="s">
        <v>1402</v>
      </c>
      <c r="B541" s="20" t="s">
        <v>1403</v>
      </c>
      <c r="C541" s="20" t="s">
        <v>1404</v>
      </c>
      <c r="D541" s="22" t="s">
        <v>1413</v>
      </c>
      <c r="E541" s="22" t="s">
        <v>1414</v>
      </c>
      <c r="F541" s="22"/>
      <c r="G541" s="22"/>
      <c r="H541" s="23" t="s">
        <v>18</v>
      </c>
      <c r="I541" s="24">
        <v>70</v>
      </c>
      <c r="J541" s="25"/>
      <c r="K541" s="27" t="s">
        <v>268</v>
      </c>
    </row>
    <row r="542" ht="13.6" hidden="1" spans="1:11">
      <c r="A542" s="19" t="s">
        <v>1402</v>
      </c>
      <c r="B542" s="22" t="s">
        <v>1403</v>
      </c>
      <c r="C542" s="20" t="s">
        <v>1404</v>
      </c>
      <c r="D542" s="22" t="s">
        <v>1415</v>
      </c>
      <c r="E542" s="22" t="s">
        <v>1416</v>
      </c>
      <c r="F542" s="22"/>
      <c r="G542" s="22"/>
      <c r="H542" s="23" t="s">
        <v>18</v>
      </c>
      <c r="I542" s="24">
        <v>130</v>
      </c>
      <c r="J542" s="25"/>
      <c r="K542" s="27" t="s">
        <v>268</v>
      </c>
    </row>
    <row r="543" ht="13.6" hidden="1" spans="1:11">
      <c r="A543" s="19" t="s">
        <v>1417</v>
      </c>
      <c r="B543" s="22" t="s">
        <v>1418</v>
      </c>
      <c r="C543" s="22" t="s">
        <v>1419</v>
      </c>
      <c r="D543" s="22" t="s">
        <v>1420</v>
      </c>
      <c r="E543" s="22"/>
      <c r="F543" s="22"/>
      <c r="G543" s="22"/>
      <c r="H543" s="23" t="s">
        <v>18</v>
      </c>
      <c r="I543" s="24">
        <v>70</v>
      </c>
      <c r="J543" s="25"/>
      <c r="K543" s="27" t="s">
        <v>605</v>
      </c>
    </row>
    <row r="544" ht="13.6" hidden="1" spans="1:11">
      <c r="A544" s="19" t="s">
        <v>1417</v>
      </c>
      <c r="B544" s="22" t="s">
        <v>1418</v>
      </c>
      <c r="C544" s="22" t="s">
        <v>1419</v>
      </c>
      <c r="D544" s="22" t="s">
        <v>1421</v>
      </c>
      <c r="E544" s="22"/>
      <c r="F544" s="22"/>
      <c r="G544" s="22"/>
      <c r="H544" s="23" t="s">
        <v>18</v>
      </c>
      <c r="I544" s="24">
        <v>80</v>
      </c>
      <c r="J544" s="25"/>
      <c r="K544" s="27" t="s">
        <v>605</v>
      </c>
    </row>
    <row r="545" ht="13.6" hidden="1" spans="1:13">
      <c r="A545" s="19" t="s">
        <v>1417</v>
      </c>
      <c r="B545" s="22" t="s">
        <v>1418</v>
      </c>
      <c r="C545" s="22" t="s">
        <v>1419</v>
      </c>
      <c r="D545" s="22" t="s">
        <v>1422</v>
      </c>
      <c r="E545" s="22"/>
      <c r="F545" s="22"/>
      <c r="G545" s="22"/>
      <c r="H545" s="23" t="s">
        <v>18</v>
      </c>
      <c r="I545" s="24">
        <v>80</v>
      </c>
      <c r="J545" s="25"/>
      <c r="K545" s="27" t="s">
        <v>605</v>
      </c>
    </row>
    <row r="546" ht="13.6" hidden="1" spans="1:13">
      <c r="A546" s="19" t="s">
        <v>1417</v>
      </c>
      <c r="B546" s="22" t="s">
        <v>1418</v>
      </c>
      <c r="C546" s="22" t="s">
        <v>1419</v>
      </c>
      <c r="D546" s="22" t="s">
        <v>1423</v>
      </c>
      <c r="E546" s="22"/>
      <c r="F546" s="22"/>
      <c r="G546" s="22"/>
      <c r="H546" s="23" t="s">
        <v>18</v>
      </c>
      <c r="I546" s="24">
        <v>50</v>
      </c>
      <c r="J546" s="25"/>
      <c r="K546" s="27" t="s">
        <v>605</v>
      </c>
    </row>
    <row r="547" ht="13.6" hidden="1" spans="1:13">
      <c r="A547" s="19" t="s">
        <v>1417</v>
      </c>
      <c r="B547" s="22" t="s">
        <v>1418</v>
      </c>
      <c r="C547" s="22" t="s">
        <v>1419</v>
      </c>
      <c r="D547" s="22" t="s">
        <v>1424</v>
      </c>
      <c r="E547" s="22"/>
      <c r="F547" s="22"/>
      <c r="G547" s="22"/>
      <c r="H547" s="23" t="s">
        <v>18</v>
      </c>
      <c r="I547" s="24">
        <v>60</v>
      </c>
      <c r="J547" s="25"/>
      <c r="K547" s="27" t="s">
        <v>605</v>
      </c>
    </row>
    <row r="548" ht="13.6" hidden="1" spans="1:13">
      <c r="A548" s="19" t="s">
        <v>1425</v>
      </c>
      <c r="B548" s="20" t="s">
        <v>1426</v>
      </c>
      <c r="C548" s="20" t="s">
        <v>1427</v>
      </c>
      <c r="D548" s="22" t="s">
        <v>1428</v>
      </c>
      <c r="E548" s="22"/>
      <c r="F548" s="22"/>
      <c r="G548" s="22"/>
      <c r="H548" s="23" t="s">
        <v>18</v>
      </c>
      <c r="I548" s="24">
        <v>100</v>
      </c>
      <c r="J548" s="25"/>
      <c r="K548" s="27" t="s">
        <v>91</v>
      </c>
    </row>
    <row r="549" ht="13.6" hidden="1" spans="1:13">
      <c r="A549" s="19" t="s">
        <v>1425</v>
      </c>
      <c r="B549" s="20" t="s">
        <v>1426</v>
      </c>
      <c r="C549" s="20" t="s">
        <v>1427</v>
      </c>
      <c r="D549" s="22" t="s">
        <v>1429</v>
      </c>
      <c r="E549" s="22"/>
      <c r="F549" s="22"/>
      <c r="G549" s="22"/>
      <c r="H549" s="23" t="s">
        <v>18</v>
      </c>
      <c r="I549" s="24">
        <v>200</v>
      </c>
      <c r="J549" s="25"/>
      <c r="K549" s="27" t="s">
        <v>91</v>
      </c>
    </row>
    <row r="550" ht="13.6" hidden="1" spans="1:13">
      <c r="A550" s="19" t="s">
        <v>1425</v>
      </c>
      <c r="B550" s="20" t="s">
        <v>1426</v>
      </c>
      <c r="C550" s="20" t="s">
        <v>1427</v>
      </c>
      <c r="D550" s="22" t="s">
        <v>1430</v>
      </c>
      <c r="E550" s="22"/>
      <c r="F550" s="22"/>
      <c r="G550" s="22"/>
      <c r="H550" s="23" t="s">
        <v>18</v>
      </c>
      <c r="I550" s="24">
        <v>100</v>
      </c>
      <c r="J550" s="25"/>
      <c r="K550" s="27" t="s">
        <v>91</v>
      </c>
    </row>
    <row r="551" ht="13.6" hidden="1" spans="1:13">
      <c r="A551" s="19" t="s">
        <v>1431</v>
      </c>
      <c r="B551" s="22" t="s">
        <v>1432</v>
      </c>
      <c r="C551" s="20" t="s">
        <v>1433</v>
      </c>
      <c r="D551" s="22" t="s">
        <v>1434</v>
      </c>
      <c r="E551" s="22"/>
      <c r="F551" s="22"/>
      <c r="G551" s="22"/>
      <c r="H551" s="23" t="s">
        <v>18</v>
      </c>
      <c r="I551" s="24">
        <v>70</v>
      </c>
      <c r="J551" s="25"/>
      <c r="K551" s="27" t="s">
        <v>1040</v>
      </c>
    </row>
    <row r="552" ht="13.6" hidden="1" spans="1:13">
      <c r="A552" s="19" t="s">
        <v>1431</v>
      </c>
      <c r="B552" s="22" t="s">
        <v>1432</v>
      </c>
      <c r="C552" s="20" t="s">
        <v>1433</v>
      </c>
      <c r="D552" s="22" t="s">
        <v>1435</v>
      </c>
      <c r="E552" s="22"/>
      <c r="F552" s="22"/>
      <c r="G552" s="22"/>
      <c r="H552" s="23" t="s">
        <v>18</v>
      </c>
      <c r="I552" s="24">
        <v>150</v>
      </c>
      <c r="J552" s="25"/>
      <c r="K552" s="27" t="s">
        <v>1040</v>
      </c>
    </row>
    <row r="553" ht="13.6" hidden="1" spans="1:13">
      <c r="A553" s="19" t="s">
        <v>1431</v>
      </c>
      <c r="B553" s="22" t="s">
        <v>1432</v>
      </c>
      <c r="C553" s="20" t="s">
        <v>1433</v>
      </c>
      <c r="D553" s="22" t="s">
        <v>1436</v>
      </c>
      <c r="E553" s="22"/>
      <c r="F553" s="22"/>
      <c r="G553" s="22"/>
      <c r="H553" s="23" t="s">
        <v>18</v>
      </c>
      <c r="I553" s="24">
        <v>80</v>
      </c>
      <c r="J553" s="25"/>
      <c r="K553" s="27" t="s">
        <v>1040</v>
      </c>
    </row>
    <row r="554" ht="13.6" hidden="1" spans="1:13">
      <c r="A554" s="19" t="s">
        <v>1437</v>
      </c>
      <c r="B554" s="20" t="s">
        <v>1438</v>
      </c>
      <c r="C554" s="20" t="s">
        <v>1439</v>
      </c>
      <c r="D554" s="22" t="s">
        <v>1440</v>
      </c>
      <c r="E554" s="22"/>
      <c r="F554" s="22"/>
      <c r="G554" s="22"/>
      <c r="H554" s="23" t="s">
        <v>18</v>
      </c>
      <c r="I554" s="24">
        <v>150</v>
      </c>
      <c r="J554" s="25"/>
      <c r="K554" s="27" t="s">
        <v>824</v>
      </c>
    </row>
    <row r="555" ht="13.6" hidden="1" spans="1:13">
      <c r="A555" s="19" t="s">
        <v>1437</v>
      </c>
      <c r="B555" s="20" t="s">
        <v>1438</v>
      </c>
      <c r="C555" s="20" t="s">
        <v>1439</v>
      </c>
      <c r="D555" s="22" t="s">
        <v>1441</v>
      </c>
      <c r="E555" s="22"/>
      <c r="F555" s="22"/>
      <c r="G555" s="22"/>
      <c r="H555" s="23" t="s">
        <v>18</v>
      </c>
      <c r="I555" s="24">
        <v>130</v>
      </c>
      <c r="J555" s="25"/>
      <c r="K555" s="27" t="s">
        <v>824</v>
      </c>
    </row>
    <row r="556" ht="13.6" hidden="1" spans="1:13">
      <c r="A556" s="19" t="s">
        <v>1437</v>
      </c>
      <c r="B556" s="20" t="s">
        <v>1438</v>
      </c>
      <c r="C556" s="20" t="s">
        <v>1439</v>
      </c>
      <c r="D556" s="22" t="s">
        <v>1442</v>
      </c>
      <c r="E556" s="22"/>
      <c r="F556" s="22"/>
      <c r="G556" s="22"/>
      <c r="H556" s="23" t="s">
        <v>18</v>
      </c>
      <c r="I556" s="24">
        <v>100</v>
      </c>
      <c r="J556" s="25"/>
      <c r="K556" s="27" t="s">
        <v>824</v>
      </c>
    </row>
    <row r="557" ht="13.6" hidden="1" spans="1:13">
      <c r="A557" s="19" t="s">
        <v>1443</v>
      </c>
      <c r="B557" s="20" t="s">
        <v>1443</v>
      </c>
      <c r="C557" s="20" t="s">
        <v>1444</v>
      </c>
      <c r="D557" s="22" t="s">
        <v>1445</v>
      </c>
      <c r="E557" s="22"/>
      <c r="F557" s="22"/>
      <c r="G557" s="22"/>
      <c r="H557" s="23" t="s">
        <v>18</v>
      </c>
      <c r="I557" s="24">
        <v>50</v>
      </c>
      <c r="J557" s="25" t="s">
        <v>1446</v>
      </c>
      <c r="K557" s="26" t="s">
        <v>54</v>
      </c>
    </row>
    <row r="558" ht="13.6" hidden="1" spans="1:13">
      <c r="A558" s="19" t="s">
        <v>1443</v>
      </c>
      <c r="B558" s="20" t="s">
        <v>1443</v>
      </c>
      <c r="C558" s="20" t="s">
        <v>1444</v>
      </c>
      <c r="D558" s="22" t="s">
        <v>1447</v>
      </c>
      <c r="E558" s="22"/>
      <c r="F558" s="22"/>
      <c r="G558" s="22"/>
      <c r="H558" s="23" t="s">
        <v>18</v>
      </c>
      <c r="I558" s="24">
        <v>50</v>
      </c>
      <c r="J558" s="25" t="s">
        <v>1446</v>
      </c>
      <c r="K558" s="26" t="s">
        <v>54</v>
      </c>
    </row>
    <row r="559" ht="13.6" hidden="1" spans="1:13">
      <c r="A559" s="19" t="s">
        <v>1443</v>
      </c>
      <c r="B559" s="20" t="s">
        <v>1443</v>
      </c>
      <c r="C559" s="20" t="s">
        <v>1444</v>
      </c>
      <c r="D559" s="22" t="s">
        <v>1448</v>
      </c>
      <c r="E559" s="22"/>
      <c r="F559" s="22"/>
      <c r="G559" s="22"/>
      <c r="H559" s="23" t="s">
        <v>18</v>
      </c>
      <c r="I559" s="24">
        <v>20</v>
      </c>
      <c r="J559" s="25" t="s">
        <v>1446</v>
      </c>
      <c r="K559" s="26" t="s">
        <v>54</v>
      </c>
    </row>
    <row r="560" ht="13.6" hidden="1" spans="1:13">
      <c r="A560" s="19" t="s">
        <v>1449</v>
      </c>
      <c r="B560" s="22" t="s">
        <v>1450</v>
      </c>
      <c r="C560" s="22" t="s">
        <v>1451</v>
      </c>
      <c r="D560" s="22" t="s">
        <v>1452</v>
      </c>
      <c r="E560" s="22"/>
      <c r="F560" s="22"/>
      <c r="G560" s="22"/>
      <c r="H560" s="23" t="s">
        <v>18</v>
      </c>
      <c r="I560" s="24">
        <v>40</v>
      </c>
      <c r="J560" s="25"/>
      <c r="K560" s="27" t="s">
        <v>1453</v>
      </c>
      <c r="M560" s="38" t="s">
        <v>1454</v>
      </c>
    </row>
    <row r="561" ht="13.6" hidden="1" spans="1:13">
      <c r="A561" s="19" t="s">
        <v>1449</v>
      </c>
      <c r="B561" s="22" t="s">
        <v>1450</v>
      </c>
      <c r="C561" s="22" t="s">
        <v>1451</v>
      </c>
      <c r="D561" s="22" t="s">
        <v>1455</v>
      </c>
      <c r="E561" s="22"/>
      <c r="F561" s="22"/>
      <c r="G561" s="22"/>
      <c r="H561" s="23" t="s">
        <v>18</v>
      </c>
      <c r="I561" s="24">
        <v>150</v>
      </c>
      <c r="J561" s="25"/>
      <c r="K561" s="27" t="s">
        <v>1453</v>
      </c>
      <c r="M561" s="38"/>
    </row>
    <row r="562" ht="13.6" hidden="1" spans="1:13">
      <c r="A562" s="19" t="s">
        <v>1449</v>
      </c>
      <c r="B562" s="22" t="s">
        <v>1450</v>
      </c>
      <c r="C562" s="22" t="s">
        <v>1451</v>
      </c>
      <c r="D562" s="22" t="s">
        <v>1456</v>
      </c>
      <c r="E562" s="22"/>
      <c r="F562" s="22"/>
      <c r="G562" s="22"/>
      <c r="H562" s="23" t="s">
        <v>18</v>
      </c>
      <c r="I562" s="24">
        <v>50</v>
      </c>
      <c r="J562" s="25"/>
      <c r="K562" s="27" t="s">
        <v>1453</v>
      </c>
      <c r="M562" s="38"/>
    </row>
    <row r="563" ht="13.6" hidden="1" spans="1:13">
      <c r="A563" s="19" t="s">
        <v>1449</v>
      </c>
      <c r="B563" s="22" t="s">
        <v>1450</v>
      </c>
      <c r="C563" s="22" t="s">
        <v>1451</v>
      </c>
      <c r="D563" s="22" t="s">
        <v>1457</v>
      </c>
      <c r="E563" s="22"/>
      <c r="F563" s="22"/>
      <c r="G563" s="22"/>
      <c r="H563" s="23" t="s">
        <v>18</v>
      </c>
      <c r="I563" s="24">
        <v>30</v>
      </c>
      <c r="J563" s="25"/>
      <c r="K563" s="27" t="s">
        <v>1453</v>
      </c>
      <c r="M563" s="38"/>
    </row>
    <row r="564" ht="13.6" hidden="1" spans="1:13">
      <c r="A564" s="19" t="s">
        <v>1449</v>
      </c>
      <c r="B564" s="22" t="s">
        <v>1450</v>
      </c>
      <c r="C564" s="22" t="s">
        <v>1451</v>
      </c>
      <c r="D564" s="22" t="s">
        <v>1458</v>
      </c>
      <c r="E564" s="22"/>
      <c r="F564" s="22"/>
      <c r="G564" s="22"/>
      <c r="H564" s="23" t="s">
        <v>18</v>
      </c>
      <c r="I564" s="24">
        <v>30</v>
      </c>
      <c r="J564" s="25"/>
      <c r="K564" s="27" t="s">
        <v>1453</v>
      </c>
      <c r="M564" s="38"/>
    </row>
    <row r="565" ht="13.6" hidden="1" spans="1:13">
      <c r="A565" s="19" t="s">
        <v>1459</v>
      </c>
      <c r="B565" s="20" t="s">
        <v>1460</v>
      </c>
      <c r="C565" s="20" t="s">
        <v>1461</v>
      </c>
      <c r="D565" s="21" t="s">
        <v>1462</v>
      </c>
      <c r="E565" s="22"/>
      <c r="F565" s="22"/>
      <c r="G565" s="22"/>
      <c r="H565" s="23" t="s">
        <v>18</v>
      </c>
      <c r="I565" s="24">
        <v>30</v>
      </c>
      <c r="J565" s="25"/>
      <c r="K565" s="27" t="s">
        <v>129</v>
      </c>
    </row>
    <row r="566" ht="13.6" hidden="1" spans="1:13">
      <c r="A566" s="19" t="s">
        <v>1459</v>
      </c>
      <c r="B566" s="20" t="s">
        <v>1460</v>
      </c>
      <c r="C566" s="20" t="s">
        <v>1461</v>
      </c>
      <c r="D566" s="21" t="s">
        <v>1463</v>
      </c>
      <c r="E566" s="22"/>
      <c r="F566" s="22"/>
      <c r="G566" s="22"/>
      <c r="H566" s="23" t="s">
        <v>18</v>
      </c>
      <c r="I566" s="24">
        <v>100</v>
      </c>
      <c r="J566" s="25"/>
      <c r="K566" s="27" t="s">
        <v>129</v>
      </c>
    </row>
    <row r="567" ht="13.6" hidden="1" spans="1:13">
      <c r="A567" s="19" t="s">
        <v>1459</v>
      </c>
      <c r="B567" s="20" t="s">
        <v>1460</v>
      </c>
      <c r="C567" s="20" t="s">
        <v>1461</v>
      </c>
      <c r="D567" s="21" t="s">
        <v>1464</v>
      </c>
      <c r="E567" s="22"/>
      <c r="F567" s="22"/>
      <c r="G567" s="22"/>
      <c r="H567" s="23" t="s">
        <v>18</v>
      </c>
      <c r="I567" s="24">
        <v>80</v>
      </c>
      <c r="J567" s="25"/>
      <c r="K567" s="27" t="s">
        <v>129</v>
      </c>
    </row>
    <row r="568" ht="13.6" hidden="1" spans="1:13">
      <c r="A568" s="19" t="s">
        <v>1459</v>
      </c>
      <c r="B568" s="20" t="s">
        <v>1460</v>
      </c>
      <c r="C568" s="20" t="s">
        <v>1461</v>
      </c>
      <c r="D568" s="21" t="s">
        <v>1465</v>
      </c>
      <c r="E568" s="22"/>
      <c r="F568" s="22"/>
      <c r="G568" s="22"/>
      <c r="H568" s="23" t="s">
        <v>18</v>
      </c>
      <c r="I568" s="24">
        <v>50</v>
      </c>
      <c r="J568" s="25"/>
      <c r="K568" s="27" t="s">
        <v>129</v>
      </c>
    </row>
    <row r="569" ht="13.6" hidden="1" spans="1:13">
      <c r="A569" s="19" t="s">
        <v>1459</v>
      </c>
      <c r="B569" s="20" t="s">
        <v>1460</v>
      </c>
      <c r="C569" s="20" t="s">
        <v>1461</v>
      </c>
      <c r="D569" s="21" t="s">
        <v>1466</v>
      </c>
      <c r="E569" s="22"/>
      <c r="F569" s="22"/>
      <c r="G569" s="22"/>
      <c r="H569" s="23" t="s">
        <v>18</v>
      </c>
      <c r="I569" s="24">
        <v>40</v>
      </c>
      <c r="J569" s="25"/>
      <c r="K569" s="27" t="s">
        <v>129</v>
      </c>
    </row>
    <row r="570" ht="13.6" hidden="1" spans="1:13">
      <c r="A570" s="19" t="s">
        <v>1467</v>
      </c>
      <c r="B570" s="20" t="s">
        <v>1468</v>
      </c>
      <c r="C570" s="20" t="s">
        <v>1469</v>
      </c>
      <c r="D570" s="21" t="s">
        <v>1470</v>
      </c>
      <c r="E570" s="22" t="s">
        <v>1471</v>
      </c>
      <c r="F570" s="22"/>
      <c r="G570" s="22"/>
      <c r="H570" s="23" t="s">
        <v>18</v>
      </c>
      <c r="I570" s="24">
        <v>70</v>
      </c>
      <c r="J570" s="25"/>
      <c r="K570" s="27" t="s">
        <v>1472</v>
      </c>
    </row>
    <row r="571" ht="13.6" hidden="1" spans="1:13">
      <c r="A571" s="19" t="s">
        <v>1467</v>
      </c>
      <c r="B571" s="20" t="s">
        <v>1468</v>
      </c>
      <c r="C571" s="20" t="s">
        <v>1469</v>
      </c>
      <c r="D571" s="21" t="s">
        <v>1473</v>
      </c>
      <c r="E571" s="22" t="s">
        <v>1474</v>
      </c>
      <c r="F571" s="22"/>
      <c r="G571" s="22"/>
      <c r="H571" s="23" t="s">
        <v>18</v>
      </c>
      <c r="I571" s="24">
        <v>50</v>
      </c>
      <c r="J571" s="25"/>
      <c r="K571" s="27" t="s">
        <v>1472</v>
      </c>
    </row>
    <row r="572" ht="13.6" hidden="1" spans="1:13">
      <c r="A572" s="19" t="s">
        <v>1467</v>
      </c>
      <c r="B572" s="20" t="s">
        <v>1468</v>
      </c>
      <c r="C572" s="20" t="s">
        <v>1469</v>
      </c>
      <c r="D572" s="21" t="s">
        <v>1475</v>
      </c>
      <c r="E572" s="22" t="s">
        <v>1476</v>
      </c>
      <c r="F572" s="22"/>
      <c r="G572" s="22"/>
      <c r="H572" s="23" t="s">
        <v>18</v>
      </c>
      <c r="I572" s="24">
        <v>80</v>
      </c>
      <c r="J572" s="25"/>
      <c r="K572" s="27" t="s">
        <v>1472</v>
      </c>
    </row>
    <row r="573" ht="13.6" hidden="1" spans="1:13">
      <c r="A573" s="19" t="s">
        <v>1467</v>
      </c>
      <c r="B573" s="20" t="s">
        <v>1468</v>
      </c>
      <c r="C573" s="20" t="s">
        <v>1469</v>
      </c>
      <c r="D573" s="21" t="s">
        <v>1477</v>
      </c>
      <c r="E573" s="22" t="s">
        <v>1478</v>
      </c>
      <c r="F573" s="22"/>
      <c r="G573" s="22"/>
      <c r="H573" s="23" t="s">
        <v>18</v>
      </c>
      <c r="I573" s="24">
        <v>100</v>
      </c>
      <c r="J573" s="25"/>
      <c r="K573" s="27" t="s">
        <v>1472</v>
      </c>
    </row>
    <row r="574" ht="14" hidden="1" spans="1:13">
      <c r="A574" s="19" t="s">
        <v>1479</v>
      </c>
      <c r="B574" s="20" t="s">
        <v>1480</v>
      </c>
      <c r="C574" s="20" t="s">
        <v>1481</v>
      </c>
      <c r="D574" s="21" t="s">
        <v>1482</v>
      </c>
      <c r="E574" s="22"/>
      <c r="F574" s="22"/>
      <c r="G574" s="22"/>
      <c r="H574" s="23" t="s">
        <v>18</v>
      </c>
      <c r="I574" s="24">
        <v>30</v>
      </c>
      <c r="J574" s="25"/>
      <c r="K574" s="33" t="s">
        <v>19</v>
      </c>
      <c r="L574" s="29" t="s">
        <v>1483</v>
      </c>
    </row>
    <row r="575" ht="14" hidden="1" spans="1:13">
      <c r="A575" s="19" t="s">
        <v>1479</v>
      </c>
      <c r="B575" s="20" t="s">
        <v>1480</v>
      </c>
      <c r="C575" s="20" t="s">
        <v>1481</v>
      </c>
      <c r="D575" s="21" t="s">
        <v>1484</v>
      </c>
      <c r="E575" s="22"/>
      <c r="F575" s="22"/>
      <c r="G575" s="22"/>
      <c r="H575" s="23" t="s">
        <v>18</v>
      </c>
      <c r="I575" s="24">
        <v>90</v>
      </c>
      <c r="J575" s="25"/>
      <c r="K575" s="33" t="s">
        <v>19</v>
      </c>
      <c r="L575" s="29" t="s">
        <v>1483</v>
      </c>
    </row>
    <row r="576" ht="14" hidden="1" spans="1:13">
      <c r="A576" s="19" t="s">
        <v>1479</v>
      </c>
      <c r="B576" s="20" t="s">
        <v>1480</v>
      </c>
      <c r="C576" s="20" t="s">
        <v>1481</v>
      </c>
      <c r="D576" s="21" t="s">
        <v>1485</v>
      </c>
      <c r="E576" s="22"/>
      <c r="F576" s="22"/>
      <c r="G576" s="22"/>
      <c r="H576" s="23" t="s">
        <v>18</v>
      </c>
      <c r="I576" s="24">
        <v>100</v>
      </c>
      <c r="J576" s="25"/>
      <c r="K576" s="33" t="s">
        <v>19</v>
      </c>
      <c r="L576" s="29" t="s">
        <v>1483</v>
      </c>
    </row>
    <row r="577" ht="14" hidden="1" spans="1:12">
      <c r="A577" s="19" t="s">
        <v>1479</v>
      </c>
      <c r="B577" s="20" t="s">
        <v>1480</v>
      </c>
      <c r="C577" s="20" t="s">
        <v>1481</v>
      </c>
      <c r="D577" s="22" t="s">
        <v>1486</v>
      </c>
      <c r="E577" s="22"/>
      <c r="F577" s="22"/>
      <c r="G577" s="22"/>
      <c r="H577" s="23" t="s">
        <v>18</v>
      </c>
      <c r="I577" s="24">
        <v>50</v>
      </c>
      <c r="J577" s="25"/>
      <c r="K577" s="33" t="s">
        <v>19</v>
      </c>
      <c r="L577" s="29" t="s">
        <v>1483</v>
      </c>
    </row>
    <row r="578" ht="14" hidden="1" spans="1:12">
      <c r="A578" s="19" t="s">
        <v>1479</v>
      </c>
      <c r="B578" s="20" t="s">
        <v>1480</v>
      </c>
      <c r="C578" s="20" t="s">
        <v>1481</v>
      </c>
      <c r="D578" s="22" t="s">
        <v>1487</v>
      </c>
      <c r="E578" s="22"/>
      <c r="F578" s="22"/>
      <c r="G578" s="22"/>
      <c r="H578" s="23" t="s">
        <v>18</v>
      </c>
      <c r="I578" s="24">
        <v>30</v>
      </c>
      <c r="J578" s="25"/>
      <c r="K578" s="33" t="s">
        <v>19</v>
      </c>
      <c r="L578" s="29" t="s">
        <v>1483</v>
      </c>
    </row>
    <row r="579" ht="13.6" hidden="1" spans="1:12">
      <c r="A579" s="19" t="s">
        <v>1488</v>
      </c>
      <c r="B579" s="22" t="s">
        <v>1489</v>
      </c>
      <c r="C579" s="22" t="s">
        <v>1490</v>
      </c>
      <c r="D579" s="22" t="s">
        <v>1491</v>
      </c>
      <c r="E579" s="22"/>
      <c r="F579" s="22"/>
      <c r="G579" s="22"/>
      <c r="H579" s="23" t="s">
        <v>18</v>
      </c>
      <c r="I579" s="24">
        <v>50</v>
      </c>
      <c r="J579" s="25"/>
      <c r="K579" s="26" t="s">
        <v>19</v>
      </c>
    </row>
    <row r="580" ht="13.6" hidden="1" spans="1:12">
      <c r="A580" s="19" t="s">
        <v>1488</v>
      </c>
      <c r="B580" s="22" t="s">
        <v>1489</v>
      </c>
      <c r="C580" s="22" t="s">
        <v>1490</v>
      </c>
      <c r="D580" s="22" t="s">
        <v>1492</v>
      </c>
      <c r="E580" s="22"/>
      <c r="F580" s="22"/>
      <c r="G580" s="22"/>
      <c r="H580" s="23" t="s">
        <v>18</v>
      </c>
      <c r="I580" s="24">
        <v>120</v>
      </c>
      <c r="J580" s="25"/>
      <c r="K580" s="26" t="s">
        <v>19</v>
      </c>
    </row>
    <row r="581" ht="13.6" hidden="1" spans="1:12">
      <c r="A581" s="19" t="s">
        <v>1488</v>
      </c>
      <c r="B581" s="22" t="s">
        <v>1489</v>
      </c>
      <c r="C581" s="22" t="s">
        <v>1490</v>
      </c>
      <c r="D581" s="22" t="s">
        <v>1493</v>
      </c>
      <c r="E581" s="22"/>
      <c r="F581" s="22"/>
      <c r="G581" s="22"/>
      <c r="H581" s="23" t="s">
        <v>18</v>
      </c>
      <c r="I581" s="24">
        <v>70</v>
      </c>
      <c r="J581" s="25"/>
      <c r="K581" s="26" t="s">
        <v>19</v>
      </c>
    </row>
    <row r="582" ht="13.6" hidden="1" spans="1:12">
      <c r="A582" s="19" t="s">
        <v>1488</v>
      </c>
      <c r="B582" s="22" t="s">
        <v>1489</v>
      </c>
      <c r="C582" s="22" t="s">
        <v>1490</v>
      </c>
      <c r="D582" s="22" t="s">
        <v>1494</v>
      </c>
      <c r="E582" s="22"/>
      <c r="F582" s="22"/>
      <c r="G582" s="22"/>
      <c r="H582" s="23" t="s">
        <v>18</v>
      </c>
      <c r="I582" s="24">
        <v>30</v>
      </c>
      <c r="J582" s="25"/>
      <c r="K582" s="26" t="s">
        <v>19</v>
      </c>
    </row>
    <row r="583" ht="13.6" hidden="1" spans="1:12">
      <c r="A583" s="19" t="s">
        <v>1488</v>
      </c>
      <c r="B583" s="22" t="s">
        <v>1489</v>
      </c>
      <c r="C583" s="22" t="s">
        <v>1490</v>
      </c>
      <c r="D583" s="22" t="s">
        <v>1495</v>
      </c>
      <c r="E583" s="22"/>
      <c r="F583" s="22"/>
      <c r="G583" s="22"/>
      <c r="H583" s="23" t="s">
        <v>18</v>
      </c>
      <c r="I583" s="24">
        <v>30</v>
      </c>
      <c r="J583" s="25"/>
      <c r="K583" s="26" t="s">
        <v>19</v>
      </c>
    </row>
    <row r="584" ht="13.6" hidden="1" spans="1:12">
      <c r="A584" s="19" t="s">
        <v>1496</v>
      </c>
      <c r="B584" s="22" t="s">
        <v>1497</v>
      </c>
      <c r="C584" s="22" t="s">
        <v>1498</v>
      </c>
      <c r="D584" s="22" t="s">
        <v>1499</v>
      </c>
      <c r="E584" s="22"/>
      <c r="F584" s="22"/>
      <c r="G584" s="22"/>
      <c r="H584" s="23" t="s">
        <v>18</v>
      </c>
      <c r="I584" s="24">
        <v>110</v>
      </c>
      <c r="J584" s="25" t="s">
        <v>1446</v>
      </c>
      <c r="K584" s="27" t="s">
        <v>974</v>
      </c>
    </row>
  </sheetData>
  <autoFilter xmlns:etc="http://www.wps.cn/officeDocument/2017/etCustomData" ref="A2:M584" etc:filterBottomFollowUsedRange="0">
    <filterColumn colId="6">
      <filters>
        <filter val="AB2256D0XL-B70"/>
        <filter val="AB2256D2XL-B70"/>
        <filter val="AD6189D0ML-B70"/>
        <filter val="AB2256D00S-B70"/>
        <filter val="AB2256D00M-B70"/>
        <filter val="AB2256D00L-B70"/>
        <filter val="AB2256D3XL-B70"/>
        <filter val="AD6189DXL2-B91"/>
        <filter val="AB2256D0XL-B72"/>
        <filter val="AB2256D2XL-B72"/>
        <filter val="AD6189D0ML-B72"/>
        <filter val="AB2256D00M-B72"/>
        <filter val="AB2256D00L-B72"/>
        <filter val="1111-28D-B-2XL"/>
        <filter val="1111-28D-B-3XL"/>
        <filter val="1111-28D-Y-2XL"/>
        <filter val="AD6189DXSS-B27"/>
        <filter val="1111-28D-B-L"/>
        <filter val="1111-28D-Y-L"/>
        <filter val="1111-28D-B-M"/>
        <filter val="1111-28D-Y-M"/>
        <filter val="AD6189DXL2-B70"/>
        <filter val="AD6549D2XL-B91"/>
        <filter val="AB2256D0XL-B91"/>
        <filter val="AD6549D0XL-B91"/>
        <filter val="AD6189D0ML-B91"/>
        <filter val="AD6549D00L-B91"/>
        <filter val="AD6549D00M-B91"/>
        <filter val="AB2256D00M-B91"/>
        <filter val="AB2256D00L-B91"/>
        <filter val="AD6189DXSS-B72"/>
        <filter val="AD6189DXL2-B72"/>
        <filter val="1111-28D-B-S"/>
        <filter val="1111-28D-Y-S"/>
        <filter val="1111-28D-B-XL"/>
        <filter val="1111-28D-Y-XL"/>
        <filter val="1111-28D-B-XS"/>
        <filter val="1111-28D-Y-XS"/>
        <filter val="AD6189D0ML-B27"/>
      </filters>
    </filterColumn>
    <extLst/>
  </autoFilter>
  <mergeCells count="2">
    <mergeCell ref="M416:M418"/>
    <mergeCell ref="M560:M564"/>
  </mergeCells>
  <conditionalFormatting sqref="H3:H584">
    <cfRule type="containsText" dxfId="0" priority="1" operator="between" text="否">
      <formula>NOT(ISERROR(SEARCH("否",H3)))</formula>
    </cfRule>
    <cfRule type="containsText" dxfId="1" priority="2" operator="between" text="自">
      <formula>NOT(ISERROR(SEARCH("自",H3)))</formula>
    </cfRule>
  </conditionalFormatting>
  <conditionalFormatting sqref="D2:G584">
    <cfRule type="duplicateValues" dxfId="0" priority="3"/>
  </conditionalFormatting>
  <conditionalFormatting sqref="E2:E273 E274:G286 E287:E296 E300:E584">
    <cfRule type="duplicateValues" dxfId="0" priority="5"/>
  </conditionalFormatting>
  <conditionalFormatting sqref="F2:G273 F287:G584">
    <cfRule type="duplicateValues" dxfId="0" priority="4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"/>
  <sheetViews>
    <sheetView workbookViewId="0">
      <selection activeCell="A1" sqref="A1:AA99"/>
    </sheetView>
  </sheetViews>
  <sheetFormatPr defaultColWidth="8.73076923076923" defaultRowHeight="16.8"/>
  <sheetData>
    <row r="1" spans="1:27">
      <c r="A1" t="s">
        <v>1500</v>
      </c>
      <c r="B1" t="s">
        <v>1501</v>
      </c>
      <c r="C1" t="s">
        <v>1502</v>
      </c>
      <c r="D1" t="s">
        <v>1503</v>
      </c>
      <c r="E1" t="s">
        <v>1504</v>
      </c>
      <c r="F1" t="s">
        <v>1505</v>
      </c>
      <c r="G1" t="s">
        <v>1506</v>
      </c>
      <c r="H1" t="s">
        <v>1507</v>
      </c>
      <c r="I1" t="s">
        <v>1</v>
      </c>
      <c r="J1" t="s">
        <v>1508</v>
      </c>
      <c r="K1" t="s">
        <v>1509</v>
      </c>
      <c r="L1" t="s">
        <v>1510</v>
      </c>
      <c r="M1" t="s">
        <v>1511</v>
      </c>
      <c r="N1" t="s">
        <v>1512</v>
      </c>
      <c r="O1" t="s">
        <v>1513</v>
      </c>
      <c r="P1" t="s">
        <v>1514</v>
      </c>
      <c r="Q1" t="s">
        <v>1515</v>
      </c>
      <c r="R1" t="s">
        <v>1516</v>
      </c>
      <c r="S1" t="s">
        <v>1517</v>
      </c>
      <c r="T1" t="s">
        <v>1518</v>
      </c>
      <c r="U1" t="s">
        <v>1519</v>
      </c>
      <c r="V1" t="s">
        <v>1520</v>
      </c>
      <c r="W1" t="s">
        <v>1521</v>
      </c>
      <c r="X1" t="s">
        <v>1522</v>
      </c>
      <c r="Y1" t="s">
        <v>1523</v>
      </c>
      <c r="Z1" t="s">
        <v>1524</v>
      </c>
      <c r="AA1" t="s">
        <v>1525</v>
      </c>
    </row>
    <row r="2" spans="1:27">
      <c r="A2" t="s">
        <v>1526</v>
      </c>
      <c r="B2" t="s">
        <v>1527</v>
      </c>
      <c r="C2" t="s">
        <v>1528</v>
      </c>
      <c r="D2" t="s">
        <v>1529</v>
      </c>
      <c r="E2" t="s">
        <v>129</v>
      </c>
      <c r="F2" t="s">
        <v>1530</v>
      </c>
      <c r="G2" t="s">
        <v>1531</v>
      </c>
      <c r="H2" t="s">
        <v>1532</v>
      </c>
      <c r="J2" t="s">
        <v>1533</v>
      </c>
      <c r="M2" t="s">
        <v>1534</v>
      </c>
      <c r="N2">
        <v>70</v>
      </c>
      <c r="O2" t="s">
        <v>1535</v>
      </c>
      <c r="P2">
        <v>31</v>
      </c>
      <c r="Q2" t="s">
        <v>1536</v>
      </c>
      <c r="R2">
        <v>39</v>
      </c>
      <c r="S2">
        <v>0</v>
      </c>
      <c r="T2">
        <v>0</v>
      </c>
      <c r="U2" t="s">
        <v>1537</v>
      </c>
      <c r="V2" t="s">
        <v>1537</v>
      </c>
      <c r="W2" t="s">
        <v>1538</v>
      </c>
      <c r="Y2" t="s">
        <v>1539</v>
      </c>
      <c r="AA2" t="s">
        <v>1540</v>
      </c>
    </row>
    <row r="3" spans="1:27">
      <c r="A3" t="s">
        <v>1526</v>
      </c>
      <c r="B3" t="s">
        <v>1527</v>
      </c>
      <c r="C3" t="s">
        <v>1528</v>
      </c>
      <c r="D3" t="s">
        <v>1529</v>
      </c>
      <c r="E3" t="s">
        <v>129</v>
      </c>
      <c r="F3" t="s">
        <v>1530</v>
      </c>
      <c r="G3" t="s">
        <v>1531</v>
      </c>
      <c r="H3" t="s">
        <v>1532</v>
      </c>
      <c r="J3" t="s">
        <v>1541</v>
      </c>
      <c r="M3" t="s">
        <v>1534</v>
      </c>
      <c r="N3">
        <v>150</v>
      </c>
      <c r="O3" t="s">
        <v>1535</v>
      </c>
      <c r="P3">
        <v>91</v>
      </c>
      <c r="Q3" t="s">
        <v>1536</v>
      </c>
      <c r="R3">
        <v>59</v>
      </c>
      <c r="S3">
        <v>0</v>
      </c>
      <c r="T3">
        <v>0</v>
      </c>
      <c r="U3" t="s">
        <v>1537</v>
      </c>
      <c r="V3" t="s">
        <v>1537</v>
      </c>
      <c r="W3" t="s">
        <v>1538</v>
      </c>
      <c r="Y3" t="s">
        <v>1539</v>
      </c>
      <c r="AA3" t="s">
        <v>1540</v>
      </c>
    </row>
    <row r="4" spans="1:27">
      <c r="A4" t="s">
        <v>1526</v>
      </c>
      <c r="B4" t="s">
        <v>1527</v>
      </c>
      <c r="C4" t="s">
        <v>1528</v>
      </c>
      <c r="D4" t="s">
        <v>1529</v>
      </c>
      <c r="E4" t="s">
        <v>129</v>
      </c>
      <c r="F4" t="s">
        <v>1530</v>
      </c>
      <c r="G4" t="s">
        <v>1531</v>
      </c>
      <c r="H4" t="s">
        <v>1532</v>
      </c>
      <c r="J4" t="s">
        <v>1542</v>
      </c>
      <c r="M4" t="s">
        <v>1534</v>
      </c>
      <c r="N4">
        <v>180</v>
      </c>
      <c r="O4" t="s">
        <v>1535</v>
      </c>
      <c r="P4">
        <v>114</v>
      </c>
      <c r="Q4" t="s">
        <v>1536</v>
      </c>
      <c r="R4">
        <v>66</v>
      </c>
      <c r="S4">
        <v>0</v>
      </c>
      <c r="T4">
        <v>0</v>
      </c>
      <c r="U4" t="s">
        <v>1537</v>
      </c>
      <c r="V4" t="s">
        <v>1537</v>
      </c>
      <c r="W4" t="s">
        <v>1538</v>
      </c>
      <c r="Y4" t="s">
        <v>1539</v>
      </c>
      <c r="AA4" t="s">
        <v>1540</v>
      </c>
    </row>
    <row r="5" spans="1:27">
      <c r="A5" t="s">
        <v>1526</v>
      </c>
      <c r="B5" t="s">
        <v>1527</v>
      </c>
      <c r="C5" t="s">
        <v>1528</v>
      </c>
      <c r="D5" t="s">
        <v>1529</v>
      </c>
      <c r="E5" t="s">
        <v>129</v>
      </c>
      <c r="F5" t="s">
        <v>1530</v>
      </c>
      <c r="G5" t="s">
        <v>1531</v>
      </c>
      <c r="H5" t="s">
        <v>1532</v>
      </c>
      <c r="J5" t="s">
        <v>1543</v>
      </c>
      <c r="M5" t="s">
        <v>1534</v>
      </c>
      <c r="N5">
        <v>150</v>
      </c>
      <c r="O5" t="s">
        <v>1535</v>
      </c>
      <c r="P5">
        <v>92</v>
      </c>
      <c r="Q5" t="s">
        <v>1536</v>
      </c>
      <c r="R5">
        <v>58</v>
      </c>
      <c r="S5">
        <v>0</v>
      </c>
      <c r="T5">
        <v>0</v>
      </c>
      <c r="U5" t="s">
        <v>1537</v>
      </c>
      <c r="V5" t="s">
        <v>1537</v>
      </c>
      <c r="W5" t="s">
        <v>1538</v>
      </c>
      <c r="Y5" t="s">
        <v>1539</v>
      </c>
      <c r="AA5" t="s">
        <v>1540</v>
      </c>
    </row>
    <row r="6" spans="1:27">
      <c r="A6" t="s">
        <v>1526</v>
      </c>
      <c r="B6" t="s">
        <v>1527</v>
      </c>
      <c r="C6" t="s">
        <v>1528</v>
      </c>
      <c r="D6" t="s">
        <v>1529</v>
      </c>
      <c r="E6" t="s">
        <v>129</v>
      </c>
      <c r="F6" t="s">
        <v>1530</v>
      </c>
      <c r="G6" t="s">
        <v>1531</v>
      </c>
      <c r="H6" t="s">
        <v>1532</v>
      </c>
      <c r="J6" t="s">
        <v>1544</v>
      </c>
      <c r="M6" t="s">
        <v>1534</v>
      </c>
      <c r="N6">
        <v>50</v>
      </c>
      <c r="O6" t="s">
        <v>1535</v>
      </c>
      <c r="P6">
        <v>8</v>
      </c>
      <c r="Q6" t="s">
        <v>1536</v>
      </c>
      <c r="R6">
        <v>42</v>
      </c>
      <c r="S6">
        <v>0</v>
      </c>
      <c r="T6">
        <v>0</v>
      </c>
      <c r="U6" t="s">
        <v>1537</v>
      </c>
      <c r="V6" t="s">
        <v>1537</v>
      </c>
      <c r="W6" t="s">
        <v>1538</v>
      </c>
      <c r="Y6" t="s">
        <v>1539</v>
      </c>
      <c r="AA6" t="s">
        <v>1540</v>
      </c>
    </row>
    <row r="7" spans="1:27">
      <c r="A7" t="s">
        <v>1526</v>
      </c>
      <c r="B7" t="s">
        <v>1527</v>
      </c>
      <c r="C7" t="s">
        <v>1528</v>
      </c>
      <c r="D7" t="s">
        <v>1529</v>
      </c>
      <c r="E7" t="s">
        <v>129</v>
      </c>
      <c r="F7" t="s">
        <v>1530</v>
      </c>
      <c r="G7" t="s">
        <v>1531</v>
      </c>
      <c r="H7" t="s">
        <v>1532</v>
      </c>
      <c r="I7" t="s">
        <v>1545</v>
      </c>
      <c r="J7" t="s">
        <v>1546</v>
      </c>
      <c r="M7" t="s">
        <v>1534</v>
      </c>
      <c r="N7">
        <v>50</v>
      </c>
      <c r="O7" t="s">
        <v>1535</v>
      </c>
      <c r="P7">
        <v>21</v>
      </c>
      <c r="Q7" t="s">
        <v>1536</v>
      </c>
      <c r="R7">
        <v>29</v>
      </c>
      <c r="S7">
        <v>0</v>
      </c>
      <c r="T7">
        <v>0</v>
      </c>
      <c r="U7" t="s">
        <v>1537</v>
      </c>
      <c r="V7" t="s">
        <v>1537</v>
      </c>
      <c r="W7" t="s">
        <v>1538</v>
      </c>
      <c r="Y7" t="s">
        <v>1539</v>
      </c>
      <c r="AA7" t="s">
        <v>1540</v>
      </c>
    </row>
    <row r="8" spans="1:27">
      <c r="A8" t="s">
        <v>1526</v>
      </c>
      <c r="B8" t="s">
        <v>1527</v>
      </c>
      <c r="C8" t="s">
        <v>1528</v>
      </c>
      <c r="D8" t="s">
        <v>1529</v>
      </c>
      <c r="E8" t="s">
        <v>129</v>
      </c>
      <c r="F8" t="s">
        <v>1530</v>
      </c>
      <c r="G8" t="s">
        <v>1531</v>
      </c>
      <c r="H8" t="s">
        <v>1532</v>
      </c>
      <c r="J8" t="s">
        <v>1547</v>
      </c>
      <c r="M8" t="s">
        <v>1534</v>
      </c>
      <c r="N8">
        <v>250</v>
      </c>
      <c r="O8" t="s">
        <v>1535</v>
      </c>
      <c r="P8">
        <v>221</v>
      </c>
      <c r="Q8" t="s">
        <v>1536</v>
      </c>
      <c r="R8">
        <v>29</v>
      </c>
      <c r="S8">
        <v>0</v>
      </c>
      <c r="T8">
        <v>0</v>
      </c>
      <c r="U8" t="s">
        <v>1537</v>
      </c>
      <c r="V8" t="s">
        <v>1537</v>
      </c>
      <c r="W8" t="s">
        <v>1538</v>
      </c>
      <c r="Y8" t="s">
        <v>1539</v>
      </c>
      <c r="AA8" t="s">
        <v>1540</v>
      </c>
    </row>
    <row r="9" spans="1:27">
      <c r="A9" t="s">
        <v>1526</v>
      </c>
      <c r="B9" t="s">
        <v>1527</v>
      </c>
      <c r="C9" t="s">
        <v>1528</v>
      </c>
      <c r="D9" t="s">
        <v>1529</v>
      </c>
      <c r="E9" t="s">
        <v>129</v>
      </c>
      <c r="F9" t="s">
        <v>1530</v>
      </c>
      <c r="G9" t="s">
        <v>1531</v>
      </c>
      <c r="H9" t="s">
        <v>1532</v>
      </c>
      <c r="J9" t="s">
        <v>1548</v>
      </c>
      <c r="M9" t="s">
        <v>1534</v>
      </c>
      <c r="N9">
        <v>460</v>
      </c>
      <c r="O9" t="s">
        <v>1535</v>
      </c>
      <c r="P9">
        <v>402</v>
      </c>
      <c r="Q9" t="s">
        <v>1536</v>
      </c>
      <c r="R9">
        <v>58</v>
      </c>
      <c r="S9">
        <v>0</v>
      </c>
      <c r="T9">
        <v>0</v>
      </c>
      <c r="U9" t="s">
        <v>1537</v>
      </c>
      <c r="V9" t="s">
        <v>1537</v>
      </c>
      <c r="W9" t="s">
        <v>1538</v>
      </c>
      <c r="Y9" t="s">
        <v>1539</v>
      </c>
      <c r="AA9" t="s">
        <v>1540</v>
      </c>
    </row>
    <row r="10" spans="1:27">
      <c r="A10" t="s">
        <v>1526</v>
      </c>
      <c r="B10" t="s">
        <v>1527</v>
      </c>
      <c r="C10" t="s">
        <v>1528</v>
      </c>
      <c r="D10" t="s">
        <v>1529</v>
      </c>
      <c r="E10" t="s">
        <v>129</v>
      </c>
      <c r="F10" t="s">
        <v>1530</v>
      </c>
      <c r="G10" t="s">
        <v>1531</v>
      </c>
      <c r="H10" t="s">
        <v>1532</v>
      </c>
      <c r="J10" t="s">
        <v>1549</v>
      </c>
      <c r="M10" t="s">
        <v>1534</v>
      </c>
      <c r="N10">
        <v>520</v>
      </c>
      <c r="O10" t="s">
        <v>1535</v>
      </c>
      <c r="P10">
        <v>388</v>
      </c>
      <c r="Q10" t="s">
        <v>1536</v>
      </c>
      <c r="R10">
        <v>132</v>
      </c>
      <c r="S10">
        <v>0</v>
      </c>
      <c r="T10">
        <v>0</v>
      </c>
      <c r="U10" t="s">
        <v>1537</v>
      </c>
      <c r="V10" t="s">
        <v>1537</v>
      </c>
      <c r="W10" t="s">
        <v>1538</v>
      </c>
      <c r="Y10" t="s">
        <v>1539</v>
      </c>
      <c r="AA10" t="s">
        <v>1540</v>
      </c>
    </row>
    <row r="11" spans="1:27">
      <c r="A11" t="s">
        <v>1526</v>
      </c>
      <c r="B11" t="s">
        <v>1527</v>
      </c>
      <c r="C11" t="s">
        <v>1528</v>
      </c>
      <c r="D11" t="s">
        <v>1529</v>
      </c>
      <c r="E11" t="s">
        <v>129</v>
      </c>
      <c r="F11" t="s">
        <v>1530</v>
      </c>
      <c r="G11" t="s">
        <v>1531</v>
      </c>
      <c r="H11" t="s">
        <v>1532</v>
      </c>
      <c r="J11" t="s">
        <v>1550</v>
      </c>
      <c r="M11" t="s">
        <v>1534</v>
      </c>
      <c r="N11">
        <v>240</v>
      </c>
      <c r="O11" t="s">
        <v>1535</v>
      </c>
      <c r="P11">
        <v>188</v>
      </c>
      <c r="Q11" t="s">
        <v>1536</v>
      </c>
      <c r="R11">
        <v>52</v>
      </c>
      <c r="S11">
        <v>0</v>
      </c>
      <c r="T11">
        <v>0</v>
      </c>
      <c r="U11" t="s">
        <v>1537</v>
      </c>
      <c r="V11" t="s">
        <v>1537</v>
      </c>
      <c r="W11" t="s">
        <v>1538</v>
      </c>
      <c r="Y11" t="s">
        <v>1539</v>
      </c>
      <c r="AA11" t="s">
        <v>1540</v>
      </c>
    </row>
    <row r="12" spans="1:27">
      <c r="A12" t="s">
        <v>1526</v>
      </c>
      <c r="B12" t="s">
        <v>1527</v>
      </c>
      <c r="C12" t="s">
        <v>1528</v>
      </c>
      <c r="D12" t="s">
        <v>1529</v>
      </c>
      <c r="E12" t="s">
        <v>129</v>
      </c>
      <c r="F12" t="s">
        <v>1530</v>
      </c>
      <c r="G12" t="s">
        <v>1531</v>
      </c>
      <c r="H12" t="s">
        <v>1532</v>
      </c>
      <c r="J12" t="s">
        <v>1551</v>
      </c>
      <c r="M12" t="s">
        <v>1534</v>
      </c>
      <c r="N12">
        <v>100</v>
      </c>
      <c r="O12" t="s">
        <v>1535</v>
      </c>
      <c r="P12">
        <v>54</v>
      </c>
      <c r="Q12" t="s">
        <v>1536</v>
      </c>
      <c r="R12">
        <v>46</v>
      </c>
      <c r="S12">
        <v>0</v>
      </c>
      <c r="T12">
        <v>0</v>
      </c>
      <c r="U12" t="s">
        <v>1537</v>
      </c>
      <c r="V12" t="s">
        <v>1552</v>
      </c>
      <c r="W12" t="s">
        <v>1538</v>
      </c>
      <c r="Y12" t="s">
        <v>1539</v>
      </c>
      <c r="AA12" t="s">
        <v>1540</v>
      </c>
    </row>
    <row r="13" spans="1:27">
      <c r="A13" t="s">
        <v>1526</v>
      </c>
      <c r="B13" t="s">
        <v>1527</v>
      </c>
      <c r="C13" t="s">
        <v>1528</v>
      </c>
      <c r="D13" t="s">
        <v>1529</v>
      </c>
      <c r="E13" t="s">
        <v>129</v>
      </c>
      <c r="F13" t="s">
        <v>1530</v>
      </c>
      <c r="G13" t="s">
        <v>1531</v>
      </c>
      <c r="H13" t="s">
        <v>1532</v>
      </c>
      <c r="J13" t="s">
        <v>1553</v>
      </c>
      <c r="M13" t="s">
        <v>1534</v>
      </c>
      <c r="N13">
        <v>80</v>
      </c>
      <c r="O13" t="s">
        <v>1535</v>
      </c>
      <c r="P13">
        <v>13</v>
      </c>
      <c r="Q13" t="s">
        <v>1536</v>
      </c>
      <c r="R13">
        <v>67</v>
      </c>
      <c r="S13">
        <v>0</v>
      </c>
      <c r="T13">
        <v>0</v>
      </c>
      <c r="U13" t="s">
        <v>1537</v>
      </c>
      <c r="V13" t="s">
        <v>1537</v>
      </c>
      <c r="W13" t="s">
        <v>1538</v>
      </c>
      <c r="Y13" t="s">
        <v>1539</v>
      </c>
      <c r="AA13" t="s">
        <v>1540</v>
      </c>
    </row>
    <row r="14" spans="1:27">
      <c r="A14" t="s">
        <v>1554</v>
      </c>
      <c r="B14" t="s">
        <v>1527</v>
      </c>
      <c r="C14" t="s">
        <v>1528</v>
      </c>
      <c r="D14" t="s">
        <v>1529</v>
      </c>
      <c r="E14" t="s">
        <v>129</v>
      </c>
      <c r="F14" t="s">
        <v>1530</v>
      </c>
      <c r="G14" t="s">
        <v>1531</v>
      </c>
      <c r="H14" t="s">
        <v>1555</v>
      </c>
      <c r="J14" t="s">
        <v>1556</v>
      </c>
      <c r="M14" t="s">
        <v>1557</v>
      </c>
      <c r="N14">
        <v>153</v>
      </c>
      <c r="O14" t="s">
        <v>1535</v>
      </c>
      <c r="P14">
        <v>1</v>
      </c>
      <c r="Q14" t="s">
        <v>1558</v>
      </c>
      <c r="R14">
        <v>152</v>
      </c>
      <c r="S14">
        <v>0</v>
      </c>
      <c r="T14">
        <v>0</v>
      </c>
      <c r="U14" t="s">
        <v>1559</v>
      </c>
      <c r="V14" t="s">
        <v>1560</v>
      </c>
      <c r="W14" t="s">
        <v>1561</v>
      </c>
      <c r="Y14" t="s">
        <v>1539</v>
      </c>
      <c r="AA14" t="s">
        <v>1562</v>
      </c>
    </row>
    <row r="15" spans="1:27">
      <c r="A15" t="s">
        <v>1554</v>
      </c>
      <c r="B15" t="s">
        <v>1527</v>
      </c>
      <c r="C15" t="s">
        <v>1528</v>
      </c>
      <c r="D15" t="s">
        <v>1529</v>
      </c>
      <c r="E15" t="s">
        <v>129</v>
      </c>
      <c r="F15" t="s">
        <v>1530</v>
      </c>
      <c r="G15" t="s">
        <v>1531</v>
      </c>
      <c r="H15" t="s">
        <v>1555</v>
      </c>
      <c r="J15" t="s">
        <v>1563</v>
      </c>
      <c r="M15" t="s">
        <v>1557</v>
      </c>
      <c r="N15">
        <v>100</v>
      </c>
      <c r="O15" t="s">
        <v>1535</v>
      </c>
      <c r="P15">
        <v>0</v>
      </c>
      <c r="Q15" t="s">
        <v>1558</v>
      </c>
      <c r="R15">
        <v>98</v>
      </c>
      <c r="S15">
        <v>0</v>
      </c>
      <c r="T15">
        <v>0</v>
      </c>
      <c r="U15" t="s">
        <v>1559</v>
      </c>
      <c r="V15" t="s">
        <v>1560</v>
      </c>
      <c r="W15" t="s">
        <v>1561</v>
      </c>
      <c r="Y15" t="s">
        <v>1539</v>
      </c>
      <c r="AA15" t="s">
        <v>1562</v>
      </c>
    </row>
    <row r="16" spans="1:27">
      <c r="A16" t="s">
        <v>1554</v>
      </c>
      <c r="B16" t="s">
        <v>1527</v>
      </c>
      <c r="C16" t="s">
        <v>1528</v>
      </c>
      <c r="D16" t="s">
        <v>1529</v>
      </c>
      <c r="E16" t="s">
        <v>129</v>
      </c>
      <c r="F16" t="s">
        <v>1530</v>
      </c>
      <c r="G16" t="s">
        <v>1531</v>
      </c>
      <c r="H16" t="s">
        <v>1555</v>
      </c>
      <c r="J16" t="s">
        <v>1564</v>
      </c>
      <c r="M16" t="s">
        <v>1557</v>
      </c>
      <c r="N16">
        <v>103</v>
      </c>
      <c r="O16" t="s">
        <v>1535</v>
      </c>
      <c r="P16">
        <v>0</v>
      </c>
      <c r="Q16" t="s">
        <v>1558</v>
      </c>
      <c r="R16">
        <v>103</v>
      </c>
      <c r="S16">
        <v>0</v>
      </c>
      <c r="T16">
        <v>0</v>
      </c>
      <c r="U16" t="s">
        <v>1559</v>
      </c>
      <c r="V16" t="s">
        <v>1560</v>
      </c>
      <c r="W16" t="s">
        <v>1561</v>
      </c>
      <c r="Y16" t="s">
        <v>1539</v>
      </c>
      <c r="AA16" t="s">
        <v>1562</v>
      </c>
    </row>
    <row r="17" spans="1:27">
      <c r="A17" t="s">
        <v>1554</v>
      </c>
      <c r="B17" t="s">
        <v>1527</v>
      </c>
      <c r="C17" t="s">
        <v>1528</v>
      </c>
      <c r="D17" t="s">
        <v>1529</v>
      </c>
      <c r="E17" t="s">
        <v>129</v>
      </c>
      <c r="F17" t="s">
        <v>1530</v>
      </c>
      <c r="G17" t="s">
        <v>1531</v>
      </c>
      <c r="H17" t="s">
        <v>1555</v>
      </c>
      <c r="J17" t="s">
        <v>1565</v>
      </c>
      <c r="M17" t="s">
        <v>1557</v>
      </c>
      <c r="N17">
        <v>210</v>
      </c>
      <c r="O17" t="s">
        <v>1535</v>
      </c>
      <c r="P17">
        <v>2</v>
      </c>
      <c r="Q17" t="s">
        <v>1558</v>
      </c>
      <c r="R17">
        <v>208</v>
      </c>
      <c r="S17">
        <v>0</v>
      </c>
      <c r="T17">
        <v>0</v>
      </c>
      <c r="U17" t="s">
        <v>1559</v>
      </c>
      <c r="V17" t="s">
        <v>1566</v>
      </c>
      <c r="W17" t="s">
        <v>1561</v>
      </c>
      <c r="Y17" t="s">
        <v>1539</v>
      </c>
      <c r="AA17" t="s">
        <v>1562</v>
      </c>
    </row>
    <row r="18" spans="1:27">
      <c r="A18" t="s">
        <v>1554</v>
      </c>
      <c r="B18" t="s">
        <v>1527</v>
      </c>
      <c r="C18" t="s">
        <v>1528</v>
      </c>
      <c r="D18" t="s">
        <v>1529</v>
      </c>
      <c r="E18" t="s">
        <v>129</v>
      </c>
      <c r="F18" t="s">
        <v>1530</v>
      </c>
      <c r="G18" t="s">
        <v>1531</v>
      </c>
      <c r="H18" t="s">
        <v>1555</v>
      </c>
      <c r="J18" t="s">
        <v>1567</v>
      </c>
      <c r="M18" t="s">
        <v>1557</v>
      </c>
      <c r="N18">
        <v>105</v>
      </c>
      <c r="O18" t="s">
        <v>1535</v>
      </c>
      <c r="P18">
        <v>0</v>
      </c>
      <c r="Q18" t="s">
        <v>1558</v>
      </c>
      <c r="R18">
        <v>105</v>
      </c>
      <c r="S18">
        <v>0</v>
      </c>
      <c r="T18">
        <v>0</v>
      </c>
      <c r="U18" t="s">
        <v>1559</v>
      </c>
      <c r="V18" t="s">
        <v>1560</v>
      </c>
      <c r="W18" t="s">
        <v>1561</v>
      </c>
      <c r="Y18" t="s">
        <v>1539</v>
      </c>
      <c r="AA18" t="s">
        <v>1562</v>
      </c>
    </row>
    <row r="19" spans="1:27">
      <c r="A19" t="s">
        <v>1554</v>
      </c>
      <c r="B19" t="s">
        <v>1527</v>
      </c>
      <c r="C19" t="s">
        <v>1528</v>
      </c>
      <c r="D19" t="s">
        <v>1529</v>
      </c>
      <c r="E19" t="s">
        <v>129</v>
      </c>
      <c r="F19" t="s">
        <v>1530</v>
      </c>
      <c r="G19" t="s">
        <v>1531</v>
      </c>
      <c r="H19" t="s">
        <v>1555</v>
      </c>
      <c r="J19" t="s">
        <v>1568</v>
      </c>
      <c r="M19" t="s">
        <v>1557</v>
      </c>
      <c r="N19">
        <v>305</v>
      </c>
      <c r="O19" t="s">
        <v>1535</v>
      </c>
      <c r="P19">
        <v>4</v>
      </c>
      <c r="Q19" t="s">
        <v>1558</v>
      </c>
      <c r="R19">
        <v>301</v>
      </c>
      <c r="S19">
        <v>0</v>
      </c>
      <c r="T19">
        <v>0</v>
      </c>
      <c r="U19" t="s">
        <v>1559</v>
      </c>
      <c r="V19" t="s">
        <v>1566</v>
      </c>
      <c r="W19" t="s">
        <v>1561</v>
      </c>
      <c r="Y19" t="s">
        <v>1539</v>
      </c>
      <c r="AA19" t="s">
        <v>1562</v>
      </c>
    </row>
    <row r="20" spans="1:27">
      <c r="A20" t="s">
        <v>1554</v>
      </c>
      <c r="B20" t="s">
        <v>1527</v>
      </c>
      <c r="C20" t="s">
        <v>1528</v>
      </c>
      <c r="D20" t="s">
        <v>1529</v>
      </c>
      <c r="E20" t="s">
        <v>129</v>
      </c>
      <c r="F20" t="s">
        <v>1530</v>
      </c>
      <c r="G20" t="s">
        <v>1531</v>
      </c>
      <c r="H20" t="s">
        <v>1555</v>
      </c>
      <c r="J20" t="s">
        <v>1569</v>
      </c>
      <c r="M20" t="s">
        <v>1557</v>
      </c>
      <c r="N20">
        <v>210</v>
      </c>
      <c r="O20" t="s">
        <v>1535</v>
      </c>
      <c r="P20">
        <v>0</v>
      </c>
      <c r="Q20" t="s">
        <v>1558</v>
      </c>
      <c r="R20">
        <v>210</v>
      </c>
      <c r="S20">
        <v>0</v>
      </c>
      <c r="T20">
        <v>0</v>
      </c>
      <c r="U20" t="s">
        <v>1559</v>
      </c>
      <c r="V20" t="s">
        <v>1566</v>
      </c>
      <c r="W20" t="s">
        <v>1561</v>
      </c>
      <c r="Y20" t="s">
        <v>1539</v>
      </c>
      <c r="AA20" t="s">
        <v>1562</v>
      </c>
    </row>
    <row r="21" spans="1:27">
      <c r="A21" t="s">
        <v>1570</v>
      </c>
      <c r="B21" t="s">
        <v>1527</v>
      </c>
      <c r="C21" t="s">
        <v>1528</v>
      </c>
      <c r="D21" t="s">
        <v>1529</v>
      </c>
      <c r="E21" t="s">
        <v>129</v>
      </c>
      <c r="F21" t="s">
        <v>1571</v>
      </c>
      <c r="G21" t="s">
        <v>1531</v>
      </c>
      <c r="H21" t="s">
        <v>1572</v>
      </c>
      <c r="J21" t="s">
        <v>1573</v>
      </c>
      <c r="M21" t="s">
        <v>1574</v>
      </c>
      <c r="N21">
        <v>110</v>
      </c>
      <c r="O21" t="s">
        <v>1535</v>
      </c>
      <c r="P21">
        <v>5</v>
      </c>
      <c r="Q21" t="s">
        <v>1575</v>
      </c>
      <c r="R21">
        <v>105</v>
      </c>
      <c r="S21">
        <v>0</v>
      </c>
      <c r="T21">
        <v>0</v>
      </c>
      <c r="U21" t="s">
        <v>1576</v>
      </c>
      <c r="V21" t="s">
        <v>1577</v>
      </c>
      <c r="W21" t="s">
        <v>1578</v>
      </c>
      <c r="X21" t="s">
        <v>1579</v>
      </c>
      <c r="Y21" t="s">
        <v>1539</v>
      </c>
      <c r="AA21" t="s">
        <v>1540</v>
      </c>
    </row>
    <row r="22" spans="1:27">
      <c r="A22" t="s">
        <v>1570</v>
      </c>
      <c r="B22" t="s">
        <v>1527</v>
      </c>
      <c r="C22" t="s">
        <v>1528</v>
      </c>
      <c r="D22" t="s">
        <v>1529</v>
      </c>
      <c r="E22" t="s">
        <v>129</v>
      </c>
      <c r="F22" t="s">
        <v>1571</v>
      </c>
      <c r="G22" t="s">
        <v>1531</v>
      </c>
      <c r="H22" t="s">
        <v>1572</v>
      </c>
      <c r="J22" t="s">
        <v>1580</v>
      </c>
      <c r="M22" t="s">
        <v>1574</v>
      </c>
      <c r="N22">
        <v>70</v>
      </c>
      <c r="O22" t="s">
        <v>1535</v>
      </c>
      <c r="P22">
        <v>0</v>
      </c>
      <c r="Q22" t="s">
        <v>1575</v>
      </c>
      <c r="R22">
        <v>70</v>
      </c>
      <c r="S22">
        <v>0</v>
      </c>
      <c r="T22">
        <v>0</v>
      </c>
      <c r="U22" t="s">
        <v>1576</v>
      </c>
      <c r="V22" t="s">
        <v>1577</v>
      </c>
      <c r="W22" t="s">
        <v>1578</v>
      </c>
      <c r="X22" t="s">
        <v>1579</v>
      </c>
      <c r="Y22" t="s">
        <v>1539</v>
      </c>
      <c r="AA22" t="s">
        <v>1540</v>
      </c>
    </row>
    <row r="23" spans="1:27">
      <c r="A23" t="s">
        <v>1570</v>
      </c>
      <c r="B23" t="s">
        <v>1527</v>
      </c>
      <c r="C23" t="s">
        <v>1528</v>
      </c>
      <c r="D23" t="s">
        <v>1529</v>
      </c>
      <c r="E23" t="s">
        <v>129</v>
      </c>
      <c r="F23" t="s">
        <v>1571</v>
      </c>
      <c r="G23" t="s">
        <v>1531</v>
      </c>
      <c r="H23" t="s">
        <v>1572</v>
      </c>
      <c r="J23" t="s">
        <v>1581</v>
      </c>
      <c r="M23" t="s">
        <v>1574</v>
      </c>
      <c r="N23">
        <v>52</v>
      </c>
      <c r="O23" t="s">
        <v>1535</v>
      </c>
      <c r="P23">
        <v>0</v>
      </c>
      <c r="Q23" t="s">
        <v>1575</v>
      </c>
      <c r="R23">
        <v>52</v>
      </c>
      <c r="S23">
        <v>0</v>
      </c>
      <c r="T23">
        <v>0</v>
      </c>
      <c r="U23" t="s">
        <v>1576</v>
      </c>
      <c r="V23" t="s">
        <v>1577</v>
      </c>
      <c r="W23" t="s">
        <v>1578</v>
      </c>
      <c r="X23" t="s">
        <v>1579</v>
      </c>
      <c r="Y23" t="s">
        <v>1539</v>
      </c>
      <c r="AA23" t="s">
        <v>1540</v>
      </c>
    </row>
    <row r="24" spans="1:27">
      <c r="A24" t="s">
        <v>1570</v>
      </c>
      <c r="B24" t="s">
        <v>1527</v>
      </c>
      <c r="C24" t="s">
        <v>1528</v>
      </c>
      <c r="D24" t="s">
        <v>1529</v>
      </c>
      <c r="E24" t="s">
        <v>129</v>
      </c>
      <c r="F24" t="s">
        <v>1571</v>
      </c>
      <c r="G24" t="s">
        <v>1531</v>
      </c>
      <c r="H24" t="s">
        <v>1572</v>
      </c>
      <c r="J24" t="s">
        <v>1582</v>
      </c>
      <c r="M24" t="s">
        <v>1574</v>
      </c>
      <c r="N24">
        <v>30</v>
      </c>
      <c r="O24" t="s">
        <v>1535</v>
      </c>
      <c r="P24">
        <v>6</v>
      </c>
      <c r="Q24" t="s">
        <v>1575</v>
      </c>
      <c r="R24">
        <v>24</v>
      </c>
      <c r="S24">
        <v>0</v>
      </c>
      <c r="T24">
        <v>0</v>
      </c>
      <c r="U24" t="s">
        <v>1576</v>
      </c>
      <c r="V24" t="s">
        <v>1576</v>
      </c>
      <c r="W24" t="s">
        <v>1578</v>
      </c>
      <c r="X24" t="s">
        <v>1579</v>
      </c>
      <c r="Y24" t="s">
        <v>1539</v>
      </c>
      <c r="AA24" t="s">
        <v>1540</v>
      </c>
    </row>
    <row r="25" spans="1:27">
      <c r="A25" t="s">
        <v>1570</v>
      </c>
      <c r="B25" t="s">
        <v>1527</v>
      </c>
      <c r="C25" t="s">
        <v>1528</v>
      </c>
      <c r="D25" t="s">
        <v>1529</v>
      </c>
      <c r="E25" t="s">
        <v>129</v>
      </c>
      <c r="F25" t="s">
        <v>1571</v>
      </c>
      <c r="G25" t="s">
        <v>1531</v>
      </c>
      <c r="H25" t="s">
        <v>1572</v>
      </c>
      <c r="J25" t="s">
        <v>1583</v>
      </c>
      <c r="M25" t="s">
        <v>1574</v>
      </c>
      <c r="N25">
        <v>42</v>
      </c>
      <c r="O25" t="s">
        <v>1535</v>
      </c>
      <c r="P25">
        <v>0</v>
      </c>
      <c r="Q25" t="s">
        <v>1575</v>
      </c>
      <c r="R25">
        <v>42</v>
      </c>
      <c r="S25">
        <v>0</v>
      </c>
      <c r="T25">
        <v>0</v>
      </c>
      <c r="U25" t="s">
        <v>1576</v>
      </c>
      <c r="V25" t="s">
        <v>1576</v>
      </c>
      <c r="W25" t="s">
        <v>1578</v>
      </c>
      <c r="X25" t="s">
        <v>1579</v>
      </c>
      <c r="Y25" t="s">
        <v>1539</v>
      </c>
      <c r="AA25" t="s">
        <v>1540</v>
      </c>
    </row>
    <row r="26" spans="1:27">
      <c r="A26" t="s">
        <v>1584</v>
      </c>
      <c r="B26" t="s">
        <v>1527</v>
      </c>
      <c r="C26" t="s">
        <v>1528</v>
      </c>
      <c r="D26" t="s">
        <v>1529</v>
      </c>
      <c r="E26" t="s">
        <v>129</v>
      </c>
      <c r="F26" t="s">
        <v>1571</v>
      </c>
      <c r="G26" t="s">
        <v>1531</v>
      </c>
      <c r="H26" t="s">
        <v>1585</v>
      </c>
      <c r="I26" t="s">
        <v>731</v>
      </c>
      <c r="J26" t="s">
        <v>1586</v>
      </c>
      <c r="L26" t="s">
        <v>1587</v>
      </c>
      <c r="M26" t="s">
        <v>1588</v>
      </c>
      <c r="N26">
        <v>150</v>
      </c>
      <c r="O26" t="s">
        <v>1535</v>
      </c>
      <c r="P26">
        <v>16</v>
      </c>
      <c r="Q26" t="s">
        <v>1589</v>
      </c>
      <c r="R26">
        <v>134</v>
      </c>
      <c r="S26">
        <v>1</v>
      </c>
      <c r="T26">
        <v>0</v>
      </c>
      <c r="U26" t="s">
        <v>1590</v>
      </c>
      <c r="V26" t="s">
        <v>1591</v>
      </c>
      <c r="W26" t="s">
        <v>1592</v>
      </c>
      <c r="X26" t="s">
        <v>1593</v>
      </c>
      <c r="Y26" t="s">
        <v>1539</v>
      </c>
      <c r="AA26" t="s">
        <v>1540</v>
      </c>
    </row>
    <row r="27" spans="1:27">
      <c r="A27" t="s">
        <v>1584</v>
      </c>
      <c r="B27" t="s">
        <v>1527</v>
      </c>
      <c r="C27" t="s">
        <v>1528</v>
      </c>
      <c r="D27" t="s">
        <v>1529</v>
      </c>
      <c r="E27" t="s">
        <v>129</v>
      </c>
      <c r="F27" t="s">
        <v>1571</v>
      </c>
      <c r="G27" t="s">
        <v>1531</v>
      </c>
      <c r="H27" t="s">
        <v>1585</v>
      </c>
      <c r="I27" t="s">
        <v>731</v>
      </c>
      <c r="J27" t="s">
        <v>1594</v>
      </c>
      <c r="L27" t="s">
        <v>1587</v>
      </c>
      <c r="M27" t="s">
        <v>1588</v>
      </c>
      <c r="N27">
        <v>366</v>
      </c>
      <c r="O27" t="s">
        <v>1535</v>
      </c>
      <c r="P27">
        <v>0</v>
      </c>
      <c r="Q27" t="s">
        <v>1589</v>
      </c>
      <c r="R27">
        <v>366</v>
      </c>
      <c r="S27">
        <v>0</v>
      </c>
      <c r="T27">
        <v>0</v>
      </c>
      <c r="U27" t="s">
        <v>1590</v>
      </c>
      <c r="V27" t="s">
        <v>1595</v>
      </c>
      <c r="W27" t="s">
        <v>1592</v>
      </c>
      <c r="X27" t="s">
        <v>1593</v>
      </c>
      <c r="Y27" t="s">
        <v>1539</v>
      </c>
      <c r="AA27" t="s">
        <v>1540</v>
      </c>
    </row>
    <row r="28" spans="1:27">
      <c r="A28" t="s">
        <v>1584</v>
      </c>
      <c r="B28" t="s">
        <v>1527</v>
      </c>
      <c r="C28" t="s">
        <v>1528</v>
      </c>
      <c r="D28" t="s">
        <v>1529</v>
      </c>
      <c r="E28" t="s">
        <v>129</v>
      </c>
      <c r="F28" t="s">
        <v>1571</v>
      </c>
      <c r="G28" t="s">
        <v>1531</v>
      </c>
      <c r="H28" t="s">
        <v>1585</v>
      </c>
      <c r="I28" t="s">
        <v>731</v>
      </c>
      <c r="J28" t="s">
        <v>1596</v>
      </c>
      <c r="L28" t="s">
        <v>1587</v>
      </c>
      <c r="M28" t="s">
        <v>1588</v>
      </c>
      <c r="N28">
        <v>52</v>
      </c>
      <c r="O28" t="s">
        <v>1535</v>
      </c>
      <c r="P28">
        <v>0</v>
      </c>
      <c r="Q28" t="s">
        <v>1589</v>
      </c>
      <c r="R28">
        <v>52</v>
      </c>
      <c r="S28">
        <v>0</v>
      </c>
      <c r="T28">
        <v>0</v>
      </c>
      <c r="U28" t="s">
        <v>1590</v>
      </c>
      <c r="V28" t="s">
        <v>1590</v>
      </c>
      <c r="W28" t="s">
        <v>1592</v>
      </c>
      <c r="X28" t="s">
        <v>1593</v>
      </c>
      <c r="Y28" t="s">
        <v>1539</v>
      </c>
      <c r="AA28" t="s">
        <v>1540</v>
      </c>
    </row>
    <row r="29" spans="1:27">
      <c r="A29" t="s">
        <v>1584</v>
      </c>
      <c r="B29" t="s">
        <v>1527</v>
      </c>
      <c r="C29" t="s">
        <v>1528</v>
      </c>
      <c r="D29" t="s">
        <v>1529</v>
      </c>
      <c r="E29" t="s">
        <v>129</v>
      </c>
      <c r="F29" t="s">
        <v>1571</v>
      </c>
      <c r="G29" t="s">
        <v>1531</v>
      </c>
      <c r="H29" t="s">
        <v>1585</v>
      </c>
      <c r="I29" t="s">
        <v>731</v>
      </c>
      <c r="J29" t="s">
        <v>1597</v>
      </c>
      <c r="L29" t="s">
        <v>1587</v>
      </c>
      <c r="M29" t="s">
        <v>1588</v>
      </c>
      <c r="N29">
        <v>105</v>
      </c>
      <c r="O29" t="s">
        <v>1535</v>
      </c>
      <c r="P29">
        <v>0</v>
      </c>
      <c r="Q29" t="s">
        <v>1589</v>
      </c>
      <c r="R29">
        <v>105</v>
      </c>
      <c r="S29">
        <v>0</v>
      </c>
      <c r="T29">
        <v>0</v>
      </c>
      <c r="U29" t="s">
        <v>1590</v>
      </c>
      <c r="V29" t="s">
        <v>1598</v>
      </c>
      <c r="W29" t="s">
        <v>1592</v>
      </c>
      <c r="X29" t="s">
        <v>1593</v>
      </c>
      <c r="Y29" t="s">
        <v>1539</v>
      </c>
      <c r="AA29" t="s">
        <v>1540</v>
      </c>
    </row>
    <row r="30" spans="1:27">
      <c r="A30" t="s">
        <v>1584</v>
      </c>
      <c r="B30" t="s">
        <v>1527</v>
      </c>
      <c r="C30" t="s">
        <v>1528</v>
      </c>
      <c r="D30" t="s">
        <v>1529</v>
      </c>
      <c r="E30" t="s">
        <v>129</v>
      </c>
      <c r="F30" t="s">
        <v>1571</v>
      </c>
      <c r="G30" t="s">
        <v>1531</v>
      </c>
      <c r="H30" t="s">
        <v>1585</v>
      </c>
      <c r="I30" t="s">
        <v>731</v>
      </c>
      <c r="J30" t="s">
        <v>1599</v>
      </c>
      <c r="L30" t="s">
        <v>1587</v>
      </c>
      <c r="M30" t="s">
        <v>1588</v>
      </c>
      <c r="N30">
        <v>52</v>
      </c>
      <c r="O30" t="s">
        <v>1535</v>
      </c>
      <c r="P30">
        <v>0</v>
      </c>
      <c r="Q30" t="s">
        <v>1589</v>
      </c>
      <c r="R30">
        <v>52</v>
      </c>
      <c r="S30">
        <v>0</v>
      </c>
      <c r="T30">
        <v>0</v>
      </c>
      <c r="U30" t="s">
        <v>1590</v>
      </c>
      <c r="V30" t="s">
        <v>1590</v>
      </c>
      <c r="W30" t="s">
        <v>1592</v>
      </c>
      <c r="X30" t="s">
        <v>1593</v>
      </c>
      <c r="Y30" t="s">
        <v>1539</v>
      </c>
      <c r="AA30" t="s">
        <v>1540</v>
      </c>
    </row>
    <row r="31" spans="1:27">
      <c r="A31" t="s">
        <v>1584</v>
      </c>
      <c r="B31" t="s">
        <v>1527</v>
      </c>
      <c r="C31" t="s">
        <v>1528</v>
      </c>
      <c r="D31" t="s">
        <v>1529</v>
      </c>
      <c r="E31" t="s">
        <v>129</v>
      </c>
      <c r="F31" t="s">
        <v>1571</v>
      </c>
      <c r="G31" t="s">
        <v>1531</v>
      </c>
      <c r="H31" t="s">
        <v>1585</v>
      </c>
      <c r="I31" t="s">
        <v>731</v>
      </c>
      <c r="J31" t="s">
        <v>733</v>
      </c>
      <c r="L31" t="s">
        <v>1587</v>
      </c>
      <c r="M31" t="s">
        <v>1588</v>
      </c>
      <c r="N31">
        <v>157</v>
      </c>
      <c r="O31" t="s">
        <v>1535</v>
      </c>
      <c r="P31">
        <v>0</v>
      </c>
      <c r="Q31" t="s">
        <v>1589</v>
      </c>
      <c r="R31">
        <v>157</v>
      </c>
      <c r="S31">
        <v>0</v>
      </c>
      <c r="T31">
        <v>0</v>
      </c>
      <c r="U31" t="s">
        <v>1590</v>
      </c>
      <c r="V31" t="s">
        <v>1598</v>
      </c>
      <c r="W31" t="s">
        <v>1592</v>
      </c>
      <c r="X31" t="s">
        <v>1593</v>
      </c>
      <c r="Y31" t="s">
        <v>1539</v>
      </c>
      <c r="AA31" t="s">
        <v>1540</v>
      </c>
    </row>
    <row r="32" spans="1:27">
      <c r="A32" t="s">
        <v>1584</v>
      </c>
      <c r="B32" t="s">
        <v>1527</v>
      </c>
      <c r="C32" t="s">
        <v>1528</v>
      </c>
      <c r="D32" t="s">
        <v>1529</v>
      </c>
      <c r="E32" t="s">
        <v>129</v>
      </c>
      <c r="F32" t="s">
        <v>1571</v>
      </c>
      <c r="G32" t="s">
        <v>1531</v>
      </c>
      <c r="H32" t="s">
        <v>1585</v>
      </c>
      <c r="I32" t="s">
        <v>731</v>
      </c>
      <c r="J32" t="s">
        <v>734</v>
      </c>
      <c r="L32" t="s">
        <v>1587</v>
      </c>
      <c r="M32" t="s">
        <v>1588</v>
      </c>
      <c r="N32">
        <v>300</v>
      </c>
      <c r="O32" t="s">
        <v>1535</v>
      </c>
      <c r="P32">
        <v>0</v>
      </c>
      <c r="Q32" t="s">
        <v>1589</v>
      </c>
      <c r="R32">
        <v>300</v>
      </c>
      <c r="S32">
        <v>0</v>
      </c>
      <c r="T32">
        <v>0</v>
      </c>
      <c r="U32" t="s">
        <v>1590</v>
      </c>
      <c r="V32" t="s">
        <v>1591</v>
      </c>
      <c r="W32" t="s">
        <v>1592</v>
      </c>
      <c r="X32" t="s">
        <v>1593</v>
      </c>
      <c r="Y32" t="s">
        <v>1539</v>
      </c>
      <c r="AA32" t="s">
        <v>1540</v>
      </c>
    </row>
    <row r="33" spans="1:27">
      <c r="A33" t="s">
        <v>1584</v>
      </c>
      <c r="B33" t="s">
        <v>1527</v>
      </c>
      <c r="C33" t="s">
        <v>1528</v>
      </c>
      <c r="D33" t="s">
        <v>1529</v>
      </c>
      <c r="E33" t="s">
        <v>129</v>
      </c>
      <c r="F33" t="s">
        <v>1571</v>
      </c>
      <c r="G33" t="s">
        <v>1531</v>
      </c>
      <c r="H33" t="s">
        <v>1585</v>
      </c>
      <c r="I33" t="s">
        <v>731</v>
      </c>
      <c r="J33" t="s">
        <v>1600</v>
      </c>
      <c r="L33" t="s">
        <v>1587</v>
      </c>
      <c r="M33" t="s">
        <v>1588</v>
      </c>
      <c r="N33">
        <v>52</v>
      </c>
      <c r="O33" t="s">
        <v>1535</v>
      </c>
      <c r="P33">
        <v>0</v>
      </c>
      <c r="Q33" t="s">
        <v>1589</v>
      </c>
      <c r="R33">
        <v>52</v>
      </c>
      <c r="S33">
        <v>0</v>
      </c>
      <c r="T33">
        <v>0</v>
      </c>
      <c r="U33" t="s">
        <v>1590</v>
      </c>
      <c r="V33" t="s">
        <v>1590</v>
      </c>
      <c r="W33" t="s">
        <v>1592</v>
      </c>
      <c r="X33" t="s">
        <v>1593</v>
      </c>
      <c r="Y33" t="s">
        <v>1539</v>
      </c>
      <c r="AA33" t="s">
        <v>1540</v>
      </c>
    </row>
    <row r="34" spans="1:27">
      <c r="A34" t="s">
        <v>1584</v>
      </c>
      <c r="B34" t="s">
        <v>1527</v>
      </c>
      <c r="C34" t="s">
        <v>1528</v>
      </c>
      <c r="D34" t="s">
        <v>1529</v>
      </c>
      <c r="E34" t="s">
        <v>129</v>
      </c>
      <c r="F34" t="s">
        <v>1571</v>
      </c>
      <c r="G34" t="s">
        <v>1531</v>
      </c>
      <c r="H34" t="s">
        <v>1585</v>
      </c>
      <c r="I34" t="s">
        <v>731</v>
      </c>
      <c r="J34" t="s">
        <v>1601</v>
      </c>
      <c r="L34" t="s">
        <v>1587</v>
      </c>
      <c r="M34" t="s">
        <v>1588</v>
      </c>
      <c r="N34">
        <v>100</v>
      </c>
      <c r="O34" t="s">
        <v>1535</v>
      </c>
      <c r="P34">
        <v>0</v>
      </c>
      <c r="Q34" t="s">
        <v>1589</v>
      </c>
      <c r="R34">
        <v>100</v>
      </c>
      <c r="S34">
        <v>0</v>
      </c>
      <c r="T34">
        <v>0</v>
      </c>
      <c r="U34" t="s">
        <v>1590</v>
      </c>
      <c r="V34" t="s">
        <v>1590</v>
      </c>
      <c r="W34" t="s">
        <v>1592</v>
      </c>
      <c r="X34" t="s">
        <v>1593</v>
      </c>
      <c r="Y34" t="s">
        <v>1539</v>
      </c>
      <c r="AA34" t="s">
        <v>1540</v>
      </c>
    </row>
    <row r="35" spans="1:27">
      <c r="A35" t="s">
        <v>1602</v>
      </c>
      <c r="B35" t="s">
        <v>1527</v>
      </c>
      <c r="C35" t="s">
        <v>1528</v>
      </c>
      <c r="D35" t="s">
        <v>1529</v>
      </c>
      <c r="E35" t="s">
        <v>129</v>
      </c>
      <c r="F35" t="s">
        <v>1530</v>
      </c>
      <c r="G35" t="s">
        <v>1531</v>
      </c>
      <c r="H35" t="s">
        <v>1603</v>
      </c>
      <c r="J35" t="s">
        <v>1604</v>
      </c>
      <c r="M35" t="s">
        <v>1557</v>
      </c>
      <c r="N35">
        <v>30</v>
      </c>
      <c r="O35" t="s">
        <v>1535</v>
      </c>
      <c r="P35">
        <v>30</v>
      </c>
      <c r="Q35" t="s">
        <v>1605</v>
      </c>
      <c r="R35">
        <v>0</v>
      </c>
      <c r="S35">
        <v>0</v>
      </c>
      <c r="T35">
        <v>0</v>
      </c>
      <c r="W35" t="s">
        <v>1561</v>
      </c>
      <c r="Y35" t="s">
        <v>1539</v>
      </c>
      <c r="AA35" t="s">
        <v>1540</v>
      </c>
    </row>
    <row r="36" spans="1:27">
      <c r="A36" t="s">
        <v>1602</v>
      </c>
      <c r="B36" t="s">
        <v>1527</v>
      </c>
      <c r="C36" t="s">
        <v>1528</v>
      </c>
      <c r="D36" t="s">
        <v>1529</v>
      </c>
      <c r="E36" t="s">
        <v>129</v>
      </c>
      <c r="F36" t="s">
        <v>1530</v>
      </c>
      <c r="G36" t="s">
        <v>1531</v>
      </c>
      <c r="H36" t="s">
        <v>1603</v>
      </c>
      <c r="J36" t="s">
        <v>1606</v>
      </c>
      <c r="M36" t="s">
        <v>1557</v>
      </c>
      <c r="N36">
        <v>60</v>
      </c>
      <c r="O36" t="s">
        <v>1535</v>
      </c>
      <c r="P36">
        <v>60</v>
      </c>
      <c r="Q36" t="s">
        <v>1605</v>
      </c>
      <c r="R36">
        <v>0</v>
      </c>
      <c r="S36">
        <v>0</v>
      </c>
      <c r="T36">
        <v>0</v>
      </c>
      <c r="W36" t="s">
        <v>1561</v>
      </c>
      <c r="Y36" t="s">
        <v>1539</v>
      </c>
      <c r="AA36" t="s">
        <v>1540</v>
      </c>
    </row>
    <row r="37" spans="1:27">
      <c r="A37" t="s">
        <v>1602</v>
      </c>
      <c r="B37" t="s">
        <v>1527</v>
      </c>
      <c r="C37" t="s">
        <v>1528</v>
      </c>
      <c r="D37" t="s">
        <v>1529</v>
      </c>
      <c r="E37" t="s">
        <v>129</v>
      </c>
      <c r="F37" t="s">
        <v>1530</v>
      </c>
      <c r="G37" t="s">
        <v>1531</v>
      </c>
      <c r="H37" t="s">
        <v>1603</v>
      </c>
      <c r="J37" t="s">
        <v>1607</v>
      </c>
      <c r="M37" t="s">
        <v>1557</v>
      </c>
      <c r="N37">
        <v>60</v>
      </c>
      <c r="O37" t="s">
        <v>1535</v>
      </c>
      <c r="P37">
        <v>60</v>
      </c>
      <c r="Q37" t="s">
        <v>1605</v>
      </c>
      <c r="R37">
        <v>0</v>
      </c>
      <c r="S37">
        <v>0</v>
      </c>
      <c r="T37">
        <v>0</v>
      </c>
      <c r="W37" t="s">
        <v>1561</v>
      </c>
      <c r="Y37" t="s">
        <v>1539</v>
      </c>
      <c r="AA37" t="s">
        <v>1540</v>
      </c>
    </row>
    <row r="38" spans="1:27">
      <c r="A38" t="s">
        <v>1602</v>
      </c>
      <c r="B38" t="s">
        <v>1527</v>
      </c>
      <c r="C38" t="s">
        <v>1528</v>
      </c>
      <c r="D38" t="s">
        <v>1529</v>
      </c>
      <c r="E38" t="s">
        <v>129</v>
      </c>
      <c r="F38" t="s">
        <v>1530</v>
      </c>
      <c r="G38" t="s">
        <v>1531</v>
      </c>
      <c r="H38" t="s">
        <v>1603</v>
      </c>
      <c r="J38" t="s">
        <v>1556</v>
      </c>
      <c r="M38" t="s">
        <v>1557</v>
      </c>
      <c r="N38">
        <v>170</v>
      </c>
      <c r="O38" t="s">
        <v>1535</v>
      </c>
      <c r="P38">
        <v>170</v>
      </c>
      <c r="Q38" t="s">
        <v>1605</v>
      </c>
      <c r="R38">
        <v>0</v>
      </c>
      <c r="S38">
        <v>0</v>
      </c>
      <c r="T38">
        <v>0</v>
      </c>
      <c r="W38" t="s">
        <v>1561</v>
      </c>
      <c r="Y38" t="s">
        <v>1539</v>
      </c>
      <c r="AA38" t="s">
        <v>1540</v>
      </c>
    </row>
    <row r="39" spans="1:27">
      <c r="A39" t="s">
        <v>1602</v>
      </c>
      <c r="B39" t="s">
        <v>1527</v>
      </c>
      <c r="C39" t="s">
        <v>1528</v>
      </c>
      <c r="D39" t="s">
        <v>1529</v>
      </c>
      <c r="E39" t="s">
        <v>129</v>
      </c>
      <c r="F39" t="s">
        <v>1530</v>
      </c>
      <c r="G39" t="s">
        <v>1531</v>
      </c>
      <c r="H39" t="s">
        <v>1603</v>
      </c>
      <c r="J39" t="s">
        <v>1608</v>
      </c>
      <c r="M39" t="s">
        <v>1557</v>
      </c>
      <c r="N39">
        <v>240</v>
      </c>
      <c r="O39" t="s">
        <v>1535</v>
      </c>
      <c r="P39">
        <v>240</v>
      </c>
      <c r="Q39" t="s">
        <v>1605</v>
      </c>
      <c r="R39">
        <v>0</v>
      </c>
      <c r="S39">
        <v>0</v>
      </c>
      <c r="T39">
        <v>0</v>
      </c>
      <c r="W39" t="s">
        <v>1561</v>
      </c>
      <c r="Y39" t="s">
        <v>1539</v>
      </c>
      <c r="AA39" t="s">
        <v>1540</v>
      </c>
    </row>
    <row r="40" spans="1:27">
      <c r="A40" t="s">
        <v>1602</v>
      </c>
      <c r="B40" t="s">
        <v>1527</v>
      </c>
      <c r="C40" t="s">
        <v>1528</v>
      </c>
      <c r="D40" t="s">
        <v>1529</v>
      </c>
      <c r="E40" t="s">
        <v>129</v>
      </c>
      <c r="F40" t="s">
        <v>1530</v>
      </c>
      <c r="G40" t="s">
        <v>1531</v>
      </c>
      <c r="H40" t="s">
        <v>1603</v>
      </c>
      <c r="J40" t="s">
        <v>1609</v>
      </c>
      <c r="M40" t="s">
        <v>1557</v>
      </c>
      <c r="N40">
        <v>30</v>
      </c>
      <c r="O40" t="s">
        <v>1535</v>
      </c>
      <c r="P40">
        <v>30</v>
      </c>
      <c r="Q40" t="s">
        <v>1605</v>
      </c>
      <c r="R40">
        <v>0</v>
      </c>
      <c r="S40">
        <v>0</v>
      </c>
      <c r="T40">
        <v>0</v>
      </c>
      <c r="W40" t="s">
        <v>1561</v>
      </c>
      <c r="Y40" t="s">
        <v>1539</v>
      </c>
      <c r="AA40" t="s">
        <v>1540</v>
      </c>
    </row>
    <row r="41" spans="1:27">
      <c r="A41" t="s">
        <v>1602</v>
      </c>
      <c r="B41" t="s">
        <v>1527</v>
      </c>
      <c r="C41" t="s">
        <v>1528</v>
      </c>
      <c r="D41" t="s">
        <v>1529</v>
      </c>
      <c r="E41" t="s">
        <v>129</v>
      </c>
      <c r="F41" t="s">
        <v>1530</v>
      </c>
      <c r="G41" t="s">
        <v>1531</v>
      </c>
      <c r="H41" t="s">
        <v>1603</v>
      </c>
      <c r="J41" t="s">
        <v>1563</v>
      </c>
      <c r="M41" t="s">
        <v>1557</v>
      </c>
      <c r="N41">
        <v>60</v>
      </c>
      <c r="O41" t="s">
        <v>1535</v>
      </c>
      <c r="P41">
        <v>60</v>
      </c>
      <c r="Q41" t="s">
        <v>1605</v>
      </c>
      <c r="R41">
        <v>0</v>
      </c>
      <c r="S41">
        <v>0</v>
      </c>
      <c r="T41">
        <v>0</v>
      </c>
      <c r="W41" t="s">
        <v>1561</v>
      </c>
      <c r="Y41" t="s">
        <v>1539</v>
      </c>
      <c r="AA41" t="s">
        <v>1540</v>
      </c>
    </row>
    <row r="42" spans="1:27">
      <c r="A42" t="s">
        <v>1602</v>
      </c>
      <c r="B42" t="s">
        <v>1527</v>
      </c>
      <c r="C42" t="s">
        <v>1528</v>
      </c>
      <c r="D42" t="s">
        <v>1529</v>
      </c>
      <c r="E42" t="s">
        <v>129</v>
      </c>
      <c r="F42" t="s">
        <v>1530</v>
      </c>
      <c r="G42" t="s">
        <v>1531</v>
      </c>
      <c r="H42" t="s">
        <v>1603</v>
      </c>
      <c r="J42" t="s">
        <v>1610</v>
      </c>
      <c r="M42" t="s">
        <v>1557</v>
      </c>
      <c r="N42">
        <v>30</v>
      </c>
      <c r="O42" t="s">
        <v>1535</v>
      </c>
      <c r="P42">
        <v>30</v>
      </c>
      <c r="Q42" t="s">
        <v>1605</v>
      </c>
      <c r="R42">
        <v>0</v>
      </c>
      <c r="S42">
        <v>0</v>
      </c>
      <c r="T42">
        <v>0</v>
      </c>
      <c r="W42" t="s">
        <v>1561</v>
      </c>
      <c r="Y42" t="s">
        <v>1539</v>
      </c>
      <c r="AA42" t="s">
        <v>1540</v>
      </c>
    </row>
    <row r="43" spans="1:27">
      <c r="A43" t="s">
        <v>1602</v>
      </c>
      <c r="B43" t="s">
        <v>1527</v>
      </c>
      <c r="C43" t="s">
        <v>1528</v>
      </c>
      <c r="D43" t="s">
        <v>1529</v>
      </c>
      <c r="E43" t="s">
        <v>129</v>
      </c>
      <c r="F43" t="s">
        <v>1530</v>
      </c>
      <c r="G43" t="s">
        <v>1531</v>
      </c>
      <c r="H43" t="s">
        <v>1603</v>
      </c>
      <c r="J43" t="s">
        <v>1611</v>
      </c>
      <c r="M43" t="s">
        <v>1557</v>
      </c>
      <c r="N43">
        <v>280</v>
      </c>
      <c r="O43" t="s">
        <v>1535</v>
      </c>
      <c r="P43">
        <v>280</v>
      </c>
      <c r="Q43" t="s">
        <v>1605</v>
      </c>
      <c r="R43">
        <v>0</v>
      </c>
      <c r="S43">
        <v>0</v>
      </c>
      <c r="T43">
        <v>0</v>
      </c>
      <c r="W43" t="s">
        <v>1561</v>
      </c>
      <c r="Y43" t="s">
        <v>1539</v>
      </c>
      <c r="AA43" t="s">
        <v>1540</v>
      </c>
    </row>
    <row r="44" spans="1:27">
      <c r="A44" t="s">
        <v>1602</v>
      </c>
      <c r="B44" t="s">
        <v>1527</v>
      </c>
      <c r="C44" t="s">
        <v>1528</v>
      </c>
      <c r="D44" t="s">
        <v>1529</v>
      </c>
      <c r="E44" t="s">
        <v>129</v>
      </c>
      <c r="F44" t="s">
        <v>1530</v>
      </c>
      <c r="G44" t="s">
        <v>1531</v>
      </c>
      <c r="H44" t="s">
        <v>1603</v>
      </c>
      <c r="J44" t="s">
        <v>1564</v>
      </c>
      <c r="M44" t="s">
        <v>1557</v>
      </c>
      <c r="N44">
        <v>220</v>
      </c>
      <c r="O44" t="s">
        <v>1535</v>
      </c>
      <c r="P44">
        <v>220</v>
      </c>
      <c r="Q44" t="s">
        <v>1605</v>
      </c>
      <c r="R44">
        <v>0</v>
      </c>
      <c r="S44">
        <v>0</v>
      </c>
      <c r="T44">
        <v>0</v>
      </c>
      <c r="W44" t="s">
        <v>1561</v>
      </c>
      <c r="Y44" t="s">
        <v>1539</v>
      </c>
      <c r="AA44" t="s">
        <v>1540</v>
      </c>
    </row>
    <row r="45" spans="1:27">
      <c r="A45" t="s">
        <v>1602</v>
      </c>
      <c r="B45" t="s">
        <v>1527</v>
      </c>
      <c r="C45" t="s">
        <v>1528</v>
      </c>
      <c r="D45" t="s">
        <v>1529</v>
      </c>
      <c r="E45" t="s">
        <v>129</v>
      </c>
      <c r="F45" t="s">
        <v>1530</v>
      </c>
      <c r="G45" t="s">
        <v>1531</v>
      </c>
      <c r="H45" t="s">
        <v>1603</v>
      </c>
      <c r="J45" t="s">
        <v>1565</v>
      </c>
      <c r="M45" t="s">
        <v>1557</v>
      </c>
      <c r="N45">
        <v>480</v>
      </c>
      <c r="O45" t="s">
        <v>1535</v>
      </c>
      <c r="P45">
        <v>480</v>
      </c>
      <c r="Q45" t="s">
        <v>1605</v>
      </c>
      <c r="R45">
        <v>0</v>
      </c>
      <c r="S45">
        <v>0</v>
      </c>
      <c r="T45">
        <v>0</v>
      </c>
      <c r="W45" t="s">
        <v>1561</v>
      </c>
      <c r="Y45" t="s">
        <v>1539</v>
      </c>
      <c r="AA45" t="s">
        <v>1540</v>
      </c>
    </row>
    <row r="46" spans="1:27">
      <c r="A46" t="s">
        <v>1602</v>
      </c>
      <c r="B46" t="s">
        <v>1527</v>
      </c>
      <c r="C46" t="s">
        <v>1528</v>
      </c>
      <c r="D46" t="s">
        <v>1529</v>
      </c>
      <c r="E46" t="s">
        <v>129</v>
      </c>
      <c r="F46" t="s">
        <v>1530</v>
      </c>
      <c r="G46" t="s">
        <v>1531</v>
      </c>
      <c r="H46" t="s">
        <v>1603</v>
      </c>
      <c r="J46" t="s">
        <v>1567</v>
      </c>
      <c r="M46" t="s">
        <v>1557</v>
      </c>
      <c r="N46">
        <v>350</v>
      </c>
      <c r="O46" t="s">
        <v>1535</v>
      </c>
      <c r="P46">
        <v>350</v>
      </c>
      <c r="Q46" t="s">
        <v>1605</v>
      </c>
      <c r="R46">
        <v>0</v>
      </c>
      <c r="S46">
        <v>0</v>
      </c>
      <c r="T46">
        <v>0</v>
      </c>
      <c r="W46" t="s">
        <v>1561</v>
      </c>
      <c r="Y46" t="s">
        <v>1539</v>
      </c>
      <c r="AA46" t="s">
        <v>1540</v>
      </c>
    </row>
    <row r="47" spans="1:27">
      <c r="A47" t="s">
        <v>1602</v>
      </c>
      <c r="B47" t="s">
        <v>1527</v>
      </c>
      <c r="C47" t="s">
        <v>1528</v>
      </c>
      <c r="D47" t="s">
        <v>1529</v>
      </c>
      <c r="E47" t="s">
        <v>129</v>
      </c>
      <c r="F47" t="s">
        <v>1530</v>
      </c>
      <c r="G47" t="s">
        <v>1531</v>
      </c>
      <c r="H47" t="s">
        <v>1603</v>
      </c>
      <c r="J47" t="s">
        <v>1568</v>
      </c>
      <c r="M47" t="s">
        <v>1557</v>
      </c>
      <c r="N47">
        <v>450</v>
      </c>
      <c r="O47" t="s">
        <v>1535</v>
      </c>
      <c r="P47">
        <v>450</v>
      </c>
      <c r="Q47" t="s">
        <v>1605</v>
      </c>
      <c r="R47">
        <v>0</v>
      </c>
      <c r="S47">
        <v>0</v>
      </c>
      <c r="T47">
        <v>0</v>
      </c>
      <c r="W47" t="s">
        <v>1561</v>
      </c>
      <c r="Y47" t="s">
        <v>1539</v>
      </c>
      <c r="AA47" t="s">
        <v>1540</v>
      </c>
    </row>
    <row r="48" spans="1:27">
      <c r="A48" t="s">
        <v>1602</v>
      </c>
      <c r="B48" t="s">
        <v>1527</v>
      </c>
      <c r="C48" t="s">
        <v>1528</v>
      </c>
      <c r="D48" t="s">
        <v>1529</v>
      </c>
      <c r="E48" t="s">
        <v>129</v>
      </c>
      <c r="F48" t="s">
        <v>1530</v>
      </c>
      <c r="G48" t="s">
        <v>1531</v>
      </c>
      <c r="H48" t="s">
        <v>1603</v>
      </c>
      <c r="J48" t="s">
        <v>1569</v>
      </c>
      <c r="M48" t="s">
        <v>1557</v>
      </c>
      <c r="N48">
        <v>230</v>
      </c>
      <c r="O48" t="s">
        <v>1535</v>
      </c>
      <c r="P48">
        <v>230</v>
      </c>
      <c r="Q48" t="s">
        <v>1605</v>
      </c>
      <c r="R48">
        <v>0</v>
      </c>
      <c r="S48">
        <v>0</v>
      </c>
      <c r="T48">
        <v>0</v>
      </c>
      <c r="W48" t="s">
        <v>1561</v>
      </c>
      <c r="Y48" t="s">
        <v>1539</v>
      </c>
      <c r="AA48" t="s">
        <v>1540</v>
      </c>
    </row>
    <row r="49" spans="1:27">
      <c r="A49" t="s">
        <v>1612</v>
      </c>
      <c r="B49" t="s">
        <v>1527</v>
      </c>
      <c r="C49" t="s">
        <v>1528</v>
      </c>
      <c r="D49" t="s">
        <v>1529</v>
      </c>
      <c r="E49" t="s">
        <v>129</v>
      </c>
      <c r="F49" t="s">
        <v>1571</v>
      </c>
      <c r="G49" t="s">
        <v>1531</v>
      </c>
      <c r="H49" t="s">
        <v>1613</v>
      </c>
      <c r="I49" t="s">
        <v>1614</v>
      </c>
      <c r="J49" t="s">
        <v>1615</v>
      </c>
      <c r="K49" t="s">
        <v>1616</v>
      </c>
      <c r="L49" t="s">
        <v>1617</v>
      </c>
      <c r="M49" t="s">
        <v>1618</v>
      </c>
      <c r="N49">
        <v>80</v>
      </c>
      <c r="O49" t="s">
        <v>1535</v>
      </c>
      <c r="P49">
        <v>80</v>
      </c>
      <c r="Q49" t="s">
        <v>1619</v>
      </c>
      <c r="R49">
        <v>0</v>
      </c>
      <c r="S49">
        <v>0</v>
      </c>
      <c r="T49">
        <v>0</v>
      </c>
      <c r="W49" t="s">
        <v>1620</v>
      </c>
      <c r="X49" t="s">
        <v>1621</v>
      </c>
      <c r="Y49" t="s">
        <v>1539</v>
      </c>
      <c r="AA49" t="s">
        <v>1622</v>
      </c>
    </row>
    <row r="50" spans="1:27">
      <c r="A50" t="s">
        <v>1612</v>
      </c>
      <c r="B50" t="s">
        <v>1527</v>
      </c>
      <c r="C50" t="s">
        <v>1528</v>
      </c>
      <c r="D50" t="s">
        <v>1529</v>
      </c>
      <c r="E50" t="s">
        <v>129</v>
      </c>
      <c r="F50" t="s">
        <v>1571</v>
      </c>
      <c r="G50" t="s">
        <v>1531</v>
      </c>
      <c r="H50" t="s">
        <v>1613</v>
      </c>
      <c r="I50" t="s">
        <v>1614</v>
      </c>
      <c r="J50" t="s">
        <v>1623</v>
      </c>
      <c r="K50" t="s">
        <v>1616</v>
      </c>
      <c r="L50" t="s">
        <v>1617</v>
      </c>
      <c r="M50" t="s">
        <v>1618</v>
      </c>
      <c r="N50">
        <v>100</v>
      </c>
      <c r="O50" t="s">
        <v>1535</v>
      </c>
      <c r="P50">
        <v>100</v>
      </c>
      <c r="Q50" t="s">
        <v>1619</v>
      </c>
      <c r="R50">
        <v>0</v>
      </c>
      <c r="S50">
        <v>0</v>
      </c>
      <c r="T50">
        <v>0</v>
      </c>
      <c r="W50" t="s">
        <v>1620</v>
      </c>
      <c r="X50" t="s">
        <v>1621</v>
      </c>
      <c r="Y50" t="s">
        <v>1539</v>
      </c>
      <c r="AA50" t="s">
        <v>1622</v>
      </c>
    </row>
    <row r="51" spans="1:27">
      <c r="A51" t="s">
        <v>1612</v>
      </c>
      <c r="B51" t="s">
        <v>1527</v>
      </c>
      <c r="C51" t="s">
        <v>1528</v>
      </c>
      <c r="D51" t="s">
        <v>1529</v>
      </c>
      <c r="E51" t="s">
        <v>129</v>
      </c>
      <c r="F51" t="s">
        <v>1571</v>
      </c>
      <c r="G51" t="s">
        <v>1531</v>
      </c>
      <c r="H51" t="s">
        <v>1613</v>
      </c>
      <c r="I51" t="s">
        <v>1614</v>
      </c>
      <c r="J51" t="s">
        <v>1624</v>
      </c>
      <c r="K51" t="s">
        <v>1616</v>
      </c>
      <c r="L51" t="s">
        <v>1617</v>
      </c>
      <c r="M51" t="s">
        <v>1618</v>
      </c>
      <c r="N51">
        <v>40</v>
      </c>
      <c r="O51" t="s">
        <v>1535</v>
      </c>
      <c r="P51">
        <v>40</v>
      </c>
      <c r="Q51" t="s">
        <v>1619</v>
      </c>
      <c r="R51">
        <v>0</v>
      </c>
      <c r="S51">
        <v>0</v>
      </c>
      <c r="T51">
        <v>0</v>
      </c>
      <c r="W51" t="s">
        <v>1620</v>
      </c>
      <c r="X51" t="s">
        <v>1621</v>
      </c>
      <c r="Y51" t="s">
        <v>1539</v>
      </c>
      <c r="AA51" t="s">
        <v>1622</v>
      </c>
    </row>
    <row r="52" spans="1:27">
      <c r="A52" t="s">
        <v>1612</v>
      </c>
      <c r="B52" t="s">
        <v>1527</v>
      </c>
      <c r="C52" t="s">
        <v>1528</v>
      </c>
      <c r="D52" t="s">
        <v>1529</v>
      </c>
      <c r="E52" t="s">
        <v>129</v>
      </c>
      <c r="F52" t="s">
        <v>1571</v>
      </c>
      <c r="G52" t="s">
        <v>1531</v>
      </c>
      <c r="H52" t="s">
        <v>1613</v>
      </c>
      <c r="I52" t="s">
        <v>1614</v>
      </c>
      <c r="J52" t="s">
        <v>1625</v>
      </c>
      <c r="K52" t="s">
        <v>1616</v>
      </c>
      <c r="L52" t="s">
        <v>1617</v>
      </c>
      <c r="M52" t="s">
        <v>1618</v>
      </c>
      <c r="N52">
        <v>40</v>
      </c>
      <c r="O52" t="s">
        <v>1535</v>
      </c>
      <c r="P52">
        <v>40</v>
      </c>
      <c r="Q52" t="s">
        <v>1619</v>
      </c>
      <c r="R52">
        <v>0</v>
      </c>
      <c r="S52">
        <v>0</v>
      </c>
      <c r="T52">
        <v>0</v>
      </c>
      <c r="W52" t="s">
        <v>1620</v>
      </c>
      <c r="X52" t="s">
        <v>1621</v>
      </c>
      <c r="Y52" t="s">
        <v>1539</v>
      </c>
      <c r="AA52" t="s">
        <v>1622</v>
      </c>
    </row>
    <row r="53" spans="1:27">
      <c r="A53" t="s">
        <v>1612</v>
      </c>
      <c r="B53" t="s">
        <v>1527</v>
      </c>
      <c r="C53" t="s">
        <v>1528</v>
      </c>
      <c r="D53" t="s">
        <v>1529</v>
      </c>
      <c r="E53" t="s">
        <v>129</v>
      </c>
      <c r="F53" t="s">
        <v>1571</v>
      </c>
      <c r="G53" t="s">
        <v>1531</v>
      </c>
      <c r="H53" t="s">
        <v>1613</v>
      </c>
      <c r="I53" t="s">
        <v>1614</v>
      </c>
      <c r="J53" t="s">
        <v>1626</v>
      </c>
      <c r="K53" t="s">
        <v>1616</v>
      </c>
      <c r="L53" t="s">
        <v>1617</v>
      </c>
      <c r="M53" t="s">
        <v>1618</v>
      </c>
      <c r="N53">
        <v>40</v>
      </c>
      <c r="O53" t="s">
        <v>1535</v>
      </c>
      <c r="P53">
        <v>40</v>
      </c>
      <c r="Q53" t="s">
        <v>1619</v>
      </c>
      <c r="R53">
        <v>0</v>
      </c>
      <c r="S53">
        <v>0</v>
      </c>
      <c r="T53">
        <v>0</v>
      </c>
      <c r="W53" t="s">
        <v>1620</v>
      </c>
      <c r="X53" t="s">
        <v>1621</v>
      </c>
      <c r="Y53" t="s">
        <v>1539</v>
      </c>
      <c r="AA53" t="s">
        <v>1622</v>
      </c>
    </row>
    <row r="54" spans="1:27">
      <c r="A54" t="s">
        <v>1612</v>
      </c>
      <c r="B54" t="s">
        <v>1527</v>
      </c>
      <c r="C54" t="s">
        <v>1528</v>
      </c>
      <c r="D54" t="s">
        <v>1529</v>
      </c>
      <c r="E54" t="s">
        <v>129</v>
      </c>
      <c r="F54" t="s">
        <v>1571</v>
      </c>
      <c r="G54" t="s">
        <v>1531</v>
      </c>
      <c r="H54" t="s">
        <v>1613</v>
      </c>
      <c r="I54" t="s">
        <v>1614</v>
      </c>
      <c r="J54" t="s">
        <v>1627</v>
      </c>
      <c r="K54" t="s">
        <v>1616</v>
      </c>
      <c r="L54" t="s">
        <v>1617</v>
      </c>
      <c r="M54" t="s">
        <v>1618</v>
      </c>
      <c r="N54">
        <v>40</v>
      </c>
      <c r="O54" t="s">
        <v>1535</v>
      </c>
      <c r="P54">
        <v>40</v>
      </c>
      <c r="Q54" t="s">
        <v>1619</v>
      </c>
      <c r="R54">
        <v>0</v>
      </c>
      <c r="S54">
        <v>0</v>
      </c>
      <c r="T54">
        <v>0</v>
      </c>
      <c r="W54" t="s">
        <v>1620</v>
      </c>
      <c r="X54" t="s">
        <v>1621</v>
      </c>
      <c r="Y54" t="s">
        <v>1539</v>
      </c>
      <c r="AA54" t="s">
        <v>1622</v>
      </c>
    </row>
    <row r="55" spans="1:27">
      <c r="A55" t="s">
        <v>1612</v>
      </c>
      <c r="B55" t="s">
        <v>1527</v>
      </c>
      <c r="C55" t="s">
        <v>1528</v>
      </c>
      <c r="D55" t="s">
        <v>1529</v>
      </c>
      <c r="E55" t="s">
        <v>129</v>
      </c>
      <c r="F55" t="s">
        <v>1571</v>
      </c>
      <c r="G55" t="s">
        <v>1531</v>
      </c>
      <c r="H55" t="s">
        <v>1613</v>
      </c>
      <c r="I55" t="s">
        <v>1614</v>
      </c>
      <c r="J55" t="s">
        <v>1628</v>
      </c>
      <c r="K55" t="s">
        <v>1616</v>
      </c>
      <c r="L55" t="s">
        <v>1617</v>
      </c>
      <c r="M55" t="s">
        <v>1618</v>
      </c>
      <c r="N55">
        <v>40</v>
      </c>
      <c r="O55" t="s">
        <v>1535</v>
      </c>
      <c r="P55">
        <v>40</v>
      </c>
      <c r="Q55" t="s">
        <v>1619</v>
      </c>
      <c r="R55">
        <v>0</v>
      </c>
      <c r="S55">
        <v>0</v>
      </c>
      <c r="T55">
        <v>0</v>
      </c>
      <c r="W55" t="s">
        <v>1620</v>
      </c>
      <c r="X55" t="s">
        <v>1621</v>
      </c>
      <c r="Y55" t="s">
        <v>1539</v>
      </c>
      <c r="AA55" t="s">
        <v>1622</v>
      </c>
    </row>
    <row r="56" spans="1:27">
      <c r="A56" t="s">
        <v>1629</v>
      </c>
      <c r="B56" t="s">
        <v>1527</v>
      </c>
      <c r="C56" t="s">
        <v>1528</v>
      </c>
      <c r="D56" t="s">
        <v>1529</v>
      </c>
      <c r="E56" t="s">
        <v>129</v>
      </c>
      <c r="F56" t="s">
        <v>1571</v>
      </c>
      <c r="G56" t="s">
        <v>1531</v>
      </c>
      <c r="H56" t="s">
        <v>1630</v>
      </c>
      <c r="I56" t="s">
        <v>1631</v>
      </c>
      <c r="J56" t="s">
        <v>1632</v>
      </c>
      <c r="K56" t="s">
        <v>1633</v>
      </c>
      <c r="L56" t="s">
        <v>1617</v>
      </c>
      <c r="M56" t="s">
        <v>1634</v>
      </c>
      <c r="N56">
        <v>40</v>
      </c>
      <c r="O56" t="s">
        <v>1535</v>
      </c>
      <c r="P56">
        <v>40</v>
      </c>
      <c r="Q56" t="s">
        <v>1635</v>
      </c>
      <c r="R56">
        <v>0</v>
      </c>
      <c r="S56">
        <v>0</v>
      </c>
      <c r="T56">
        <v>0</v>
      </c>
      <c r="W56" t="s">
        <v>1592</v>
      </c>
      <c r="X56" t="s">
        <v>1636</v>
      </c>
      <c r="Y56" t="s">
        <v>1539</v>
      </c>
      <c r="AA56" t="s">
        <v>1540</v>
      </c>
    </row>
    <row r="57" spans="1:27">
      <c r="A57" t="s">
        <v>1629</v>
      </c>
      <c r="B57" t="s">
        <v>1527</v>
      </c>
      <c r="C57" t="s">
        <v>1528</v>
      </c>
      <c r="D57" t="s">
        <v>1529</v>
      </c>
      <c r="E57" t="s">
        <v>129</v>
      </c>
      <c r="F57" t="s">
        <v>1571</v>
      </c>
      <c r="G57" t="s">
        <v>1531</v>
      </c>
      <c r="H57" t="s">
        <v>1630</v>
      </c>
      <c r="I57" t="s">
        <v>1631</v>
      </c>
      <c r="J57" t="s">
        <v>1637</v>
      </c>
      <c r="K57" t="s">
        <v>1633</v>
      </c>
      <c r="L57" t="s">
        <v>1617</v>
      </c>
      <c r="M57" t="s">
        <v>1634</v>
      </c>
      <c r="N57">
        <v>40</v>
      </c>
      <c r="O57" t="s">
        <v>1535</v>
      </c>
      <c r="P57">
        <v>40</v>
      </c>
      <c r="Q57" t="s">
        <v>1635</v>
      </c>
      <c r="R57">
        <v>0</v>
      </c>
      <c r="S57">
        <v>0</v>
      </c>
      <c r="T57">
        <v>0</v>
      </c>
      <c r="W57" t="s">
        <v>1592</v>
      </c>
      <c r="X57" t="s">
        <v>1636</v>
      </c>
      <c r="Y57" t="s">
        <v>1539</v>
      </c>
      <c r="AA57" t="s">
        <v>1540</v>
      </c>
    </row>
    <row r="58" spans="1:27">
      <c r="A58" t="s">
        <v>1629</v>
      </c>
      <c r="B58" t="s">
        <v>1527</v>
      </c>
      <c r="C58" t="s">
        <v>1528</v>
      </c>
      <c r="D58" t="s">
        <v>1529</v>
      </c>
      <c r="E58" t="s">
        <v>129</v>
      </c>
      <c r="F58" t="s">
        <v>1571</v>
      </c>
      <c r="G58" t="s">
        <v>1531</v>
      </c>
      <c r="H58" t="s">
        <v>1630</v>
      </c>
      <c r="I58" t="s">
        <v>1631</v>
      </c>
      <c r="J58" t="s">
        <v>1638</v>
      </c>
      <c r="K58" t="s">
        <v>1633</v>
      </c>
      <c r="L58" t="s">
        <v>1617</v>
      </c>
      <c r="M58" t="s">
        <v>1634</v>
      </c>
      <c r="N58">
        <v>40</v>
      </c>
      <c r="O58" t="s">
        <v>1535</v>
      </c>
      <c r="P58">
        <v>40</v>
      </c>
      <c r="Q58" t="s">
        <v>1635</v>
      </c>
      <c r="R58">
        <v>0</v>
      </c>
      <c r="S58">
        <v>0</v>
      </c>
      <c r="T58">
        <v>0</v>
      </c>
      <c r="W58" t="s">
        <v>1592</v>
      </c>
      <c r="X58" t="s">
        <v>1636</v>
      </c>
      <c r="Y58" t="s">
        <v>1539</v>
      </c>
      <c r="AA58" t="s">
        <v>1540</v>
      </c>
    </row>
    <row r="59" spans="1:27">
      <c r="A59" t="s">
        <v>1639</v>
      </c>
      <c r="B59" t="s">
        <v>1527</v>
      </c>
      <c r="C59" t="s">
        <v>1528</v>
      </c>
      <c r="D59" t="s">
        <v>1529</v>
      </c>
      <c r="E59" t="s">
        <v>129</v>
      </c>
      <c r="F59" t="s">
        <v>1571</v>
      </c>
      <c r="G59" t="s">
        <v>1531</v>
      </c>
      <c r="H59" t="s">
        <v>1640</v>
      </c>
      <c r="J59" t="s">
        <v>1641</v>
      </c>
      <c r="M59" t="s">
        <v>1557</v>
      </c>
      <c r="N59">
        <v>90</v>
      </c>
      <c r="O59" t="s">
        <v>1535</v>
      </c>
      <c r="P59">
        <v>90</v>
      </c>
      <c r="Q59" t="s">
        <v>1605</v>
      </c>
      <c r="R59">
        <v>0</v>
      </c>
      <c r="S59">
        <v>0</v>
      </c>
      <c r="T59">
        <v>0</v>
      </c>
      <c r="W59" t="s">
        <v>1642</v>
      </c>
      <c r="X59" t="s">
        <v>1643</v>
      </c>
      <c r="Y59" t="s">
        <v>1539</v>
      </c>
      <c r="AA59" t="s">
        <v>1540</v>
      </c>
    </row>
    <row r="60" spans="1:27">
      <c r="A60" t="s">
        <v>1639</v>
      </c>
      <c r="B60" t="s">
        <v>1527</v>
      </c>
      <c r="C60" t="s">
        <v>1528</v>
      </c>
      <c r="D60" t="s">
        <v>1529</v>
      </c>
      <c r="E60" t="s">
        <v>129</v>
      </c>
      <c r="F60" t="s">
        <v>1571</v>
      </c>
      <c r="G60" t="s">
        <v>1531</v>
      </c>
      <c r="H60" t="s">
        <v>1640</v>
      </c>
      <c r="J60" t="s">
        <v>1644</v>
      </c>
      <c r="M60" t="s">
        <v>1557</v>
      </c>
      <c r="N60">
        <v>60</v>
      </c>
      <c r="O60" t="s">
        <v>1535</v>
      </c>
      <c r="P60">
        <v>60</v>
      </c>
      <c r="Q60" t="s">
        <v>1605</v>
      </c>
      <c r="R60">
        <v>0</v>
      </c>
      <c r="S60">
        <v>0</v>
      </c>
      <c r="T60">
        <v>0</v>
      </c>
      <c r="W60" t="s">
        <v>1642</v>
      </c>
      <c r="X60" t="s">
        <v>1643</v>
      </c>
      <c r="Y60" t="s">
        <v>1539</v>
      </c>
      <c r="AA60" t="s">
        <v>1540</v>
      </c>
    </row>
    <row r="61" spans="1:27">
      <c r="A61" t="s">
        <v>1639</v>
      </c>
      <c r="B61" t="s">
        <v>1527</v>
      </c>
      <c r="C61" t="s">
        <v>1528</v>
      </c>
      <c r="D61" t="s">
        <v>1529</v>
      </c>
      <c r="E61" t="s">
        <v>129</v>
      </c>
      <c r="F61" t="s">
        <v>1571</v>
      </c>
      <c r="G61" t="s">
        <v>1531</v>
      </c>
      <c r="H61" t="s">
        <v>1640</v>
      </c>
      <c r="J61" t="s">
        <v>1645</v>
      </c>
      <c r="M61" t="s">
        <v>1557</v>
      </c>
      <c r="N61">
        <v>100</v>
      </c>
      <c r="O61" t="s">
        <v>1535</v>
      </c>
      <c r="P61">
        <v>100</v>
      </c>
      <c r="Q61" t="s">
        <v>1605</v>
      </c>
      <c r="R61">
        <v>0</v>
      </c>
      <c r="S61">
        <v>0</v>
      </c>
      <c r="T61">
        <v>0</v>
      </c>
      <c r="W61" t="s">
        <v>1642</v>
      </c>
      <c r="X61" t="s">
        <v>1643</v>
      </c>
      <c r="Y61" t="s">
        <v>1539</v>
      </c>
      <c r="AA61" t="s">
        <v>1540</v>
      </c>
    </row>
    <row r="62" spans="1:27">
      <c r="A62" t="s">
        <v>1639</v>
      </c>
      <c r="B62" t="s">
        <v>1527</v>
      </c>
      <c r="C62" t="s">
        <v>1528</v>
      </c>
      <c r="D62" t="s">
        <v>1529</v>
      </c>
      <c r="E62" t="s">
        <v>129</v>
      </c>
      <c r="F62" t="s">
        <v>1571</v>
      </c>
      <c r="G62" t="s">
        <v>1531</v>
      </c>
      <c r="H62" t="s">
        <v>1640</v>
      </c>
      <c r="J62" t="s">
        <v>1646</v>
      </c>
      <c r="M62" t="s">
        <v>1557</v>
      </c>
      <c r="N62">
        <v>50</v>
      </c>
      <c r="O62" t="s">
        <v>1535</v>
      </c>
      <c r="P62">
        <v>50</v>
      </c>
      <c r="Q62" t="s">
        <v>1605</v>
      </c>
      <c r="R62">
        <v>0</v>
      </c>
      <c r="S62">
        <v>0</v>
      </c>
      <c r="T62">
        <v>0</v>
      </c>
      <c r="W62" t="s">
        <v>1642</v>
      </c>
      <c r="X62" t="s">
        <v>1643</v>
      </c>
      <c r="Y62" t="s">
        <v>1539</v>
      </c>
      <c r="AA62" t="s">
        <v>1540</v>
      </c>
    </row>
    <row r="63" spans="1:27">
      <c r="A63" t="s">
        <v>1647</v>
      </c>
      <c r="B63" t="s">
        <v>1527</v>
      </c>
      <c r="C63" t="s">
        <v>1528</v>
      </c>
      <c r="D63" t="s">
        <v>1529</v>
      </c>
      <c r="E63" t="s">
        <v>129</v>
      </c>
      <c r="F63" t="s">
        <v>1571</v>
      </c>
      <c r="G63" t="s">
        <v>1531</v>
      </c>
      <c r="H63" t="s">
        <v>1648</v>
      </c>
      <c r="I63" t="s">
        <v>1050</v>
      </c>
      <c r="J63" t="s">
        <v>1054</v>
      </c>
      <c r="M63" t="s">
        <v>1649</v>
      </c>
      <c r="N63">
        <v>50</v>
      </c>
      <c r="O63" t="s">
        <v>1535</v>
      </c>
      <c r="P63">
        <v>50</v>
      </c>
      <c r="Q63" t="s">
        <v>1650</v>
      </c>
      <c r="R63">
        <v>0</v>
      </c>
      <c r="S63">
        <v>0</v>
      </c>
      <c r="T63">
        <v>0</v>
      </c>
      <c r="W63" t="s">
        <v>1651</v>
      </c>
      <c r="Y63" t="s">
        <v>1539</v>
      </c>
      <c r="AA63" t="s">
        <v>1540</v>
      </c>
    </row>
    <row r="64" spans="1:27">
      <c r="A64" t="s">
        <v>1647</v>
      </c>
      <c r="B64" t="s">
        <v>1527</v>
      </c>
      <c r="C64" t="s">
        <v>1528</v>
      </c>
      <c r="D64" t="s">
        <v>1529</v>
      </c>
      <c r="E64" t="s">
        <v>129</v>
      </c>
      <c r="F64" t="s">
        <v>1571</v>
      </c>
      <c r="G64" t="s">
        <v>1531</v>
      </c>
      <c r="H64" t="s">
        <v>1648</v>
      </c>
      <c r="J64" t="s">
        <v>1060</v>
      </c>
      <c r="M64" t="s">
        <v>1649</v>
      </c>
      <c r="N64">
        <v>100</v>
      </c>
      <c r="O64" t="s">
        <v>1535</v>
      </c>
      <c r="P64">
        <v>100</v>
      </c>
      <c r="Q64" t="s">
        <v>1650</v>
      </c>
      <c r="R64">
        <v>0</v>
      </c>
      <c r="S64">
        <v>0</v>
      </c>
      <c r="T64">
        <v>0</v>
      </c>
      <c r="W64" t="s">
        <v>1651</v>
      </c>
      <c r="Y64" t="s">
        <v>1539</v>
      </c>
      <c r="AA64" t="s">
        <v>1540</v>
      </c>
    </row>
    <row r="65" spans="1:27">
      <c r="A65" t="s">
        <v>1647</v>
      </c>
      <c r="B65" t="s">
        <v>1527</v>
      </c>
      <c r="C65" t="s">
        <v>1528</v>
      </c>
      <c r="D65" t="s">
        <v>1529</v>
      </c>
      <c r="E65" t="s">
        <v>129</v>
      </c>
      <c r="F65" t="s">
        <v>1571</v>
      </c>
      <c r="G65" t="s">
        <v>1531</v>
      </c>
      <c r="H65" t="s">
        <v>1648</v>
      </c>
      <c r="J65" t="s">
        <v>1063</v>
      </c>
      <c r="M65" t="s">
        <v>1649</v>
      </c>
      <c r="N65">
        <v>80</v>
      </c>
      <c r="O65" t="s">
        <v>1535</v>
      </c>
      <c r="P65">
        <v>80</v>
      </c>
      <c r="Q65" t="s">
        <v>1650</v>
      </c>
      <c r="R65">
        <v>0</v>
      </c>
      <c r="S65">
        <v>0</v>
      </c>
      <c r="T65">
        <v>0</v>
      </c>
      <c r="W65" t="s">
        <v>1651</v>
      </c>
      <c r="Y65" t="s">
        <v>1539</v>
      </c>
      <c r="AA65" t="s">
        <v>1540</v>
      </c>
    </row>
    <row r="66" spans="1:27">
      <c r="A66" t="s">
        <v>1647</v>
      </c>
      <c r="B66" t="s">
        <v>1527</v>
      </c>
      <c r="C66" t="s">
        <v>1528</v>
      </c>
      <c r="D66" t="s">
        <v>1529</v>
      </c>
      <c r="E66" t="s">
        <v>129</v>
      </c>
      <c r="F66" t="s">
        <v>1571</v>
      </c>
      <c r="G66" t="s">
        <v>1531</v>
      </c>
      <c r="H66" t="s">
        <v>1648</v>
      </c>
      <c r="J66" t="s">
        <v>1070</v>
      </c>
      <c r="M66" t="s">
        <v>1649</v>
      </c>
      <c r="N66">
        <v>40</v>
      </c>
      <c r="O66" t="s">
        <v>1535</v>
      </c>
      <c r="P66">
        <v>40</v>
      </c>
      <c r="Q66" t="s">
        <v>1650</v>
      </c>
      <c r="R66">
        <v>0</v>
      </c>
      <c r="S66">
        <v>0</v>
      </c>
      <c r="T66">
        <v>0</v>
      </c>
      <c r="W66" t="s">
        <v>1651</v>
      </c>
      <c r="Y66" t="s">
        <v>1539</v>
      </c>
      <c r="AA66" t="s">
        <v>1540</v>
      </c>
    </row>
    <row r="67" spans="1:27">
      <c r="A67" t="s">
        <v>1647</v>
      </c>
      <c r="B67" t="s">
        <v>1527</v>
      </c>
      <c r="C67" t="s">
        <v>1528</v>
      </c>
      <c r="D67" t="s">
        <v>1529</v>
      </c>
      <c r="E67" t="s">
        <v>129</v>
      </c>
      <c r="F67" t="s">
        <v>1571</v>
      </c>
      <c r="G67" t="s">
        <v>1531</v>
      </c>
      <c r="H67" t="s">
        <v>1648</v>
      </c>
      <c r="J67" t="s">
        <v>1652</v>
      </c>
      <c r="M67" t="s">
        <v>1649</v>
      </c>
      <c r="N67">
        <v>120</v>
      </c>
      <c r="O67" t="s">
        <v>1535</v>
      </c>
      <c r="P67">
        <v>120</v>
      </c>
      <c r="Q67" t="s">
        <v>1650</v>
      </c>
      <c r="R67">
        <v>0</v>
      </c>
      <c r="S67">
        <v>0</v>
      </c>
      <c r="T67">
        <v>0</v>
      </c>
      <c r="W67" t="s">
        <v>1651</v>
      </c>
      <c r="Y67" t="s">
        <v>1539</v>
      </c>
      <c r="AA67" t="s">
        <v>1540</v>
      </c>
    </row>
    <row r="68" spans="1:27">
      <c r="A68" t="s">
        <v>1647</v>
      </c>
      <c r="B68" t="s">
        <v>1527</v>
      </c>
      <c r="C68" t="s">
        <v>1528</v>
      </c>
      <c r="D68" t="s">
        <v>1529</v>
      </c>
      <c r="E68" t="s">
        <v>129</v>
      </c>
      <c r="F68" t="s">
        <v>1571</v>
      </c>
      <c r="G68" t="s">
        <v>1531</v>
      </c>
      <c r="H68" t="s">
        <v>1648</v>
      </c>
      <c r="J68" t="s">
        <v>1653</v>
      </c>
      <c r="M68" t="s">
        <v>1649</v>
      </c>
      <c r="N68">
        <v>40</v>
      </c>
      <c r="O68" t="s">
        <v>1535</v>
      </c>
      <c r="P68">
        <v>40</v>
      </c>
      <c r="Q68" t="s">
        <v>1650</v>
      </c>
      <c r="R68">
        <v>0</v>
      </c>
      <c r="S68">
        <v>0</v>
      </c>
      <c r="T68">
        <v>0</v>
      </c>
      <c r="W68" t="s">
        <v>1651</v>
      </c>
      <c r="Y68" t="s">
        <v>1539</v>
      </c>
      <c r="AA68" t="s">
        <v>1540</v>
      </c>
    </row>
    <row r="69" spans="1:27">
      <c r="A69" t="s">
        <v>1654</v>
      </c>
      <c r="B69" t="s">
        <v>1527</v>
      </c>
      <c r="C69" t="s">
        <v>1528</v>
      </c>
      <c r="D69" t="s">
        <v>1529</v>
      </c>
      <c r="E69" t="s">
        <v>129</v>
      </c>
      <c r="F69" t="s">
        <v>1571</v>
      </c>
      <c r="G69" t="s">
        <v>1531</v>
      </c>
      <c r="H69" t="s">
        <v>1655</v>
      </c>
      <c r="I69" t="s">
        <v>1656</v>
      </c>
      <c r="J69" t="s">
        <v>1657</v>
      </c>
      <c r="M69" t="s">
        <v>1658</v>
      </c>
      <c r="N69">
        <v>50</v>
      </c>
      <c r="O69" t="s">
        <v>1535</v>
      </c>
      <c r="P69">
        <v>50</v>
      </c>
      <c r="Q69" t="s">
        <v>1650</v>
      </c>
      <c r="R69">
        <v>0</v>
      </c>
      <c r="S69">
        <v>0</v>
      </c>
      <c r="T69">
        <v>0</v>
      </c>
      <c r="W69" t="s">
        <v>1642</v>
      </c>
      <c r="X69" t="s">
        <v>1659</v>
      </c>
      <c r="Y69" t="s">
        <v>1539</v>
      </c>
      <c r="AA69" t="s">
        <v>1540</v>
      </c>
    </row>
    <row r="70" spans="1:27">
      <c r="A70" t="s">
        <v>1654</v>
      </c>
      <c r="B70" t="s">
        <v>1527</v>
      </c>
      <c r="C70" t="s">
        <v>1528</v>
      </c>
      <c r="D70" t="s">
        <v>1529</v>
      </c>
      <c r="E70" t="s">
        <v>129</v>
      </c>
      <c r="F70" t="s">
        <v>1571</v>
      </c>
      <c r="G70" t="s">
        <v>1531</v>
      </c>
      <c r="H70" t="s">
        <v>1655</v>
      </c>
      <c r="I70" t="s">
        <v>1656</v>
      </c>
      <c r="J70" t="s">
        <v>1660</v>
      </c>
      <c r="M70" t="s">
        <v>1658</v>
      </c>
      <c r="N70">
        <v>240</v>
      </c>
      <c r="O70" t="s">
        <v>1535</v>
      </c>
      <c r="P70">
        <v>240</v>
      </c>
      <c r="Q70" t="s">
        <v>1650</v>
      </c>
      <c r="R70">
        <v>0</v>
      </c>
      <c r="S70">
        <v>0</v>
      </c>
      <c r="T70">
        <v>0</v>
      </c>
      <c r="W70" t="s">
        <v>1642</v>
      </c>
      <c r="X70" t="s">
        <v>1659</v>
      </c>
      <c r="Y70" t="s">
        <v>1539</v>
      </c>
      <c r="AA70" t="s">
        <v>1540</v>
      </c>
    </row>
    <row r="71" spans="1:27">
      <c r="A71" t="s">
        <v>1654</v>
      </c>
      <c r="B71" t="s">
        <v>1527</v>
      </c>
      <c r="C71" t="s">
        <v>1528</v>
      </c>
      <c r="D71" t="s">
        <v>1529</v>
      </c>
      <c r="E71" t="s">
        <v>129</v>
      </c>
      <c r="F71" t="s">
        <v>1571</v>
      </c>
      <c r="G71" t="s">
        <v>1531</v>
      </c>
      <c r="H71" t="s">
        <v>1655</v>
      </c>
      <c r="I71" t="s">
        <v>1656</v>
      </c>
      <c r="J71" t="s">
        <v>1661</v>
      </c>
      <c r="M71" t="s">
        <v>1658</v>
      </c>
      <c r="N71">
        <v>100</v>
      </c>
      <c r="O71" t="s">
        <v>1535</v>
      </c>
      <c r="P71">
        <v>100</v>
      </c>
      <c r="Q71" t="s">
        <v>1650</v>
      </c>
      <c r="R71">
        <v>0</v>
      </c>
      <c r="S71">
        <v>0</v>
      </c>
      <c r="T71">
        <v>0</v>
      </c>
      <c r="W71" t="s">
        <v>1642</v>
      </c>
      <c r="X71" t="s">
        <v>1659</v>
      </c>
      <c r="Y71" t="s">
        <v>1539</v>
      </c>
      <c r="AA71" t="s">
        <v>1540</v>
      </c>
    </row>
    <row r="72" spans="1:27">
      <c r="A72" t="s">
        <v>1654</v>
      </c>
      <c r="B72" t="s">
        <v>1527</v>
      </c>
      <c r="C72" t="s">
        <v>1528</v>
      </c>
      <c r="D72" t="s">
        <v>1529</v>
      </c>
      <c r="E72" t="s">
        <v>129</v>
      </c>
      <c r="F72" t="s">
        <v>1571</v>
      </c>
      <c r="G72" t="s">
        <v>1531</v>
      </c>
      <c r="H72" t="s">
        <v>1655</v>
      </c>
      <c r="I72" t="s">
        <v>1656</v>
      </c>
      <c r="J72" t="s">
        <v>1662</v>
      </c>
      <c r="M72" t="s">
        <v>1658</v>
      </c>
      <c r="N72">
        <v>30</v>
      </c>
      <c r="O72" t="s">
        <v>1535</v>
      </c>
      <c r="P72">
        <v>30</v>
      </c>
      <c r="Q72" t="s">
        <v>1650</v>
      </c>
      <c r="R72">
        <v>0</v>
      </c>
      <c r="S72">
        <v>0</v>
      </c>
      <c r="T72">
        <v>0</v>
      </c>
      <c r="W72" t="s">
        <v>1642</v>
      </c>
      <c r="X72" t="s">
        <v>1659</v>
      </c>
      <c r="Y72" t="s">
        <v>1539</v>
      </c>
      <c r="AA72" t="s">
        <v>1540</v>
      </c>
    </row>
    <row r="73" spans="1:27">
      <c r="A73" t="s">
        <v>1663</v>
      </c>
      <c r="B73" t="s">
        <v>1527</v>
      </c>
      <c r="C73" t="s">
        <v>1528</v>
      </c>
      <c r="D73" t="s">
        <v>1529</v>
      </c>
      <c r="E73" t="s">
        <v>129</v>
      </c>
      <c r="F73" t="s">
        <v>1571</v>
      </c>
      <c r="G73" t="s">
        <v>1531</v>
      </c>
      <c r="H73" t="s">
        <v>1664</v>
      </c>
      <c r="J73" t="s">
        <v>1581</v>
      </c>
      <c r="M73" t="s">
        <v>1574</v>
      </c>
      <c r="N73">
        <v>50</v>
      </c>
      <c r="O73" t="s">
        <v>1535</v>
      </c>
      <c r="P73">
        <v>50</v>
      </c>
      <c r="Q73" t="s">
        <v>1605</v>
      </c>
      <c r="R73">
        <v>0</v>
      </c>
      <c r="S73">
        <v>0</v>
      </c>
      <c r="T73">
        <v>0</v>
      </c>
      <c r="W73" t="s">
        <v>1578</v>
      </c>
      <c r="X73" t="s">
        <v>1579</v>
      </c>
      <c r="Y73" t="s">
        <v>1539</v>
      </c>
      <c r="AA73" t="s">
        <v>1540</v>
      </c>
    </row>
    <row r="74" spans="1:27">
      <c r="A74" t="s">
        <v>1663</v>
      </c>
      <c r="B74" t="s">
        <v>1527</v>
      </c>
      <c r="C74" t="s">
        <v>1528</v>
      </c>
      <c r="D74" t="s">
        <v>1529</v>
      </c>
      <c r="E74" t="s">
        <v>129</v>
      </c>
      <c r="F74" t="s">
        <v>1571</v>
      </c>
      <c r="G74" t="s">
        <v>1531</v>
      </c>
      <c r="H74" t="s">
        <v>1664</v>
      </c>
      <c r="J74" t="s">
        <v>1580</v>
      </c>
      <c r="M74" t="s">
        <v>1574</v>
      </c>
      <c r="N74">
        <v>100</v>
      </c>
      <c r="O74" t="s">
        <v>1535</v>
      </c>
      <c r="P74">
        <v>100</v>
      </c>
      <c r="Q74" t="s">
        <v>1605</v>
      </c>
      <c r="R74">
        <v>0</v>
      </c>
      <c r="S74">
        <v>0</v>
      </c>
      <c r="T74">
        <v>0</v>
      </c>
      <c r="W74" t="s">
        <v>1578</v>
      </c>
      <c r="X74" t="s">
        <v>1579</v>
      </c>
      <c r="Y74" t="s">
        <v>1539</v>
      </c>
      <c r="AA74" t="s">
        <v>1540</v>
      </c>
    </row>
    <row r="75" spans="1:27">
      <c r="A75" t="s">
        <v>1663</v>
      </c>
      <c r="B75" t="s">
        <v>1527</v>
      </c>
      <c r="C75" t="s">
        <v>1528</v>
      </c>
      <c r="D75" t="s">
        <v>1529</v>
      </c>
      <c r="E75" t="s">
        <v>129</v>
      </c>
      <c r="F75" t="s">
        <v>1571</v>
      </c>
      <c r="G75" t="s">
        <v>1531</v>
      </c>
      <c r="H75" t="s">
        <v>1664</v>
      </c>
      <c r="J75" t="s">
        <v>1573</v>
      </c>
      <c r="M75" t="s">
        <v>1574</v>
      </c>
      <c r="N75">
        <v>90</v>
      </c>
      <c r="O75" t="s">
        <v>1535</v>
      </c>
      <c r="P75">
        <v>90</v>
      </c>
      <c r="Q75" t="s">
        <v>1605</v>
      </c>
      <c r="R75">
        <v>0</v>
      </c>
      <c r="S75">
        <v>0</v>
      </c>
      <c r="T75">
        <v>0</v>
      </c>
      <c r="W75" t="s">
        <v>1578</v>
      </c>
      <c r="X75" t="s">
        <v>1579</v>
      </c>
      <c r="Y75" t="s">
        <v>1539</v>
      </c>
      <c r="AA75" t="s">
        <v>1540</v>
      </c>
    </row>
    <row r="76" spans="1:27">
      <c r="A76" t="s">
        <v>1663</v>
      </c>
      <c r="B76" t="s">
        <v>1527</v>
      </c>
      <c r="C76" t="s">
        <v>1528</v>
      </c>
      <c r="D76" t="s">
        <v>1529</v>
      </c>
      <c r="E76" t="s">
        <v>129</v>
      </c>
      <c r="F76" t="s">
        <v>1571</v>
      </c>
      <c r="G76" t="s">
        <v>1531</v>
      </c>
      <c r="H76" t="s">
        <v>1664</v>
      </c>
      <c r="J76" t="s">
        <v>1582</v>
      </c>
      <c r="M76" t="s">
        <v>1574</v>
      </c>
      <c r="N76">
        <v>50</v>
      </c>
      <c r="O76" t="s">
        <v>1535</v>
      </c>
      <c r="P76">
        <v>50</v>
      </c>
      <c r="Q76" t="s">
        <v>1605</v>
      </c>
      <c r="R76">
        <v>0</v>
      </c>
      <c r="S76">
        <v>0</v>
      </c>
      <c r="T76">
        <v>0</v>
      </c>
      <c r="W76" t="s">
        <v>1578</v>
      </c>
      <c r="X76" t="s">
        <v>1579</v>
      </c>
      <c r="Y76" t="s">
        <v>1539</v>
      </c>
      <c r="AA76" t="s">
        <v>1540</v>
      </c>
    </row>
    <row r="77" spans="1:27">
      <c r="A77" t="s">
        <v>1663</v>
      </c>
      <c r="B77" t="s">
        <v>1527</v>
      </c>
      <c r="C77" t="s">
        <v>1528</v>
      </c>
      <c r="D77" t="s">
        <v>1529</v>
      </c>
      <c r="E77" t="s">
        <v>129</v>
      </c>
      <c r="F77" t="s">
        <v>1571</v>
      </c>
      <c r="G77" t="s">
        <v>1531</v>
      </c>
      <c r="H77" t="s">
        <v>1664</v>
      </c>
      <c r="J77" t="s">
        <v>1583</v>
      </c>
      <c r="M77" t="s">
        <v>1574</v>
      </c>
      <c r="N77">
        <v>40</v>
      </c>
      <c r="O77" t="s">
        <v>1535</v>
      </c>
      <c r="P77">
        <v>40</v>
      </c>
      <c r="Q77" t="s">
        <v>1605</v>
      </c>
      <c r="R77">
        <v>0</v>
      </c>
      <c r="S77">
        <v>0</v>
      </c>
      <c r="T77">
        <v>0</v>
      </c>
      <c r="W77" t="s">
        <v>1578</v>
      </c>
      <c r="X77" t="s">
        <v>1579</v>
      </c>
      <c r="Y77" t="s">
        <v>1539</v>
      </c>
      <c r="AA77" t="s">
        <v>1540</v>
      </c>
    </row>
    <row r="78" spans="1:27">
      <c r="A78" t="s">
        <v>1663</v>
      </c>
      <c r="B78" t="s">
        <v>1527</v>
      </c>
      <c r="C78" t="s">
        <v>1528</v>
      </c>
      <c r="D78" t="s">
        <v>1529</v>
      </c>
      <c r="E78" t="s">
        <v>129</v>
      </c>
      <c r="F78" t="s">
        <v>1571</v>
      </c>
      <c r="G78" t="s">
        <v>1531</v>
      </c>
      <c r="H78" t="s">
        <v>1664</v>
      </c>
      <c r="J78" t="s">
        <v>1665</v>
      </c>
      <c r="M78" t="s">
        <v>1574</v>
      </c>
      <c r="N78">
        <v>30</v>
      </c>
      <c r="O78" t="s">
        <v>1535</v>
      </c>
      <c r="P78">
        <v>30</v>
      </c>
      <c r="Q78" t="s">
        <v>1605</v>
      </c>
      <c r="R78">
        <v>0</v>
      </c>
      <c r="S78">
        <v>0</v>
      </c>
      <c r="T78">
        <v>0</v>
      </c>
      <c r="W78" t="s">
        <v>1578</v>
      </c>
      <c r="X78" t="s">
        <v>1579</v>
      </c>
      <c r="Y78" t="s">
        <v>1539</v>
      </c>
      <c r="AA78" t="s">
        <v>1540</v>
      </c>
    </row>
    <row r="79" spans="1:27">
      <c r="A79" t="s">
        <v>1663</v>
      </c>
      <c r="B79" t="s">
        <v>1527</v>
      </c>
      <c r="C79" t="s">
        <v>1528</v>
      </c>
      <c r="D79" t="s">
        <v>1529</v>
      </c>
      <c r="E79" t="s">
        <v>129</v>
      </c>
      <c r="F79" t="s">
        <v>1571</v>
      </c>
      <c r="G79" t="s">
        <v>1531</v>
      </c>
      <c r="H79" t="s">
        <v>1664</v>
      </c>
      <c r="J79" t="s">
        <v>1666</v>
      </c>
      <c r="M79" t="s">
        <v>1574</v>
      </c>
      <c r="N79">
        <v>30</v>
      </c>
      <c r="O79" t="s">
        <v>1535</v>
      </c>
      <c r="P79">
        <v>30</v>
      </c>
      <c r="Q79" t="s">
        <v>1605</v>
      </c>
      <c r="R79">
        <v>0</v>
      </c>
      <c r="S79">
        <v>0</v>
      </c>
      <c r="T79">
        <v>0</v>
      </c>
      <c r="W79" t="s">
        <v>1578</v>
      </c>
      <c r="X79" t="s">
        <v>1579</v>
      </c>
      <c r="Y79" t="s">
        <v>1539</v>
      </c>
      <c r="AA79" t="s">
        <v>1540</v>
      </c>
    </row>
    <row r="80" spans="1:27">
      <c r="A80" t="s">
        <v>1663</v>
      </c>
      <c r="B80" t="s">
        <v>1527</v>
      </c>
      <c r="C80" t="s">
        <v>1528</v>
      </c>
      <c r="D80" t="s">
        <v>1529</v>
      </c>
      <c r="E80" t="s">
        <v>129</v>
      </c>
      <c r="F80" t="s">
        <v>1571</v>
      </c>
      <c r="G80" t="s">
        <v>1531</v>
      </c>
      <c r="H80" t="s">
        <v>1664</v>
      </c>
      <c r="J80" t="s">
        <v>1667</v>
      </c>
      <c r="M80" t="s">
        <v>1574</v>
      </c>
      <c r="N80">
        <v>90</v>
      </c>
      <c r="O80" t="s">
        <v>1535</v>
      </c>
      <c r="P80">
        <v>90</v>
      </c>
      <c r="Q80" t="s">
        <v>1605</v>
      </c>
      <c r="R80">
        <v>0</v>
      </c>
      <c r="S80">
        <v>0</v>
      </c>
      <c r="T80">
        <v>0</v>
      </c>
      <c r="W80" t="s">
        <v>1578</v>
      </c>
      <c r="X80" t="s">
        <v>1579</v>
      </c>
      <c r="Y80" t="s">
        <v>1539</v>
      </c>
      <c r="AA80" t="s">
        <v>1540</v>
      </c>
    </row>
    <row r="81" spans="1:27">
      <c r="A81" t="s">
        <v>1663</v>
      </c>
      <c r="B81" t="s">
        <v>1527</v>
      </c>
      <c r="C81" t="s">
        <v>1528</v>
      </c>
      <c r="D81" t="s">
        <v>1529</v>
      </c>
      <c r="E81" t="s">
        <v>129</v>
      </c>
      <c r="F81" t="s">
        <v>1571</v>
      </c>
      <c r="G81" t="s">
        <v>1531</v>
      </c>
      <c r="H81" t="s">
        <v>1664</v>
      </c>
      <c r="J81" t="s">
        <v>1668</v>
      </c>
      <c r="M81" t="s">
        <v>1574</v>
      </c>
      <c r="N81">
        <v>60</v>
      </c>
      <c r="O81" t="s">
        <v>1535</v>
      </c>
      <c r="P81">
        <v>60</v>
      </c>
      <c r="Q81" t="s">
        <v>1605</v>
      </c>
      <c r="R81">
        <v>0</v>
      </c>
      <c r="S81">
        <v>0</v>
      </c>
      <c r="T81">
        <v>0</v>
      </c>
      <c r="W81" t="s">
        <v>1578</v>
      </c>
      <c r="X81" t="s">
        <v>1579</v>
      </c>
      <c r="Y81" t="s">
        <v>1539</v>
      </c>
      <c r="AA81" t="s">
        <v>1540</v>
      </c>
    </row>
    <row r="82" spans="1:27">
      <c r="A82" t="s">
        <v>1669</v>
      </c>
      <c r="B82" t="s">
        <v>1527</v>
      </c>
      <c r="C82" t="s">
        <v>1528</v>
      </c>
      <c r="D82" t="s">
        <v>1529</v>
      </c>
      <c r="E82" t="s">
        <v>129</v>
      </c>
      <c r="F82" t="s">
        <v>1571</v>
      </c>
      <c r="G82" t="s">
        <v>1531</v>
      </c>
      <c r="H82" t="s">
        <v>1670</v>
      </c>
      <c r="J82" t="s">
        <v>1671</v>
      </c>
      <c r="M82" t="s">
        <v>1672</v>
      </c>
      <c r="N82">
        <v>150</v>
      </c>
      <c r="O82" t="s">
        <v>1535</v>
      </c>
      <c r="P82">
        <v>150</v>
      </c>
      <c r="Q82" t="s">
        <v>1605</v>
      </c>
      <c r="R82">
        <v>0</v>
      </c>
      <c r="S82">
        <v>0</v>
      </c>
      <c r="T82">
        <v>0</v>
      </c>
      <c r="W82" t="s">
        <v>1673</v>
      </c>
      <c r="Y82" t="s">
        <v>1539</v>
      </c>
      <c r="AA82" t="s">
        <v>1540</v>
      </c>
    </row>
    <row r="83" spans="1:27">
      <c r="A83" t="s">
        <v>1669</v>
      </c>
      <c r="B83" t="s">
        <v>1527</v>
      </c>
      <c r="C83" t="s">
        <v>1528</v>
      </c>
      <c r="D83" t="s">
        <v>1529</v>
      </c>
      <c r="E83" t="s">
        <v>129</v>
      </c>
      <c r="F83" t="s">
        <v>1571</v>
      </c>
      <c r="G83" t="s">
        <v>1531</v>
      </c>
      <c r="H83" t="s">
        <v>1670</v>
      </c>
      <c r="J83" t="s">
        <v>1674</v>
      </c>
      <c r="M83" t="s">
        <v>1672</v>
      </c>
      <c r="N83">
        <v>150</v>
      </c>
      <c r="O83" t="s">
        <v>1535</v>
      </c>
      <c r="P83">
        <v>150</v>
      </c>
      <c r="Q83" t="s">
        <v>1605</v>
      </c>
      <c r="R83">
        <v>0</v>
      </c>
      <c r="S83">
        <v>0</v>
      </c>
      <c r="T83">
        <v>0</v>
      </c>
      <c r="W83" t="s">
        <v>1673</v>
      </c>
      <c r="Y83" t="s">
        <v>1539</v>
      </c>
      <c r="AA83" t="s">
        <v>1540</v>
      </c>
    </row>
    <row r="84" spans="1:27">
      <c r="A84" t="s">
        <v>1675</v>
      </c>
      <c r="B84" t="s">
        <v>1527</v>
      </c>
      <c r="C84" t="s">
        <v>1528</v>
      </c>
      <c r="D84" t="s">
        <v>1529</v>
      </c>
      <c r="E84" t="s">
        <v>129</v>
      </c>
      <c r="F84" t="s">
        <v>1571</v>
      </c>
      <c r="G84" t="s">
        <v>1531</v>
      </c>
      <c r="H84" t="s">
        <v>1676</v>
      </c>
      <c r="J84" t="s">
        <v>832</v>
      </c>
      <c r="L84" t="s">
        <v>1587</v>
      </c>
      <c r="M84" t="s">
        <v>1677</v>
      </c>
      <c r="N84">
        <v>100</v>
      </c>
      <c r="O84" t="s">
        <v>1535</v>
      </c>
      <c r="P84">
        <v>100</v>
      </c>
      <c r="Q84" t="s">
        <v>1650</v>
      </c>
      <c r="R84">
        <v>0</v>
      </c>
      <c r="S84">
        <v>0</v>
      </c>
      <c r="T84">
        <v>0</v>
      </c>
      <c r="W84" t="s">
        <v>1678</v>
      </c>
      <c r="X84" t="s">
        <v>1679</v>
      </c>
      <c r="Y84" t="s">
        <v>1539</v>
      </c>
      <c r="AA84" t="s">
        <v>1540</v>
      </c>
    </row>
    <row r="85" spans="1:27">
      <c r="A85" t="s">
        <v>1675</v>
      </c>
      <c r="B85" t="s">
        <v>1527</v>
      </c>
      <c r="C85" t="s">
        <v>1528</v>
      </c>
      <c r="D85" t="s">
        <v>1529</v>
      </c>
      <c r="E85" t="s">
        <v>129</v>
      </c>
      <c r="F85" t="s">
        <v>1571</v>
      </c>
      <c r="G85" t="s">
        <v>1531</v>
      </c>
      <c r="H85" t="s">
        <v>1676</v>
      </c>
      <c r="J85" t="s">
        <v>834</v>
      </c>
      <c r="L85" t="s">
        <v>1587</v>
      </c>
      <c r="M85" t="s">
        <v>1677</v>
      </c>
      <c r="N85">
        <v>170</v>
      </c>
      <c r="O85" t="s">
        <v>1535</v>
      </c>
      <c r="P85">
        <v>170</v>
      </c>
      <c r="Q85" t="s">
        <v>1650</v>
      </c>
      <c r="R85">
        <v>0</v>
      </c>
      <c r="S85">
        <v>0</v>
      </c>
      <c r="T85">
        <v>0</v>
      </c>
      <c r="W85" t="s">
        <v>1678</v>
      </c>
      <c r="X85" t="s">
        <v>1679</v>
      </c>
      <c r="Y85" t="s">
        <v>1539</v>
      </c>
      <c r="AA85" t="s">
        <v>1540</v>
      </c>
    </row>
    <row r="86" spans="1:27">
      <c r="A86" t="s">
        <v>1675</v>
      </c>
      <c r="B86" t="s">
        <v>1527</v>
      </c>
      <c r="C86" t="s">
        <v>1528</v>
      </c>
      <c r="D86" t="s">
        <v>1529</v>
      </c>
      <c r="E86" t="s">
        <v>129</v>
      </c>
      <c r="F86" t="s">
        <v>1571</v>
      </c>
      <c r="G86" t="s">
        <v>1531</v>
      </c>
      <c r="H86" t="s">
        <v>1676</v>
      </c>
      <c r="J86" t="s">
        <v>836</v>
      </c>
      <c r="L86" t="s">
        <v>1587</v>
      </c>
      <c r="M86" t="s">
        <v>1677</v>
      </c>
      <c r="N86">
        <v>80</v>
      </c>
      <c r="O86" t="s">
        <v>1535</v>
      </c>
      <c r="P86">
        <v>80</v>
      </c>
      <c r="Q86" t="s">
        <v>1650</v>
      </c>
      <c r="R86">
        <v>0</v>
      </c>
      <c r="S86">
        <v>0</v>
      </c>
      <c r="T86">
        <v>0</v>
      </c>
      <c r="W86" t="s">
        <v>1678</v>
      </c>
      <c r="X86" t="s">
        <v>1679</v>
      </c>
      <c r="Y86" t="s">
        <v>1539</v>
      </c>
      <c r="AA86" t="s">
        <v>1540</v>
      </c>
    </row>
    <row r="87" spans="1:27">
      <c r="A87" t="s">
        <v>1675</v>
      </c>
      <c r="B87" t="s">
        <v>1527</v>
      </c>
      <c r="C87" t="s">
        <v>1528</v>
      </c>
      <c r="D87" t="s">
        <v>1529</v>
      </c>
      <c r="E87" t="s">
        <v>129</v>
      </c>
      <c r="F87" t="s">
        <v>1571</v>
      </c>
      <c r="G87" t="s">
        <v>1531</v>
      </c>
      <c r="H87" t="s">
        <v>1676</v>
      </c>
      <c r="J87" t="s">
        <v>1680</v>
      </c>
      <c r="L87" t="s">
        <v>1587</v>
      </c>
      <c r="M87" t="s">
        <v>1677</v>
      </c>
      <c r="N87">
        <v>30</v>
      </c>
      <c r="O87" t="s">
        <v>1535</v>
      </c>
      <c r="P87">
        <v>30</v>
      </c>
      <c r="Q87" t="s">
        <v>1650</v>
      </c>
      <c r="R87">
        <v>0</v>
      </c>
      <c r="S87">
        <v>0</v>
      </c>
      <c r="T87">
        <v>0</v>
      </c>
      <c r="W87" t="s">
        <v>1678</v>
      </c>
      <c r="X87" t="s">
        <v>1679</v>
      </c>
      <c r="Y87" t="s">
        <v>1539</v>
      </c>
      <c r="AA87" t="s">
        <v>1540</v>
      </c>
    </row>
    <row r="88" spans="1:27">
      <c r="A88" t="s">
        <v>1681</v>
      </c>
      <c r="B88" t="s">
        <v>1527</v>
      </c>
      <c r="C88" t="s">
        <v>1528</v>
      </c>
      <c r="D88" t="s">
        <v>1529</v>
      </c>
      <c r="E88" t="s">
        <v>129</v>
      </c>
      <c r="F88" t="s">
        <v>1571</v>
      </c>
      <c r="G88" t="s">
        <v>1531</v>
      </c>
      <c r="H88" t="s">
        <v>1682</v>
      </c>
      <c r="I88" t="s">
        <v>615</v>
      </c>
      <c r="J88" t="s">
        <v>618</v>
      </c>
      <c r="M88" t="s">
        <v>1683</v>
      </c>
      <c r="N88">
        <v>60</v>
      </c>
      <c r="O88" t="s">
        <v>1535</v>
      </c>
      <c r="P88">
        <v>50</v>
      </c>
      <c r="Q88" t="s">
        <v>1650</v>
      </c>
      <c r="R88">
        <v>10</v>
      </c>
      <c r="S88">
        <v>0</v>
      </c>
      <c r="T88">
        <v>0</v>
      </c>
      <c r="U88" t="s">
        <v>1684</v>
      </c>
      <c r="V88" t="s">
        <v>1684</v>
      </c>
      <c r="W88" t="s">
        <v>1685</v>
      </c>
      <c r="X88" t="s">
        <v>1686</v>
      </c>
      <c r="Y88" t="s">
        <v>1539</v>
      </c>
      <c r="AA88" t="s">
        <v>1540</v>
      </c>
    </row>
    <row r="89" spans="1:27">
      <c r="A89" t="s">
        <v>1681</v>
      </c>
      <c r="B89" t="s">
        <v>1527</v>
      </c>
      <c r="C89" t="s">
        <v>1528</v>
      </c>
      <c r="D89" t="s">
        <v>1529</v>
      </c>
      <c r="E89" t="s">
        <v>129</v>
      </c>
      <c r="F89" t="s">
        <v>1571</v>
      </c>
      <c r="G89" t="s">
        <v>1531</v>
      </c>
      <c r="H89" t="s">
        <v>1682</v>
      </c>
      <c r="I89" t="s">
        <v>615</v>
      </c>
      <c r="J89" t="s">
        <v>621</v>
      </c>
      <c r="M89" t="s">
        <v>1683</v>
      </c>
      <c r="N89">
        <v>94</v>
      </c>
      <c r="O89" t="s">
        <v>1535</v>
      </c>
      <c r="P89">
        <v>0</v>
      </c>
      <c r="Q89" t="s">
        <v>1650</v>
      </c>
      <c r="R89">
        <v>94</v>
      </c>
      <c r="S89">
        <v>0</v>
      </c>
      <c r="T89">
        <v>0</v>
      </c>
      <c r="U89" t="s">
        <v>1684</v>
      </c>
      <c r="V89" t="s">
        <v>1684</v>
      </c>
      <c r="W89" t="s">
        <v>1685</v>
      </c>
      <c r="X89" t="s">
        <v>1686</v>
      </c>
      <c r="Y89" t="s">
        <v>1539</v>
      </c>
      <c r="AA89" t="s">
        <v>1540</v>
      </c>
    </row>
    <row r="90" spans="1:27">
      <c r="A90" t="s">
        <v>1681</v>
      </c>
      <c r="B90" t="s">
        <v>1527</v>
      </c>
      <c r="C90" t="s">
        <v>1528</v>
      </c>
      <c r="D90" t="s">
        <v>1529</v>
      </c>
      <c r="E90" t="s">
        <v>129</v>
      </c>
      <c r="F90" t="s">
        <v>1571</v>
      </c>
      <c r="G90" t="s">
        <v>1531</v>
      </c>
      <c r="H90" t="s">
        <v>1682</v>
      </c>
      <c r="I90" t="s">
        <v>615</v>
      </c>
      <c r="J90" t="s">
        <v>625</v>
      </c>
      <c r="M90" t="s">
        <v>1683</v>
      </c>
      <c r="N90">
        <v>105</v>
      </c>
      <c r="O90" t="s">
        <v>1535</v>
      </c>
      <c r="P90">
        <v>0</v>
      </c>
      <c r="Q90" t="s">
        <v>1650</v>
      </c>
      <c r="R90">
        <v>105</v>
      </c>
      <c r="S90">
        <v>0</v>
      </c>
      <c r="T90">
        <v>0</v>
      </c>
      <c r="U90" t="s">
        <v>1684</v>
      </c>
      <c r="V90" t="s">
        <v>1684</v>
      </c>
      <c r="W90" t="s">
        <v>1685</v>
      </c>
      <c r="X90" t="s">
        <v>1686</v>
      </c>
      <c r="Y90" t="s">
        <v>1539</v>
      </c>
      <c r="AA90" t="s">
        <v>1540</v>
      </c>
    </row>
    <row r="91" spans="1:27">
      <c r="A91" t="s">
        <v>1681</v>
      </c>
      <c r="B91" t="s">
        <v>1527</v>
      </c>
      <c r="C91" t="s">
        <v>1528</v>
      </c>
      <c r="D91" t="s">
        <v>1529</v>
      </c>
      <c r="E91" t="s">
        <v>129</v>
      </c>
      <c r="F91" t="s">
        <v>1571</v>
      </c>
      <c r="G91" t="s">
        <v>1531</v>
      </c>
      <c r="H91" t="s">
        <v>1682</v>
      </c>
      <c r="I91" t="s">
        <v>615</v>
      </c>
      <c r="J91" t="s">
        <v>627</v>
      </c>
      <c r="M91" t="s">
        <v>1683</v>
      </c>
      <c r="N91">
        <v>52</v>
      </c>
      <c r="O91" t="s">
        <v>1535</v>
      </c>
      <c r="P91">
        <v>0</v>
      </c>
      <c r="Q91" t="s">
        <v>1650</v>
      </c>
      <c r="R91">
        <v>52</v>
      </c>
      <c r="S91">
        <v>0</v>
      </c>
      <c r="T91">
        <v>0</v>
      </c>
      <c r="U91" t="s">
        <v>1684</v>
      </c>
      <c r="V91" t="s">
        <v>1684</v>
      </c>
      <c r="W91" t="s">
        <v>1685</v>
      </c>
      <c r="X91" t="s">
        <v>1686</v>
      </c>
      <c r="Y91" t="s">
        <v>1539</v>
      </c>
      <c r="AA91" t="s">
        <v>1540</v>
      </c>
    </row>
    <row r="92" spans="1:27">
      <c r="A92" t="s">
        <v>1681</v>
      </c>
      <c r="B92" t="s">
        <v>1527</v>
      </c>
      <c r="C92" t="s">
        <v>1528</v>
      </c>
      <c r="D92" t="s">
        <v>1529</v>
      </c>
      <c r="E92" t="s">
        <v>129</v>
      </c>
      <c r="F92" t="s">
        <v>1571</v>
      </c>
      <c r="G92" t="s">
        <v>1531</v>
      </c>
      <c r="H92" t="s">
        <v>1682</v>
      </c>
      <c r="I92" t="s">
        <v>615</v>
      </c>
      <c r="J92" t="s">
        <v>634</v>
      </c>
      <c r="M92" t="s">
        <v>1683</v>
      </c>
      <c r="N92">
        <v>100</v>
      </c>
      <c r="O92" t="s">
        <v>1535</v>
      </c>
      <c r="P92">
        <v>90</v>
      </c>
      <c r="Q92" t="s">
        <v>1650</v>
      </c>
      <c r="R92">
        <v>10</v>
      </c>
      <c r="S92">
        <v>0</v>
      </c>
      <c r="T92">
        <v>0</v>
      </c>
      <c r="U92" t="s">
        <v>1684</v>
      </c>
      <c r="V92" t="s">
        <v>1684</v>
      </c>
      <c r="W92" t="s">
        <v>1685</v>
      </c>
      <c r="X92" t="s">
        <v>1686</v>
      </c>
      <c r="Y92" t="s">
        <v>1539</v>
      </c>
      <c r="AA92" t="s">
        <v>1540</v>
      </c>
    </row>
    <row r="93" spans="1:27">
      <c r="A93" t="s">
        <v>1681</v>
      </c>
      <c r="B93" t="s">
        <v>1527</v>
      </c>
      <c r="C93" t="s">
        <v>1528</v>
      </c>
      <c r="D93" t="s">
        <v>1529</v>
      </c>
      <c r="E93" t="s">
        <v>129</v>
      </c>
      <c r="F93" t="s">
        <v>1571</v>
      </c>
      <c r="G93" t="s">
        <v>1531</v>
      </c>
      <c r="H93" t="s">
        <v>1682</v>
      </c>
      <c r="I93" t="s">
        <v>615</v>
      </c>
      <c r="J93" t="s">
        <v>636</v>
      </c>
      <c r="M93" t="s">
        <v>1683</v>
      </c>
      <c r="N93">
        <v>210</v>
      </c>
      <c r="O93" t="s">
        <v>1535</v>
      </c>
      <c r="P93">
        <v>210</v>
      </c>
      <c r="Q93" t="s">
        <v>1650</v>
      </c>
      <c r="R93">
        <v>0</v>
      </c>
      <c r="S93">
        <v>0</v>
      </c>
      <c r="T93">
        <v>0</v>
      </c>
      <c r="W93" t="s">
        <v>1685</v>
      </c>
      <c r="X93" t="s">
        <v>1686</v>
      </c>
      <c r="Y93" t="s">
        <v>1539</v>
      </c>
      <c r="AA93" t="s">
        <v>1540</v>
      </c>
    </row>
    <row r="94" spans="1:27">
      <c r="A94" t="s">
        <v>1681</v>
      </c>
      <c r="B94" t="s">
        <v>1527</v>
      </c>
      <c r="C94" t="s">
        <v>1528</v>
      </c>
      <c r="D94" t="s">
        <v>1529</v>
      </c>
      <c r="E94" t="s">
        <v>129</v>
      </c>
      <c r="F94" t="s">
        <v>1571</v>
      </c>
      <c r="G94" t="s">
        <v>1531</v>
      </c>
      <c r="H94" t="s">
        <v>1682</v>
      </c>
      <c r="I94" t="s">
        <v>615</v>
      </c>
      <c r="J94" t="s">
        <v>638</v>
      </c>
      <c r="M94" t="s">
        <v>1683</v>
      </c>
      <c r="N94">
        <v>100</v>
      </c>
      <c r="O94" t="s">
        <v>1535</v>
      </c>
      <c r="P94">
        <v>68</v>
      </c>
      <c r="Q94" t="s">
        <v>1650</v>
      </c>
      <c r="R94">
        <v>32</v>
      </c>
      <c r="S94">
        <v>1</v>
      </c>
      <c r="T94">
        <v>0</v>
      </c>
      <c r="U94" t="s">
        <v>1684</v>
      </c>
      <c r="V94" t="s">
        <v>1684</v>
      </c>
      <c r="W94" t="s">
        <v>1685</v>
      </c>
      <c r="X94" t="s">
        <v>1686</v>
      </c>
      <c r="Y94" t="s">
        <v>1539</v>
      </c>
      <c r="AA94" t="s">
        <v>1540</v>
      </c>
    </row>
    <row r="95" spans="1:27">
      <c r="A95" t="s">
        <v>1681</v>
      </c>
      <c r="B95" t="s">
        <v>1527</v>
      </c>
      <c r="C95" t="s">
        <v>1528</v>
      </c>
      <c r="D95" t="s">
        <v>1529</v>
      </c>
      <c r="E95" t="s">
        <v>129</v>
      </c>
      <c r="F95" t="s">
        <v>1571</v>
      </c>
      <c r="G95" t="s">
        <v>1531</v>
      </c>
      <c r="H95" t="s">
        <v>1682</v>
      </c>
      <c r="I95" t="s">
        <v>615</v>
      </c>
      <c r="J95" t="s">
        <v>640</v>
      </c>
      <c r="M95" t="s">
        <v>1683</v>
      </c>
      <c r="N95">
        <v>100</v>
      </c>
      <c r="O95" t="s">
        <v>1535</v>
      </c>
      <c r="P95">
        <v>76</v>
      </c>
      <c r="Q95" t="s">
        <v>1650</v>
      </c>
      <c r="R95">
        <v>24</v>
      </c>
      <c r="S95">
        <v>1</v>
      </c>
      <c r="T95">
        <v>0</v>
      </c>
      <c r="U95" t="s">
        <v>1684</v>
      </c>
      <c r="V95" t="s">
        <v>1684</v>
      </c>
      <c r="W95" t="s">
        <v>1685</v>
      </c>
      <c r="X95" t="s">
        <v>1686</v>
      </c>
      <c r="Y95" t="s">
        <v>1539</v>
      </c>
      <c r="AA95" t="s">
        <v>1540</v>
      </c>
    </row>
    <row r="96" spans="1:27">
      <c r="A96" t="s">
        <v>1681</v>
      </c>
      <c r="B96" t="s">
        <v>1527</v>
      </c>
      <c r="C96" t="s">
        <v>1528</v>
      </c>
      <c r="D96" t="s">
        <v>1529</v>
      </c>
      <c r="E96" t="s">
        <v>129</v>
      </c>
      <c r="F96" t="s">
        <v>1571</v>
      </c>
      <c r="G96" t="s">
        <v>1531</v>
      </c>
      <c r="H96" t="s">
        <v>1682</v>
      </c>
      <c r="I96" t="s">
        <v>615</v>
      </c>
      <c r="J96" t="s">
        <v>642</v>
      </c>
      <c r="M96" t="s">
        <v>1683</v>
      </c>
      <c r="N96">
        <v>50</v>
      </c>
      <c r="O96" t="s">
        <v>1535</v>
      </c>
      <c r="P96">
        <v>32</v>
      </c>
      <c r="Q96" t="s">
        <v>1650</v>
      </c>
      <c r="R96">
        <v>18</v>
      </c>
      <c r="S96">
        <v>0</v>
      </c>
      <c r="T96">
        <v>0</v>
      </c>
      <c r="U96" t="s">
        <v>1684</v>
      </c>
      <c r="V96" t="s">
        <v>1684</v>
      </c>
      <c r="W96" t="s">
        <v>1685</v>
      </c>
      <c r="X96" t="s">
        <v>1686</v>
      </c>
      <c r="Y96" t="s">
        <v>1539</v>
      </c>
      <c r="AA96" t="s">
        <v>1540</v>
      </c>
    </row>
    <row r="97" spans="1:27">
      <c r="A97" t="s">
        <v>1687</v>
      </c>
      <c r="B97" t="s">
        <v>1527</v>
      </c>
      <c r="C97" t="s">
        <v>1528</v>
      </c>
      <c r="D97" t="s">
        <v>1529</v>
      </c>
      <c r="E97" t="s">
        <v>129</v>
      </c>
      <c r="F97" t="s">
        <v>1571</v>
      </c>
      <c r="G97" t="s">
        <v>1531</v>
      </c>
      <c r="H97" t="s">
        <v>1688</v>
      </c>
      <c r="J97" t="s">
        <v>1689</v>
      </c>
      <c r="M97" t="s">
        <v>1690</v>
      </c>
      <c r="N97">
        <v>50</v>
      </c>
      <c r="O97" t="s">
        <v>1535</v>
      </c>
      <c r="P97">
        <v>50</v>
      </c>
      <c r="Q97" t="s">
        <v>1650</v>
      </c>
      <c r="R97">
        <v>0</v>
      </c>
      <c r="S97">
        <v>0</v>
      </c>
      <c r="T97">
        <v>0</v>
      </c>
      <c r="W97" t="s">
        <v>1673</v>
      </c>
      <c r="Y97" t="s">
        <v>1539</v>
      </c>
      <c r="AA97" t="s">
        <v>1540</v>
      </c>
    </row>
    <row r="98" spans="1:27">
      <c r="A98" t="s">
        <v>1687</v>
      </c>
      <c r="B98" t="s">
        <v>1527</v>
      </c>
      <c r="C98" t="s">
        <v>1528</v>
      </c>
      <c r="D98" t="s">
        <v>1529</v>
      </c>
      <c r="E98" t="s">
        <v>129</v>
      </c>
      <c r="F98" t="s">
        <v>1571</v>
      </c>
      <c r="G98" t="s">
        <v>1531</v>
      </c>
      <c r="H98" t="s">
        <v>1688</v>
      </c>
      <c r="J98" t="s">
        <v>170</v>
      </c>
      <c r="M98" t="s">
        <v>1690</v>
      </c>
      <c r="N98">
        <v>200</v>
      </c>
      <c r="O98" t="s">
        <v>1535</v>
      </c>
      <c r="P98">
        <v>200</v>
      </c>
      <c r="Q98" t="s">
        <v>1650</v>
      </c>
      <c r="R98">
        <v>0</v>
      </c>
      <c r="S98">
        <v>0</v>
      </c>
      <c r="T98">
        <v>0</v>
      </c>
      <c r="W98" t="s">
        <v>1673</v>
      </c>
      <c r="Y98" t="s">
        <v>1539</v>
      </c>
      <c r="AA98" t="s">
        <v>1540</v>
      </c>
    </row>
    <row r="99" spans="1:27">
      <c r="A99" t="s">
        <v>1687</v>
      </c>
      <c r="B99" t="s">
        <v>1527</v>
      </c>
      <c r="C99" t="s">
        <v>1528</v>
      </c>
      <c r="D99" t="s">
        <v>1529</v>
      </c>
      <c r="E99" t="s">
        <v>129</v>
      </c>
      <c r="F99" t="s">
        <v>1571</v>
      </c>
      <c r="G99" t="s">
        <v>1531</v>
      </c>
      <c r="H99" t="s">
        <v>1688</v>
      </c>
      <c r="J99" t="s">
        <v>173</v>
      </c>
      <c r="M99" t="s">
        <v>1690</v>
      </c>
      <c r="N99">
        <v>50</v>
      </c>
      <c r="O99" t="s">
        <v>1535</v>
      </c>
      <c r="P99">
        <v>50</v>
      </c>
      <c r="Q99" t="s">
        <v>1650</v>
      </c>
      <c r="R99">
        <v>0</v>
      </c>
      <c r="S99">
        <v>0</v>
      </c>
      <c r="T99">
        <v>0</v>
      </c>
      <c r="W99" t="s">
        <v>1673</v>
      </c>
      <c r="Y99" t="s">
        <v>1539</v>
      </c>
      <c r="AA99" t="s">
        <v>1540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$A1:$XFD1048576"/>
    </sheetView>
  </sheetViews>
  <sheetFormatPr defaultColWidth="9" defaultRowHeight="16.8"/>
  <cols>
    <col min="1" max="1" width="9" style="2"/>
    <col min="2" max="2" width="14.8173076923077" style="2" customWidth="1"/>
    <col min="3" max="3" width="14.7307692307692" style="2" customWidth="1"/>
    <col min="4" max="4" width="14.4519230769231" style="2" customWidth="1"/>
    <col min="5" max="5" width="14.6346153846154" style="2" hidden="1" customWidth="1"/>
    <col min="6" max="6" width="14.5480769230769" style="2" hidden="1" customWidth="1"/>
    <col min="7" max="7" width="16.0865384615385" style="2" hidden="1" customWidth="1"/>
    <col min="8" max="8" width="14.4519230769231" style="2" hidden="1" customWidth="1"/>
    <col min="9" max="10" width="9" style="2"/>
    <col min="11" max="16384" width="9" style="1"/>
  </cols>
  <sheetData>
    <row r="1" s="1" customFormat="1" spans="1:10">
      <c r="A1" s="3" t="s">
        <v>1691</v>
      </c>
      <c r="B1" s="3" t="s">
        <v>1504</v>
      </c>
      <c r="C1" s="4" t="s">
        <v>8</v>
      </c>
      <c r="D1" s="3" t="s">
        <v>1692</v>
      </c>
      <c r="E1" s="3" t="s">
        <v>1693</v>
      </c>
      <c r="F1" s="3" t="s">
        <v>1694</v>
      </c>
      <c r="G1" s="3" t="s">
        <v>1695</v>
      </c>
      <c r="H1" s="3" t="s">
        <v>1696</v>
      </c>
      <c r="I1" s="3" t="s">
        <v>1697</v>
      </c>
      <c r="J1" s="3" t="s">
        <v>1698</v>
      </c>
    </row>
    <row r="2" s="1" customFormat="1" spans="1:10">
      <c r="A2" s="3">
        <v>1</v>
      </c>
      <c r="B2" s="5" t="s">
        <v>54</v>
      </c>
      <c r="C2" s="6">
        <v>19650</v>
      </c>
      <c r="D2" s="5">
        <v>5620</v>
      </c>
      <c r="E2" s="5">
        <v>50</v>
      </c>
      <c r="F2" s="5">
        <v>5570</v>
      </c>
      <c r="G2" s="5">
        <v>0</v>
      </c>
      <c r="H2" s="5" t="s">
        <v>1699</v>
      </c>
      <c r="I2" s="5">
        <v>14</v>
      </c>
      <c r="J2" s="5">
        <v>63</v>
      </c>
    </row>
    <row r="3" s="1" customFormat="1" spans="1:10">
      <c r="A3" s="3">
        <v>2</v>
      </c>
      <c r="B3" s="5" t="s">
        <v>278</v>
      </c>
      <c r="C3" s="6">
        <v>13470</v>
      </c>
      <c r="D3" s="5">
        <v>12529</v>
      </c>
      <c r="E3" s="5">
        <v>8141</v>
      </c>
      <c r="F3" s="5">
        <v>4330</v>
      </c>
      <c r="G3" s="5">
        <v>0</v>
      </c>
      <c r="H3" s="5" t="s">
        <v>1700</v>
      </c>
      <c r="I3" s="5">
        <v>27</v>
      </c>
      <c r="J3" s="5">
        <v>129</v>
      </c>
    </row>
    <row r="4" s="1" customFormat="1" spans="1:10">
      <c r="A4" s="3">
        <v>3</v>
      </c>
      <c r="B4" s="5" t="s">
        <v>129</v>
      </c>
      <c r="C4" s="6">
        <v>9270</v>
      </c>
      <c r="D4" s="5">
        <v>8043</v>
      </c>
      <c r="E4" s="5">
        <v>7656</v>
      </c>
      <c r="F4" s="5">
        <v>380</v>
      </c>
      <c r="G4" s="5">
        <v>0</v>
      </c>
      <c r="H4" s="5" t="s">
        <v>1701</v>
      </c>
      <c r="I4" s="5">
        <v>13</v>
      </c>
      <c r="J4" s="5">
        <v>59</v>
      </c>
    </row>
    <row r="5" s="1" customFormat="1" spans="1:10">
      <c r="A5" s="3">
        <v>4</v>
      </c>
      <c r="B5" s="5" t="s">
        <v>19</v>
      </c>
      <c r="C5" s="6">
        <v>9470</v>
      </c>
      <c r="D5" s="5">
        <v>11844</v>
      </c>
      <c r="E5" s="5">
        <v>9479</v>
      </c>
      <c r="F5" s="5">
        <v>0</v>
      </c>
      <c r="G5" s="5">
        <v>0</v>
      </c>
      <c r="H5" s="5" t="s">
        <v>1702</v>
      </c>
      <c r="I5" s="5">
        <v>13</v>
      </c>
      <c r="J5" s="5">
        <v>58</v>
      </c>
    </row>
    <row r="6" s="1" customFormat="1" spans="1:10">
      <c r="A6" s="3">
        <v>5</v>
      </c>
      <c r="B6" s="5" t="s">
        <v>91</v>
      </c>
      <c r="C6" s="6">
        <v>8220</v>
      </c>
      <c r="D6" s="5">
        <v>4407</v>
      </c>
      <c r="E6" s="5">
        <v>2215</v>
      </c>
      <c r="F6" s="5">
        <v>2012</v>
      </c>
      <c r="G6" s="5">
        <v>0</v>
      </c>
      <c r="H6" s="5" t="s">
        <v>1703</v>
      </c>
      <c r="I6" s="5">
        <v>14</v>
      </c>
      <c r="J6" s="5">
        <v>40</v>
      </c>
    </row>
    <row r="7" s="1" customFormat="1" spans="1:10">
      <c r="A7" s="3">
        <v>6</v>
      </c>
      <c r="B7" s="5" t="s">
        <v>446</v>
      </c>
      <c r="C7" s="6">
        <v>5000</v>
      </c>
      <c r="D7" s="5">
        <v>5059</v>
      </c>
      <c r="E7" s="5">
        <v>0</v>
      </c>
      <c r="F7" s="5">
        <v>3000</v>
      </c>
      <c r="G7" s="5">
        <v>0</v>
      </c>
      <c r="H7" s="5" t="s">
        <v>1704</v>
      </c>
      <c r="I7" s="5">
        <v>4</v>
      </c>
      <c r="J7" s="5">
        <v>18</v>
      </c>
    </row>
    <row r="8" s="1" customFormat="1" spans="1:10">
      <c r="A8" s="3">
        <v>7</v>
      </c>
      <c r="B8" s="5" t="s">
        <v>268</v>
      </c>
      <c r="C8" s="6">
        <v>3400</v>
      </c>
      <c r="D8" s="5">
        <v>4929</v>
      </c>
      <c r="E8" s="5">
        <v>1555</v>
      </c>
      <c r="F8" s="5">
        <v>710</v>
      </c>
      <c r="G8" s="5">
        <v>0</v>
      </c>
      <c r="H8" s="5" t="s">
        <v>1705</v>
      </c>
      <c r="I8" s="5">
        <v>9</v>
      </c>
      <c r="J8" s="5">
        <v>29</v>
      </c>
    </row>
    <row r="9" s="1" customFormat="1" spans="1:10">
      <c r="A9" s="3">
        <v>8</v>
      </c>
      <c r="B9" s="5" t="s">
        <v>605</v>
      </c>
      <c r="C9" s="6">
        <v>3220</v>
      </c>
      <c r="D9" s="5">
        <v>8540</v>
      </c>
      <c r="E9" s="5">
        <v>1668</v>
      </c>
      <c r="F9" s="5">
        <v>6872</v>
      </c>
      <c r="G9" s="5">
        <v>0</v>
      </c>
      <c r="H9" s="5" t="s">
        <v>1706</v>
      </c>
      <c r="I9" s="5">
        <v>8</v>
      </c>
      <c r="J9" s="5">
        <v>32</v>
      </c>
    </row>
    <row r="10" s="1" customFormat="1" spans="1:10">
      <c r="A10" s="3">
        <v>9</v>
      </c>
      <c r="B10" s="5" t="s">
        <v>477</v>
      </c>
      <c r="C10" s="6">
        <v>2680</v>
      </c>
      <c r="D10" s="5">
        <v>3301</v>
      </c>
      <c r="E10" s="5">
        <v>2901</v>
      </c>
      <c r="F10" s="5">
        <v>400</v>
      </c>
      <c r="G10" s="5">
        <v>0</v>
      </c>
      <c r="H10" s="5" t="s">
        <v>1707</v>
      </c>
      <c r="I10" s="5">
        <v>6</v>
      </c>
      <c r="J10" s="5">
        <v>24</v>
      </c>
    </row>
    <row r="11" s="1" customFormat="1" spans="1:10">
      <c r="A11" s="3">
        <v>10</v>
      </c>
      <c r="B11" s="5" t="s">
        <v>577</v>
      </c>
      <c r="C11" s="6">
        <v>2510</v>
      </c>
      <c r="D11" s="5">
        <v>3712</v>
      </c>
      <c r="E11" s="5">
        <v>3689</v>
      </c>
      <c r="F11" s="5">
        <v>0</v>
      </c>
      <c r="G11" s="5">
        <v>0</v>
      </c>
      <c r="H11" s="5" t="s">
        <v>1708</v>
      </c>
      <c r="I11" s="5">
        <v>6</v>
      </c>
      <c r="J11" s="5">
        <v>30</v>
      </c>
    </row>
    <row r="12" s="1" customFormat="1" spans="1:10">
      <c r="A12" s="3">
        <v>11</v>
      </c>
      <c r="B12" s="5" t="s">
        <v>849</v>
      </c>
      <c r="C12" s="6">
        <v>2430</v>
      </c>
      <c r="D12" s="5">
        <v>7898</v>
      </c>
      <c r="E12" s="5">
        <v>5683</v>
      </c>
      <c r="F12" s="5">
        <v>1600</v>
      </c>
      <c r="G12" s="5">
        <v>0</v>
      </c>
      <c r="H12" s="5" t="s">
        <v>1709</v>
      </c>
      <c r="I12" s="5">
        <v>5</v>
      </c>
      <c r="J12" s="5">
        <v>24</v>
      </c>
    </row>
    <row r="13" s="1" customFormat="1" spans="1:10">
      <c r="A13" s="3">
        <v>12</v>
      </c>
      <c r="B13" s="5" t="s">
        <v>1004</v>
      </c>
      <c r="C13" s="6">
        <v>2000</v>
      </c>
      <c r="D13" s="5">
        <v>1133</v>
      </c>
      <c r="E13" s="5">
        <v>0</v>
      </c>
      <c r="F13" s="5">
        <v>0</v>
      </c>
      <c r="G13" s="5">
        <v>0</v>
      </c>
      <c r="H13" s="5" t="s">
        <v>1710</v>
      </c>
      <c r="I13" s="5">
        <v>1</v>
      </c>
      <c r="J13" s="5">
        <v>5</v>
      </c>
    </row>
    <row r="14" s="1" customFormat="1" spans="1:10">
      <c r="A14" s="3">
        <v>13</v>
      </c>
      <c r="B14" s="5" t="s">
        <v>824</v>
      </c>
      <c r="C14" s="6">
        <v>1520</v>
      </c>
      <c r="D14" s="5">
        <v>1012</v>
      </c>
      <c r="E14" s="5">
        <v>262</v>
      </c>
      <c r="F14" s="5">
        <v>750</v>
      </c>
      <c r="G14" s="5">
        <v>0</v>
      </c>
      <c r="H14" s="5" t="s">
        <v>1711</v>
      </c>
      <c r="I14" s="5">
        <v>5</v>
      </c>
      <c r="J14" s="5">
        <v>18</v>
      </c>
    </row>
    <row r="15" s="1" customFormat="1" spans="1:10">
      <c r="A15" s="3">
        <v>14</v>
      </c>
      <c r="B15" s="5" t="s">
        <v>1297</v>
      </c>
      <c r="C15" s="6">
        <v>1500</v>
      </c>
      <c r="D15" s="5">
        <v>0</v>
      </c>
      <c r="E15" s="5">
        <v>0</v>
      </c>
      <c r="F15" s="5">
        <v>0</v>
      </c>
      <c r="G15" s="5">
        <v>0</v>
      </c>
      <c r="H15" s="5" t="s">
        <v>1712</v>
      </c>
      <c r="I15" s="5">
        <v>3</v>
      </c>
      <c r="J15" s="5">
        <v>13</v>
      </c>
    </row>
    <row r="16" s="1" customFormat="1" spans="1:10">
      <c r="A16" s="3">
        <v>15</v>
      </c>
      <c r="B16" s="5" t="s">
        <v>421</v>
      </c>
      <c r="C16" s="6">
        <v>1090</v>
      </c>
      <c r="D16" s="5">
        <v>0</v>
      </c>
      <c r="E16" s="5">
        <v>0</v>
      </c>
      <c r="F16" s="5">
        <v>0</v>
      </c>
      <c r="G16" s="5">
        <v>0</v>
      </c>
      <c r="H16" s="5" t="s">
        <v>1713</v>
      </c>
      <c r="I16" s="5">
        <v>2</v>
      </c>
      <c r="J16" s="5">
        <v>7</v>
      </c>
    </row>
    <row r="17" s="1" customFormat="1" spans="1:10">
      <c r="A17" s="3">
        <v>16</v>
      </c>
      <c r="B17" s="5" t="s">
        <v>1040</v>
      </c>
      <c r="C17" s="6">
        <v>1040</v>
      </c>
      <c r="D17" s="5">
        <v>1450</v>
      </c>
      <c r="E17" s="5">
        <v>1450</v>
      </c>
      <c r="F17" s="5">
        <v>0</v>
      </c>
      <c r="G17" s="5">
        <v>0</v>
      </c>
      <c r="H17" s="5" t="s">
        <v>1714</v>
      </c>
      <c r="I17" s="5">
        <v>2</v>
      </c>
      <c r="J17" s="5">
        <v>8</v>
      </c>
    </row>
    <row r="18" s="1" customFormat="1" spans="1:10">
      <c r="A18" s="3">
        <v>17</v>
      </c>
      <c r="B18" s="5" t="s">
        <v>974</v>
      </c>
      <c r="C18" s="6">
        <v>910</v>
      </c>
      <c r="D18" s="5">
        <v>880</v>
      </c>
      <c r="E18" s="5">
        <v>0</v>
      </c>
      <c r="F18" s="5">
        <v>880</v>
      </c>
      <c r="G18" s="5">
        <v>0</v>
      </c>
      <c r="H18" s="5" t="s">
        <v>1715</v>
      </c>
      <c r="I18" s="5">
        <v>3</v>
      </c>
      <c r="J18" s="5">
        <v>8</v>
      </c>
    </row>
    <row r="19" s="1" customFormat="1" spans="1:10">
      <c r="A19" s="3">
        <v>18</v>
      </c>
      <c r="B19" s="5" t="s">
        <v>1222</v>
      </c>
      <c r="C19" s="6">
        <v>740</v>
      </c>
      <c r="D19" s="5">
        <v>820</v>
      </c>
      <c r="E19" s="5">
        <v>0</v>
      </c>
      <c r="F19" s="5">
        <v>820</v>
      </c>
      <c r="G19" s="5">
        <v>0</v>
      </c>
      <c r="H19" s="5" t="s">
        <v>1716</v>
      </c>
      <c r="I19" s="5">
        <v>1</v>
      </c>
      <c r="J19" s="5">
        <v>6</v>
      </c>
    </row>
    <row r="20" s="1" customFormat="1" spans="1:10">
      <c r="A20" s="3">
        <v>19</v>
      </c>
      <c r="B20" s="5" t="s">
        <v>1472</v>
      </c>
      <c r="C20" s="6">
        <v>300</v>
      </c>
      <c r="D20" s="5">
        <v>3</v>
      </c>
      <c r="E20" s="5">
        <v>0</v>
      </c>
      <c r="F20" s="5">
        <v>0</v>
      </c>
      <c r="G20" s="5">
        <v>0</v>
      </c>
      <c r="H20" s="5" t="s">
        <v>1717</v>
      </c>
      <c r="I20" s="5">
        <v>1</v>
      </c>
      <c r="J20" s="5">
        <v>4</v>
      </c>
    </row>
    <row r="21" s="1" customFormat="1" spans="1:10">
      <c r="A21" s="3">
        <v>20</v>
      </c>
      <c r="B21" s="5" t="s">
        <v>1453</v>
      </c>
      <c r="C21" s="6">
        <v>300</v>
      </c>
      <c r="D21" s="5">
        <v>0</v>
      </c>
      <c r="E21" s="5">
        <v>0</v>
      </c>
      <c r="F21" s="5">
        <v>0</v>
      </c>
      <c r="G21" s="5">
        <v>0</v>
      </c>
      <c r="H21" s="5" t="s">
        <v>1717</v>
      </c>
      <c r="I21" s="5">
        <v>1</v>
      </c>
      <c r="J21" s="5">
        <v>5</v>
      </c>
    </row>
    <row r="22" s="1" customFormat="1" spans="1:10">
      <c r="A22" s="3">
        <v>21</v>
      </c>
      <c r="B22" s="5" t="s">
        <v>1013</v>
      </c>
      <c r="C22" s="6">
        <v>300</v>
      </c>
      <c r="D22" s="5">
        <v>0</v>
      </c>
      <c r="E22" s="5">
        <v>0</v>
      </c>
      <c r="F22" s="5">
        <v>0</v>
      </c>
      <c r="G22" s="5">
        <v>0</v>
      </c>
      <c r="H22" s="5" t="s">
        <v>1717</v>
      </c>
      <c r="I22" s="5">
        <v>1</v>
      </c>
      <c r="J22" s="5">
        <v>2</v>
      </c>
    </row>
    <row r="23" s="2" customFormat="1" spans="1:10">
      <c r="A23" s="5" t="s">
        <v>1718</v>
      </c>
      <c r="B23" s="5"/>
      <c r="C23" s="6">
        <f>SUM(C2:C22)</f>
        <v>89020</v>
      </c>
      <c r="D23" s="5">
        <f t="shared" ref="C23:G23" si="0">SUM(D2:D22)</f>
        <v>81180</v>
      </c>
      <c r="E23" s="5">
        <f t="shared" si="0"/>
        <v>44749</v>
      </c>
      <c r="F23" s="5">
        <f t="shared" si="0"/>
        <v>27324</v>
      </c>
      <c r="G23" s="5">
        <f t="shared" si="0"/>
        <v>0</v>
      </c>
      <c r="H23" s="5"/>
      <c r="I23" s="5">
        <f>SUM(I2:I22)</f>
        <v>139</v>
      </c>
      <c r="J23" s="5">
        <f>SUM(J2:J22)</f>
        <v>582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XCX</dc:creator>
  <cp:lastModifiedBy>岩</cp:lastModifiedBy>
  <dcterms:created xsi:type="dcterms:W3CDTF">2026-08-13T09:13:00Z</dcterms:created>
  <dcterms:modified xsi:type="dcterms:W3CDTF">2026-08-21T22:14:51Z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87BDA0C7F396477B957929DA970CA985_11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2052-12.1.26055.26055</vt:lpwstr>
  </property>
  <property fmtid="{D5CDD505-2E9C-101B-9397-08002B2CF9AE}" pid="5" name="CalculationRule">
    <vt:i4>1</vt:i4>
  </property>
</Properties>
</file>