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b4699d472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31日前学习数据" sheetId="1" r:id="R1dc4b4d4adfa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yyyy-mm-dd hh:mm"/>
  </x:numFmts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5B6573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bottom style="thin">
        <x:color rgb="FFAAB7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4EA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1" xfId="0" applyNumberFormat="1" applyFont="1" applyFill="1" applyBorder="1"/>
    <x:xf numFmtId="0" fontId="6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B6B3A"/>
      </x:font>
      <x:fill>
        <x:patternFill patternType="solid">
          <x:bgColor rgb="FFEAF6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B6B3A"/>
      </x:font>
      <x:fill>
        <x:patternFill patternType="solid">
          <x:bgColor rgb="FFEAF6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B6B3A"/>
      </x:font>
      <x:fill>
        <x:patternFill patternType="solid">
          <x:bgColor rgb="FFEAF6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B6B3A"/>
      </x:font>
      <x:fill>
        <x:patternFill patternType="solid">
          <x:bgColor rgb="FFEAF6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B6B3A"/>
      </x:font>
      <x:fill>
        <x:patternFill patternType="solid">
          <x:bgColor rgb="FFEAF6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fb8ee415c431a" /><Relationship Type="http://schemas.openxmlformats.org/officeDocument/2006/relationships/theme" Target="/xl/theme/theme1.xml" Id="Rb3722cd445ca4375" /><Relationship Type="http://schemas.openxmlformats.org/officeDocument/2006/relationships/sharedStrings" Target="/xl/sharedStrings.xml" Id="Rcf7b3cf0d2b64e06" /><Relationship Type="http://schemas.openxmlformats.org/officeDocument/2006/relationships/worksheet" Target="/xl/worksheets/sheet1.xml" Id="R1dc4b4d4adfa44af" /></Relationships>
</file>

<file path=xl/tables/table1.xml><?xml version="1.0" encoding="utf-8"?>
<x:table xmlns:x="http://schemas.openxmlformats.org/spreadsheetml/2006/main" id="1" name="ZhaoRuiqiangStats" displayName="ZhaoRuiqiangStats" ref="A6:T48" headerRowCount="1" totalsRowCount="0" totalsRowShown="0">
  <x:autoFilter ref="A6:T48"/>
  <x:tableColumns count="20">
    <x:tableColumn id="1" name="学生名称"/>
    <x:tableColumn id="2" name="学生等级"/>
    <x:tableColumn id="3" name="规划等级"/>
    <x:tableColumn id="4" name="学科"/>
    <x:tableColumn id="5" name="题模名称"/>
    <x:tableColumn id="6" name="题模难度"/>
    <x:tableColumn id="7" name="前测是否答对"/>
    <x:tableColumn id="8" name="前测日期"/>
    <x:tableColumn id="9" name="新知学正确率1"/>
    <x:tableColumn id="10" name="新知学结果1"/>
    <x:tableColumn id="11" name="新知学日期1"/>
    <x:tableColumn id="12" name="新知学正确率2"/>
    <x:tableColumn id="13" name="新知学结果2"/>
    <x:tableColumn id="14" name="新知学日期2"/>
    <x:tableColumn id="15" name="巩固学正确率1"/>
    <x:tableColumn id="16" name="巩固学结果1"/>
    <x:tableColumn id="17" name="巩固学日期1"/>
    <x:tableColumn id="18" name="消错题结果1"/>
    <x:tableColumn id="19" name="答题时间1"/>
    <x:tableColumn id="20" name="是否过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be256028ad460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12" hidden="0" customWidth="1"/>
    <x:col min="5" max="5" width="44" hidden="0" customWidth="1"/>
    <x:col min="6" max="6" width="10" hidden="0" customWidth="1"/>
    <x:col min="7" max="7" width="14" hidden="0" customWidth="1"/>
    <x:col min="8" max="8" width="13" hidden="0" customWidth="1"/>
    <x:col min="9" max="9" width="14" hidden="0" customWidth="1"/>
    <x:col min="10" max="10" width="12" hidden="0" customWidth="1"/>
    <x:col min="11" max="11" width="13" hidden="0" customWidth="1"/>
    <x:col min="12" max="12" width="14" hidden="0" customWidth="1"/>
    <x:col min="13" max="13" width="12" hidden="0" customWidth="1"/>
    <x:col min="14" max="14" width="13" hidden="0" customWidth="1"/>
    <x:col min="15" max="15" width="14" hidden="0" customWidth="1"/>
    <x:col min="16" max="16" width="12" hidden="0" customWidth="1"/>
    <x:col min="17" max="17" width="13" hidden="0" customWidth="1"/>
    <x:col min="18" max="18" width="30" hidden="0" customWidth="1"/>
    <x:col min="19" max="19" width="19" hidden="0" customWidth="1"/>
    <x:col min="20" max="20" width="12" hidden="0" customWidth="1"/>
  </x:cols>
  <x:sheetData>
    <x:row r="2">
      <x:c r="A2" s="10" t="str">
        <x:v>赵睿强｜截至2026年8月31日学习数据统计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>
      <x:c r="A3" s="11" t="str">
        <x:v>数据来源：运行1全量导出；统计范围：初中数学，实际答题时间 ≤ 2026-08-31；出门测不计入题模统计。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3" t="str">
        <x:v>原始记录 1,349 条｜数学原始记录 401 条｜题模 42 个｜过关 29 个｜未过关 13 个｜实际数据 2026-05-16 至 2026-07-27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 ht="34" customHeight="1">
      <x:c r="A6" s="19" t="str">
        <x:v>学生名称</x:v>
      </x:c>
      <x:c r="B6" s="20" t="str">
        <x:v>学生等级</x:v>
      </x:c>
      <x:c r="C6" s="20" t="str">
        <x:v>规划等级</x:v>
      </x:c>
      <x:c r="D6" s="20" t="str">
        <x:v>学科</x:v>
      </x:c>
      <x:c r="E6" s="20" t="str">
        <x:v>题模名称</x:v>
      </x:c>
      <x:c r="F6" s="20" t="str">
        <x:v>题模难度</x:v>
      </x:c>
      <x:c r="G6" s="20" t="str">
        <x:v>前测是否答对</x:v>
      </x:c>
      <x:c r="H6" s="20" t="str">
        <x:v>前测日期</x:v>
      </x:c>
      <x:c r="I6" s="20" t="str">
        <x:v>新知学正确率1</x:v>
      </x:c>
      <x:c r="J6" s="20" t="str">
        <x:v>新知学结果1</x:v>
      </x:c>
      <x:c r="K6" s="20" t="str">
        <x:v>新知学日期1</x:v>
      </x:c>
      <x:c r="L6" s="20" t="str">
        <x:v>新知学正确率2</x:v>
      </x:c>
      <x:c r="M6" s="20" t="str">
        <x:v>新知学结果2</x:v>
      </x:c>
      <x:c r="N6" s="20" t="str">
        <x:v>新知学日期2</x:v>
      </x:c>
      <x:c r="O6" s="20" t="str">
        <x:v>巩固学正确率1</x:v>
      </x:c>
      <x:c r="P6" s="20" t="str">
        <x:v>巩固学结果1</x:v>
      </x:c>
      <x:c r="Q6" s="20" t="str">
        <x:v>巩固学日期1</x:v>
      </x:c>
      <x:c r="R6" s="20" t="str">
        <x:v>消错题结果1</x:v>
      </x:c>
      <x:c r="S6" s="20" t="str">
        <x:v>答题时间1</x:v>
      </x:c>
      <x:c r="T6" s="21" t="str">
        <x:v>是否过关</x:v>
      </x:c>
    </x:row>
    <x:row r="7" ht="30" customHeight="1">
      <x:c r="A7" s="12" t="str">
        <x:v>赵睿强</x:v>
      </x:c>
      <x:c r="B7" s="12" t="str">
        <x:v>C</x:v>
      </x:c>
      <x:c r="C7" s="12" t="str">
        <x:v>A</x:v>
      </x:c>
      <x:c r="D7" s="12" t="str">
        <x:v>初中数学</x:v>
      </x:c>
      <x:c r="E7" s="25" t="str">
        <x:v>判断是否是相反意义的量</x:v>
      </x:c>
      <x:c r="F7" s="12" t="str">
        <x:v>基础</x:v>
      </x:c>
      <x:c r="G7" s="12" t="str">
        <x:v>/</x:v>
      </x:c>
      <x:c r="H7" s="27" t="str">
        <x:v>/</x:v>
      </x:c>
      <x:c r="I7" s="29" t="n">
        <x:v>0.667</x:v>
      </x:c>
      <x:c r="J7" s="12" t="str">
        <x:v>过关</x:v>
      </x:c>
      <x:c r="K7" s="27" t="n">
        <x:v>46198</x:v>
      </x:c>
      <x:c r="L7" s="29" t="str"/>
      <x:c r="M7" s="12" t="str"/>
      <x:c r="N7" s="27" t="str"/>
      <x:c r="O7" s="29" t="str">
        <x:v>/</x:v>
      </x:c>
      <x:c r="P7" s="12" t="str">
        <x:v>/</x:v>
      </x:c>
      <x:c r="Q7" s="27" t="str">
        <x:v>/</x:v>
      </x:c>
      <x:c r="R7" s="25" t="str"/>
      <x:c r="S7" s="31" t="str"/>
      <x:c r="T7" s="12" t="str">
        <x:v>过关</x:v>
      </x:c>
    </x:row>
    <x:row r="8" ht="30" customHeight="1">
      <x:c r="A8" s="12" t="str">
        <x:v>赵睿强</x:v>
      </x:c>
      <x:c r="B8" s="12" t="str">
        <x:v>C</x:v>
      </x:c>
      <x:c r="C8" s="12" t="str">
        <x:v>A</x:v>
      </x:c>
      <x:c r="D8" s="12" t="str">
        <x:v>初中数学</x:v>
      </x:c>
      <x:c r="E8" s="25" t="str">
        <x:v>给出一个量的表示方法，写出另一个量或者含义</x:v>
      </x:c>
      <x:c r="F8" s="12" t="str">
        <x:v>基础</x:v>
      </x:c>
      <x:c r="G8" s="12" t="str">
        <x:v>/</x:v>
      </x:c>
      <x:c r="H8" s="27" t="str">
        <x:v>/</x:v>
      </x:c>
      <x:c r="I8" s="29" t="n">
        <x:v>1</x:v>
      </x:c>
      <x:c r="J8" s="12" t="str">
        <x:v>过关</x:v>
      </x:c>
      <x:c r="K8" s="27" t="n">
        <x:v>46198</x:v>
      </x:c>
      <x:c r="L8" s="29" t="str"/>
      <x:c r="M8" s="12" t="str"/>
      <x:c r="N8" s="27" t="str"/>
      <x:c r="O8" s="29" t="str">
        <x:v>/</x:v>
      </x:c>
      <x:c r="P8" s="12" t="str">
        <x:v>/</x:v>
      </x:c>
      <x:c r="Q8" s="27" t="str">
        <x:v>/</x:v>
      </x:c>
      <x:c r="R8" s="25" t="str"/>
      <x:c r="S8" s="31" t="str"/>
      <x:c r="T8" s="12" t="str">
        <x:v>过关</x:v>
      </x:c>
    </x:row>
    <x:row r="9" ht="30" customHeight="1">
      <x:c r="A9" s="12" t="str">
        <x:v>赵睿强</x:v>
      </x:c>
      <x:c r="B9" s="12" t="str">
        <x:v>C</x:v>
      </x:c>
      <x:c r="C9" s="12" t="str">
        <x:v>A</x:v>
      </x:c>
      <x:c r="D9" s="12" t="str">
        <x:v>初中数学</x:v>
      </x:c>
      <x:c r="E9" s="25" t="str">
        <x:v>判断一个数或多个数是否为正（负）数</x:v>
      </x:c>
      <x:c r="F9" s="12" t="str">
        <x:v>基础</x:v>
      </x:c>
      <x:c r="G9" s="12" t="str">
        <x:v>/</x:v>
      </x:c>
      <x:c r="H9" s="27" t="str">
        <x:v>/</x:v>
      </x:c>
      <x:c r="I9" s="29" t="n">
        <x:v>1</x:v>
      </x:c>
      <x:c r="J9" s="12" t="str">
        <x:v>过关</x:v>
      </x:c>
      <x:c r="K9" s="27" t="n">
        <x:v>46198</x:v>
      </x:c>
      <x:c r="L9" s="29" t="str"/>
      <x:c r="M9" s="12" t="str"/>
      <x:c r="N9" s="27" t="str"/>
      <x:c r="O9" s="29" t="str">
        <x:v>/</x:v>
      </x:c>
      <x:c r="P9" s="12" t="str">
        <x:v>/</x:v>
      </x:c>
      <x:c r="Q9" s="27" t="str">
        <x:v>/</x:v>
      </x:c>
      <x:c r="R9" s="25" t="str"/>
      <x:c r="S9" s="31" t="str"/>
      <x:c r="T9" s="12" t="str">
        <x:v>过关</x:v>
      </x:c>
    </x:row>
    <x:row r="10" ht="30" customHeight="1">
      <x:c r="A10" s="12" t="str">
        <x:v>赵睿强</x:v>
      </x:c>
      <x:c r="B10" s="12" t="str">
        <x:v>C</x:v>
      </x:c>
      <x:c r="C10" s="12" t="str">
        <x:v>A</x:v>
      </x:c>
      <x:c r="D10" s="12" t="str">
        <x:v>初中数学</x:v>
      </x:c>
      <x:c r="E10" s="25" t="str">
        <x:v>基准不为0，给出一个量的表示方法，写出另外的量</x:v>
      </x:c>
      <x:c r="F10" s="12" t="str">
        <x:v>进阶</x:v>
      </x:c>
      <x:c r="G10" s="12" t="str">
        <x:v>/</x:v>
      </x:c>
      <x:c r="H10" s="27" t="str">
        <x:v>/</x:v>
      </x:c>
      <x:c r="I10" s="29" t="n">
        <x:v>1</x:v>
      </x:c>
      <x:c r="J10" s="12" t="str">
        <x:v>过关</x:v>
      </x:c>
      <x:c r="K10" s="27" t="n">
        <x:v>46198</x:v>
      </x:c>
      <x:c r="L10" s="29" t="str"/>
      <x:c r="M10" s="12" t="str"/>
      <x:c r="N10" s="27" t="str"/>
      <x:c r="O10" s="29" t="str">
        <x:v>/</x:v>
      </x:c>
      <x:c r="P10" s="12" t="str">
        <x:v>/</x:v>
      </x:c>
      <x:c r="Q10" s="27" t="str">
        <x:v>/</x:v>
      </x:c>
      <x:c r="R10" s="25" t="str"/>
      <x:c r="S10" s="31" t="str"/>
      <x:c r="T10" s="12" t="str">
        <x:v>过关</x:v>
      </x:c>
    </x:row>
    <x:row r="11" ht="30" customHeight="1">
      <x:c r="A11" s="12" t="str">
        <x:v>赵睿强</x:v>
      </x:c>
      <x:c r="B11" s="12" t="str">
        <x:v>C</x:v>
      </x:c>
      <x:c r="C11" s="12" t="str">
        <x:v>A</x:v>
      </x:c>
      <x:c r="D11" s="12" t="str">
        <x:v>初中数学</x:v>
      </x:c>
      <x:c r="E11" s="25" t="str">
        <x:v>给出误差（类似误差）范围，求最大值或最小值（或差值）</x:v>
      </x:c>
      <x:c r="F11" s="12" t="str">
        <x:v>进阶</x:v>
      </x:c>
      <x:c r="G11" s="12" t="str">
        <x:v>/</x:v>
      </x:c>
      <x:c r="H11" s="27" t="str">
        <x:v>/</x:v>
      </x:c>
      <x:c r="I11" s="29" t="n">
        <x:v>1</x:v>
      </x:c>
      <x:c r="J11" s="12" t="str">
        <x:v>过关</x:v>
      </x:c>
      <x:c r="K11" s="27" t="n">
        <x:v>46198</x:v>
      </x:c>
      <x:c r="L11" s="29" t="str"/>
      <x:c r="M11" s="12" t="str"/>
      <x:c r="N11" s="27" t="str"/>
      <x:c r="O11" s="29" t="str">
        <x:v>/</x:v>
      </x:c>
      <x:c r="P11" s="12" t="str">
        <x:v>/</x:v>
      </x:c>
      <x:c r="Q11" s="27" t="str">
        <x:v>/</x:v>
      </x:c>
      <x:c r="R11" s="25" t="str"/>
      <x:c r="S11" s="31" t="str"/>
      <x:c r="T11" s="12" t="str">
        <x:v>过关</x:v>
      </x:c>
    </x:row>
    <x:row r="12" ht="30" customHeight="1">
      <x:c r="A12" s="12" t="str">
        <x:v>赵睿强</x:v>
      </x:c>
      <x:c r="B12" s="12" t="str">
        <x:v>C</x:v>
      </x:c>
      <x:c r="C12" s="12" t="str">
        <x:v>A</x:v>
      </x:c>
      <x:c r="D12" s="12" t="str">
        <x:v>初中数学</x:v>
      </x:c>
      <x:c r="E12" s="25" t="str">
        <x:v>数的分类（不含四非）</x:v>
      </x:c>
      <x:c r="F12" s="12" t="str">
        <x:v>基础</x:v>
      </x:c>
      <x:c r="G12" s="12" t="str">
        <x:v>答错</x:v>
      </x:c>
      <x:c r="H12" s="27" t="n">
        <x:v>46205</x:v>
      </x:c>
      <x:c r="I12" s="29" t="n">
        <x:v>0.5</x:v>
      </x:c>
      <x:c r="J12" s="12" t="str">
        <x:v>未过关</x:v>
      </x:c>
      <x:c r="K12" s="27" t="n">
        <x:v>46198</x:v>
      </x:c>
      <x:c r="L12" s="29" t="str"/>
      <x:c r="M12" s="12" t="str"/>
      <x:c r="N12" s="27" t="str"/>
      <x:c r="O12" s="29" t="n">
        <x:v>0.625</x:v>
      </x:c>
      <x:c r="P12" s="12" t="str">
        <x:v>过关</x:v>
      </x:c>
      <x:c r="Q12" s="27" t="n">
        <x:v>46205</x:v>
      </x:c>
      <x:c r="R12" s="25" t="str"/>
      <x:c r="S12" s="31" t="str"/>
      <x:c r="T12" s="12" t="str">
        <x:v>过关</x:v>
      </x:c>
    </x:row>
    <x:row r="13" ht="30" customHeight="1">
      <x:c r="A13" s="12" t="str">
        <x:v>赵睿强</x:v>
      </x:c>
      <x:c r="B13" s="12" t="str">
        <x:v>C</x:v>
      </x:c>
      <x:c r="C13" s="12" t="str">
        <x:v>A</x:v>
      </x:c>
      <x:c r="D13" s="12" t="str">
        <x:v>初中数学</x:v>
      </x:c>
      <x:c r="E13" s="25" t="str">
        <x:v>数的分类概念辨析（不含四非）</x:v>
      </x:c>
      <x:c r="F13" s="12" t="str">
        <x:v>进阶</x:v>
      </x:c>
      <x:c r="G13" s="12" t="str">
        <x:v>答错</x:v>
      </x:c>
      <x:c r="H13" s="27" t="n">
        <x:v>46205</x:v>
      </x:c>
      <x:c r="I13" s="29" t="n">
        <x:v>0.33299999999999996</x:v>
      </x:c>
      <x:c r="J13" s="12" t="str">
        <x:v>未过关</x:v>
      </x:c>
      <x:c r="K13" s="27" t="n">
        <x:v>46198</x:v>
      </x:c>
      <x:c r="L13" s="29" t="str"/>
      <x:c r="M13" s="12" t="str"/>
      <x:c r="N13" s="27" t="str"/>
      <x:c r="O13" s="29" t="n">
        <x:v>0.667</x:v>
      </x:c>
      <x:c r="P13" s="12" t="str">
        <x:v>过关</x:v>
      </x:c>
      <x:c r="Q13" s="27" t="n">
        <x:v>46205</x:v>
      </x:c>
      <x:c r="R13" s="25" t="str"/>
      <x:c r="S13" s="31" t="str"/>
      <x:c r="T13" s="12" t="str">
        <x:v>过关</x:v>
      </x:c>
    </x:row>
    <x:row r="14" ht="30" customHeight="1">
      <x:c r="A14" s="12" t="str">
        <x:v>赵睿强</x:v>
      </x:c>
      <x:c r="B14" s="12" t="str">
        <x:v>C</x:v>
      </x:c>
      <x:c r="C14" s="12" t="str">
        <x:v>A</x:v>
      </x:c>
      <x:c r="D14" s="12" t="str">
        <x:v>初中数学</x:v>
      </x:c>
      <x:c r="E14" s="25" t="str">
        <x:v>“四非”概念的理解及判断</x:v>
      </x:c>
      <x:c r="F14" s="12" t="str">
        <x:v>进阶</x:v>
      </x:c>
      <x:c r="G14" s="12" t="str">
        <x:v>答对</x:v>
      </x:c>
      <x:c r="H14" s="27" t="n">
        <x:v>46205</x:v>
      </x:c>
      <x:c r="I14" s="29" t="n">
        <x:v>0.75</x:v>
      </x:c>
      <x:c r="J14" s="12" t="str">
        <x:v>过关</x:v>
      </x:c>
      <x:c r="K14" s="27" t="n">
        <x:v>46198</x:v>
      </x:c>
      <x:c r="L14" s="29" t="str"/>
      <x:c r="M14" s="12" t="str"/>
      <x:c r="N14" s="27" t="str"/>
      <x:c r="O14" s="29" t="str">
        <x:v>/</x:v>
      </x:c>
      <x:c r="P14" s="12" t="str">
        <x:v>/</x:v>
      </x:c>
      <x:c r="Q14" s="27" t="str">
        <x:v>/</x:v>
      </x:c>
      <x:c r="R14" s="25" t="str"/>
      <x:c r="S14" s="31" t="str"/>
      <x:c r="T14" s="12" t="str">
        <x:v>过关</x:v>
      </x:c>
    </x:row>
    <x:row r="15" ht="30" customHeight="1">
      <x:c r="A15" s="12" t="str">
        <x:v>赵睿强</x:v>
      </x:c>
      <x:c r="B15" s="12" t="str">
        <x:v>C</x:v>
      </x:c>
      <x:c r="C15" s="12" t="str">
        <x:v>A</x:v>
      </x:c>
      <x:c r="D15" s="12" t="str">
        <x:v>初中数学</x:v>
      </x:c>
      <x:c r="E15" s="25" t="str">
        <x:v>数轴三要素及画法</x:v>
      </x:c>
      <x:c r="F15" s="12" t="str">
        <x:v>基础</x:v>
      </x:c>
      <x:c r="G15" s="12" t="str">
        <x:v>/</x:v>
      </x:c>
      <x:c r="H15" s="27" t="str">
        <x:v>/</x:v>
      </x:c>
      <x:c r="I15" s="29" t="n">
        <x:v>0.25</x:v>
      </x:c>
      <x:c r="J15" s="12" t="str">
        <x:v>未过关</x:v>
      </x:c>
      <x:c r="K15" s="27" t="n">
        <x:v>46205</x:v>
      </x:c>
      <x:c r="L15" s="29" t="str"/>
      <x:c r="M15" s="12" t="str"/>
      <x:c r="N15" s="27" t="str"/>
      <x:c r="O15" s="29" t="str">
        <x:v>/</x:v>
      </x:c>
      <x:c r="P15" s="12" t="str">
        <x:v>/</x:v>
      </x:c>
      <x:c r="Q15" s="27" t="str">
        <x:v>/</x:v>
      </x:c>
      <x:c r="R15" s="25" t="str"/>
      <x:c r="S15" s="31" t="str"/>
      <x:c r="T15" s="12" t="str">
        <x:v>未过关</x:v>
      </x:c>
    </x:row>
    <x:row r="16" ht="30" customHeight="1">
      <x:c r="A16" s="12" t="str">
        <x:v>赵睿强</x:v>
      </x:c>
      <x:c r="B16" s="12" t="str">
        <x:v>C</x:v>
      </x:c>
      <x:c r="C16" s="12" t="str">
        <x:v>A</x:v>
      </x:c>
      <x:c r="D16" s="12" t="str">
        <x:v>初中数学</x:v>
      </x:c>
      <x:c r="E16" s="25" t="str">
        <x:v>由数描点和因点读数</x:v>
      </x:c>
      <x:c r="F16" s="12" t="str">
        <x:v>基础</x:v>
      </x:c>
      <x:c r="G16" s="12" t="str">
        <x:v>/</x:v>
      </x:c>
      <x:c r="H16" s="27" t="str">
        <x:v>/</x:v>
      </x:c>
      <x:c r="I16" s="29" t="n">
        <x:v>0.75</x:v>
      </x:c>
      <x:c r="J16" s="12" t="str">
        <x:v>过关</x:v>
      </x:c>
      <x:c r="K16" s="27" t="n">
        <x:v>46205</x:v>
      </x:c>
      <x:c r="L16" s="29" t="str"/>
      <x:c r="M16" s="12" t="str"/>
      <x:c r="N16" s="27" t="str"/>
      <x:c r="O16" s="29" t="str">
        <x:v>/</x:v>
      </x:c>
      <x:c r="P16" s="12" t="str">
        <x:v>/</x:v>
      </x:c>
      <x:c r="Q16" s="27" t="str">
        <x:v>/</x:v>
      </x:c>
      <x:c r="R16" s="25" t="str"/>
      <x:c r="S16" s="31" t="str"/>
      <x:c r="T16" s="12" t="str">
        <x:v>过关</x:v>
      </x:c>
    </x:row>
    <x:row r="17" ht="30" customHeight="1">
      <x:c r="A17" s="12" t="str">
        <x:v>赵睿强</x:v>
      </x:c>
      <x:c r="B17" s="12" t="str">
        <x:v>C</x:v>
      </x:c>
      <x:c r="C17" s="12" t="str">
        <x:v>A</x:v>
      </x:c>
      <x:c r="D17" s="12" t="str">
        <x:v>初中数学</x:v>
      </x:c>
      <x:c r="E17" s="25" t="str">
        <x:v>利用数轴比较大小（不涉及相反数等其他知识）</x:v>
      </x:c>
      <x:c r="F17" s="12" t="str">
        <x:v>基础</x:v>
      </x:c>
      <x:c r="G17" s="12" t="str">
        <x:v>/</x:v>
      </x:c>
      <x:c r="H17" s="27" t="str">
        <x:v>/</x:v>
      </x:c>
      <x:c r="I17" s="29" t="n">
        <x:v>0.25</x:v>
      </x:c>
      <x:c r="J17" s="12" t="str">
        <x:v>未过关</x:v>
      </x:c>
      <x:c r="K17" s="27" t="n">
        <x:v>46205</x:v>
      </x:c>
      <x:c r="L17" s="29" t="str"/>
      <x:c r="M17" s="12" t="str"/>
      <x:c r="N17" s="27" t="str"/>
      <x:c r="O17" s="29" t="str">
        <x:v>/</x:v>
      </x:c>
      <x:c r="P17" s="12" t="str">
        <x:v>/</x:v>
      </x:c>
      <x:c r="Q17" s="27" t="str">
        <x:v>/</x:v>
      </x:c>
      <x:c r="R17" s="25" t="str"/>
      <x:c r="S17" s="31" t="str"/>
      <x:c r="T17" s="12" t="str">
        <x:v>未过关</x:v>
      </x:c>
    </x:row>
    <x:row r="18" ht="30" customHeight="1">
      <x:c r="A18" s="12" t="str">
        <x:v>赵睿强</x:v>
      </x:c>
      <x:c r="B18" s="12" t="str">
        <x:v>C</x:v>
      </x:c>
      <x:c r="C18" s="12" t="str">
        <x:v>C</x:v>
      </x:c>
      <x:c r="D18" s="12" t="str">
        <x:v>初中数学</x:v>
      </x:c>
      <x:c r="E18" s="25" t="str">
        <x:v>求某个数的绝对值</x:v>
      </x:c>
      <x:c r="F18" s="12" t="str">
        <x:v>基础</x:v>
      </x:c>
      <x:c r="G18" s="12" t="str">
        <x:v>/</x:v>
      </x:c>
      <x:c r="H18" s="27" t="str">
        <x:v>/</x:v>
      </x:c>
      <x:c r="I18" s="29" t="n">
        <x:v>0.562</x:v>
      </x:c>
      <x:c r="J18" s="12" t="str">
        <x:v>未过关</x:v>
      </x:c>
      <x:c r="K18" s="27" t="n">
        <x:v>46223</x:v>
      </x:c>
      <x:c r="L18" s="29" t="str"/>
      <x:c r="M18" s="12" t="str"/>
      <x:c r="N18" s="27" t="str"/>
      <x:c r="O18" s="29" t="str">
        <x:v>/</x:v>
      </x:c>
      <x:c r="P18" s="12" t="str">
        <x:v>/</x:v>
      </x:c>
      <x:c r="Q18" s="27" t="str">
        <x:v>/</x:v>
      </x:c>
      <x:c r="R18" s="25" t="str"/>
      <x:c r="S18" s="31" t="str"/>
      <x:c r="T18" s="12" t="str">
        <x:v>未过关</x:v>
      </x:c>
    </x:row>
    <x:row r="19" ht="30" customHeight="1">
      <x:c r="A19" s="12" t="str">
        <x:v>赵睿强</x:v>
      </x:c>
      <x:c r="B19" s="12" t="str">
        <x:v>C</x:v>
      </x:c>
      <x:c r="C19" s="12" t="str">
        <x:v>C</x:v>
      </x:c>
      <x:c r="D19" s="12" t="str">
        <x:v>初中数学</x:v>
      </x:c>
      <x:c r="E19" s="25" t="str">
        <x:v>绝对值与多重符号结合的化简问题</x:v>
      </x:c>
      <x:c r="F19" s="12" t="str">
        <x:v>基础</x:v>
      </x:c>
      <x:c r="G19" s="12" t="str">
        <x:v>/</x:v>
      </x:c>
      <x:c r="H19" s="27" t="str">
        <x:v>/</x:v>
      </x:c>
      <x:c r="I19" s="29" t="n">
        <x:v>1</x:v>
      </x:c>
      <x:c r="J19" s="12" t="str">
        <x:v>过关</x:v>
      </x:c>
      <x:c r="K19" s="27" t="n">
        <x:v>46223</x:v>
      </x:c>
      <x:c r="L19" s="29" t="str"/>
      <x:c r="M19" s="12" t="str"/>
      <x:c r="N19" s="27" t="str"/>
      <x:c r="O19" s="29" t="str">
        <x:v>/</x:v>
      </x:c>
      <x:c r="P19" s="12" t="str">
        <x:v>/</x:v>
      </x:c>
      <x:c r="Q19" s="27" t="str">
        <x:v>/</x:v>
      </x:c>
      <x:c r="R19" s="25" t="str"/>
      <x:c r="S19" s="31" t="str"/>
      <x:c r="T19" s="12" t="str">
        <x:v>过关</x:v>
      </x:c>
    </x:row>
    <x:row r="20" ht="30" customHeight="1">
      <x:c r="A20" s="12" t="str">
        <x:v>赵睿强</x:v>
      </x:c>
      <x:c r="B20" s="12" t="str">
        <x:v>C</x:v>
      </x:c>
      <x:c r="C20" s="12" t="str">
        <x:v>C</x:v>
      </x:c>
      <x:c r="D20" s="12" t="str">
        <x:v>初中数学</x:v>
      </x:c>
      <x:c r="E20" s="25" t="str">
        <x:v>已知某个字母的绝对值，求这个字母的值</x:v>
      </x:c>
      <x:c r="F20" s="12" t="str">
        <x:v>基础</x:v>
      </x:c>
      <x:c r="G20" s="12" t="str">
        <x:v>/</x:v>
      </x:c>
      <x:c r="H20" s="27" t="str">
        <x:v>/</x:v>
      </x:c>
      <x:c r="I20" s="29" t="n">
        <x:v>1</x:v>
      </x:c>
      <x:c r="J20" s="12" t="str">
        <x:v>过关</x:v>
      </x:c>
      <x:c r="K20" s="27" t="n">
        <x:v>46223</x:v>
      </x:c>
      <x:c r="L20" s="29" t="str"/>
      <x:c r="M20" s="12" t="str"/>
      <x:c r="N20" s="27" t="str"/>
      <x:c r="O20" s="29" t="str">
        <x:v>/</x:v>
      </x:c>
      <x:c r="P20" s="12" t="str">
        <x:v>/</x:v>
      </x:c>
      <x:c r="Q20" s="27" t="str">
        <x:v>/</x:v>
      </x:c>
      <x:c r="R20" s="25" t="str"/>
      <x:c r="S20" s="31" t="str"/>
      <x:c r="T20" s="12" t="str">
        <x:v>过关</x:v>
      </x:c>
    </x:row>
    <x:row r="21" ht="30" customHeight="1">
      <x:c r="A21" s="12" t="str">
        <x:v>赵睿强</x:v>
      </x:c>
      <x:c r="B21" s="12" t="str">
        <x:v>C</x:v>
      </x:c>
      <x:c r="C21" s="12" t="str">
        <x:v>C</x:v>
      </x:c>
      <x:c r="D21" s="12" t="str">
        <x:v>初中数学</x:v>
      </x:c>
      <x:c r="E21" s="25" t="str">
        <x:v>两个绝对值和为0</x:v>
      </x:c>
      <x:c r="F21" s="12" t="str">
        <x:v>基础</x:v>
      </x:c>
      <x:c r="G21" s="12" t="str">
        <x:v>/</x:v>
      </x:c>
      <x:c r="H21" s="27" t="str">
        <x:v>/</x:v>
      </x:c>
      <x:c r="I21" s="29" t="n">
        <x:v>0.75</x:v>
      </x:c>
      <x:c r="J21" s="12" t="str">
        <x:v>过关</x:v>
      </x:c>
      <x:c r="K21" s="27" t="n">
        <x:v>46223</x:v>
      </x:c>
      <x:c r="L21" s="29" t="str"/>
      <x:c r="M21" s="12" t="str"/>
      <x:c r="N21" s="27" t="str"/>
      <x:c r="O21" s="29" t="str">
        <x:v>/</x:v>
      </x:c>
      <x:c r="P21" s="12" t="str">
        <x:v>/</x:v>
      </x:c>
      <x:c r="Q21" s="27" t="str">
        <x:v>/</x:v>
      </x:c>
      <x:c r="R21" s="25" t="str"/>
      <x:c r="S21" s="31" t="str"/>
      <x:c r="T21" s="12" t="str">
        <x:v>过关</x:v>
      </x:c>
    </x:row>
    <x:row r="22" ht="30" customHeight="1">
      <x:c r="A22" s="12" t="str">
        <x:v>赵睿强</x:v>
      </x:c>
      <x:c r="B22" s="12" t="str">
        <x:v>C</x:v>
      </x:c>
      <x:c r="C22" s="12" t="str">
        <x:v>C</x:v>
      </x:c>
      <x:c r="D22" s="12" t="str">
        <x:v>初中数学</x:v>
      </x:c>
      <x:c r="E22" s="25" t="str">
        <x:v>利用数轴比大小</x:v>
      </x:c>
      <x:c r="F22" s="12" t="str">
        <x:v>基础</x:v>
      </x:c>
      <x:c r="G22" s="12" t="str">
        <x:v>/</x:v>
      </x:c>
      <x:c r="H22" s="27" t="str">
        <x:v>/</x:v>
      </x:c>
      <x:c r="I22" s="29" t="n">
        <x:v>0.5</x:v>
      </x:c>
      <x:c r="J22" s="12" t="str">
        <x:v>未过关</x:v>
      </x:c>
      <x:c r="K22" s="27" t="n">
        <x:v>46223</x:v>
      </x:c>
      <x:c r="L22" s="29" t="str"/>
      <x:c r="M22" s="12" t="str"/>
      <x:c r="N22" s="27" t="str"/>
      <x:c r="O22" s="29" t="str">
        <x:v>/</x:v>
      </x:c>
      <x:c r="P22" s="12" t="str">
        <x:v>/</x:v>
      </x:c>
      <x:c r="Q22" s="27" t="str">
        <x:v>/</x:v>
      </x:c>
      <x:c r="R22" s="25" t="str"/>
      <x:c r="S22" s="31" t="str"/>
      <x:c r="T22" s="12" t="str">
        <x:v>未过关</x:v>
      </x:c>
    </x:row>
    <x:row r="23" ht="30" customHeight="1">
      <x:c r="A23" s="12" t="str">
        <x:v>赵睿强</x:v>
      </x:c>
      <x:c r="B23" s="12" t="str">
        <x:v>C</x:v>
      </x:c>
      <x:c r="C23" s="12" t="str">
        <x:v>C</x:v>
      </x:c>
      <x:c r="D23" s="12" t="str">
        <x:v>初中数学</x:v>
      </x:c>
      <x:c r="E23" s="25" t="str">
        <x:v>利用代数性质比大小</x:v>
      </x:c>
      <x:c r="F23" s="12" t="str">
        <x:v>基础</x:v>
      </x:c>
      <x:c r="G23" s="12" t="str">
        <x:v>/</x:v>
      </x:c>
      <x:c r="H23" s="27" t="str">
        <x:v>/</x:v>
      </x:c>
      <x:c r="I23" s="29" t="n">
        <x:v>0.75</x:v>
      </x:c>
      <x:c r="J23" s="12" t="str">
        <x:v>过关</x:v>
      </x:c>
      <x:c r="K23" s="27" t="n">
        <x:v>46223</x:v>
      </x:c>
      <x:c r="L23" s="29" t="str"/>
      <x:c r="M23" s="12" t="str"/>
      <x:c r="N23" s="27" t="str"/>
      <x:c r="O23" s="29" t="str">
        <x:v>/</x:v>
      </x:c>
      <x:c r="P23" s="12" t="str">
        <x:v>/</x:v>
      </x:c>
      <x:c r="Q23" s="27" t="str">
        <x:v>/</x:v>
      </x:c>
      <x:c r="R23" s="25" t="str"/>
      <x:c r="S23" s="31" t="str"/>
      <x:c r="T23" s="12" t="str">
        <x:v>过关</x:v>
      </x:c>
    </x:row>
    <x:row r="24" ht="30" customHeight="1">
      <x:c r="A24" s="12" t="str">
        <x:v>赵睿强</x:v>
      </x:c>
      <x:c r="B24" s="12" t="str">
        <x:v>C</x:v>
      </x:c>
      <x:c r="C24" s="12" t="str">
        <x:v>C</x:v>
      </x:c>
      <x:c r="D24" s="12" t="str">
        <x:v>初中数学</x:v>
      </x:c>
      <x:c r="E24" s="25" t="str">
        <x:v>两个加数都是正数</x:v>
      </x:c>
      <x:c r="F24" s="12" t="str">
        <x:v>基础</x:v>
      </x:c>
      <x:c r="G24" s="12" t="str">
        <x:v>/</x:v>
      </x:c>
      <x:c r="H24" s="27" t="str">
        <x:v>/</x:v>
      </x:c>
      <x:c r="I24" s="29" t="n">
        <x:v>0.667</x:v>
      </x:c>
      <x:c r="J24" s="12" t="str">
        <x:v>过关</x:v>
      </x:c>
      <x:c r="K24" s="27" t="n">
        <x:v>46223</x:v>
      </x:c>
      <x:c r="L24" s="29" t="n">
        <x:v>1</x:v>
      </x:c>
      <x:c r="M24" s="12" t="str">
        <x:v>过关</x:v>
      </x:c>
      <x:c r="N24" s="27" t="n">
        <x:v>46224</x:v>
      </x:c>
      <x:c r="O24" s="29" t="str">
        <x:v>/</x:v>
      </x:c>
      <x:c r="P24" s="12" t="str">
        <x:v>/</x:v>
      </x:c>
      <x:c r="Q24" s="27" t="str">
        <x:v>/</x:v>
      </x:c>
      <x:c r="R24" s="25" t="str"/>
      <x:c r="S24" s="31" t="str"/>
      <x:c r="T24" s="12" t="str">
        <x:v>过关</x:v>
      </x:c>
    </x:row>
    <x:row r="25" ht="30" customHeight="1">
      <x:c r="A25" s="12" t="str">
        <x:v>赵睿强</x:v>
      </x:c>
      <x:c r="B25" s="12" t="str">
        <x:v>C</x:v>
      </x:c>
      <x:c r="C25" s="12" t="str">
        <x:v>C</x:v>
      </x:c>
      <x:c r="D25" s="12" t="str">
        <x:v>初中数学</x:v>
      </x:c>
      <x:c r="E25" s="25" t="str">
        <x:v>两个加数都是负数</x:v>
      </x:c>
      <x:c r="F25" s="12" t="str">
        <x:v>基础</x:v>
      </x:c>
      <x:c r="G25" s="12" t="str">
        <x:v>/</x:v>
      </x:c>
      <x:c r="H25" s="27" t="str">
        <x:v>/</x:v>
      </x:c>
      <x:c r="I25" s="29" t="n">
        <x:v>0.667</x:v>
      </x:c>
      <x:c r="J25" s="12" t="str">
        <x:v>过关</x:v>
      </x:c>
      <x:c r="K25" s="27" t="n">
        <x:v>46224</x:v>
      </x:c>
      <x:c r="L25" s="29" t="str"/>
      <x:c r="M25" s="12" t="str"/>
      <x:c r="N25" s="27" t="str"/>
      <x:c r="O25" s="29" t="str">
        <x:v>/</x:v>
      </x:c>
      <x:c r="P25" s="12" t="str">
        <x:v>/</x:v>
      </x:c>
      <x:c r="Q25" s="27" t="str">
        <x:v>/</x:v>
      </x:c>
      <x:c r="R25" s="25" t="str"/>
      <x:c r="S25" s="31" t="str"/>
      <x:c r="T25" s="12" t="str">
        <x:v>过关</x:v>
      </x:c>
    </x:row>
    <x:row r="26" ht="30" customHeight="1">
      <x:c r="A26" s="12" t="str">
        <x:v>赵睿强</x:v>
      </x:c>
      <x:c r="B26" s="12" t="str">
        <x:v>C</x:v>
      </x:c>
      <x:c r="C26" s="12" t="str">
        <x:v>C</x:v>
      </x:c>
      <x:c r="D26" s="12" t="str">
        <x:v>初中数学</x:v>
      </x:c>
      <x:c r="E26" s="25" t="str">
        <x:v>一个正数加一个负数，且正数的绝对值大</x:v>
      </x:c>
      <x:c r="F26" s="12" t="str">
        <x:v>基础</x:v>
      </x:c>
      <x:c r="G26" s="12" t="str">
        <x:v>/</x:v>
      </x:c>
      <x:c r="H26" s="27" t="str">
        <x:v>/</x:v>
      </x:c>
      <x:c r="I26" s="29" t="n">
        <x:v>0.625</x:v>
      </x:c>
      <x:c r="J26" s="12" t="str">
        <x:v>过关</x:v>
      </x:c>
      <x:c r="K26" s="27" t="n">
        <x:v>46224</x:v>
      </x:c>
      <x:c r="L26" s="29" t="str"/>
      <x:c r="M26" s="12" t="str"/>
      <x:c r="N26" s="27" t="str"/>
      <x:c r="O26" s="29" t="str">
        <x:v>/</x:v>
      </x:c>
      <x:c r="P26" s="12" t="str">
        <x:v>/</x:v>
      </x:c>
      <x:c r="Q26" s="27" t="str">
        <x:v>/</x:v>
      </x:c>
      <x:c r="R26" s="25" t="str"/>
      <x:c r="S26" s="31" t="str"/>
      <x:c r="T26" s="12" t="str">
        <x:v>过关</x:v>
      </x:c>
    </x:row>
    <x:row r="27" ht="30" customHeight="1">
      <x:c r="A27" s="12" t="str">
        <x:v>赵睿强</x:v>
      </x:c>
      <x:c r="B27" s="12" t="str">
        <x:v>C</x:v>
      </x:c>
      <x:c r="C27" s="12" t="str">
        <x:v>C</x:v>
      </x:c>
      <x:c r="D27" s="12" t="str">
        <x:v>初中数学</x:v>
      </x:c>
      <x:c r="E27" s="25" t="str">
        <x:v>一个正数加一个负数，且负数的绝对值大</x:v>
      </x:c>
      <x:c r="F27" s="12" t="str">
        <x:v>基础</x:v>
      </x:c>
      <x:c r="G27" s="12" t="str">
        <x:v>/</x:v>
      </x:c>
      <x:c r="H27" s="27" t="str">
        <x:v>/</x:v>
      </x:c>
      <x:c r="I27" s="29" t="n">
        <x:v>1</x:v>
      </x:c>
      <x:c r="J27" s="12" t="str">
        <x:v>过关</x:v>
      </x:c>
      <x:c r="K27" s="27" t="n">
        <x:v>46224</x:v>
      </x:c>
      <x:c r="L27" s="29" t="str"/>
      <x:c r="M27" s="12" t="str"/>
      <x:c r="N27" s="27" t="str"/>
      <x:c r="O27" s="29" t="str">
        <x:v>/</x:v>
      </x:c>
      <x:c r="P27" s="12" t="str">
        <x:v>/</x:v>
      </x:c>
      <x:c r="Q27" s="27" t="str">
        <x:v>/</x:v>
      </x:c>
      <x:c r="R27" s="25" t="str"/>
      <x:c r="S27" s="31" t="str"/>
      <x:c r="T27" s="12" t="str">
        <x:v>过关</x:v>
      </x:c>
    </x:row>
    <x:row r="28" ht="30" customHeight="1">
      <x:c r="A28" s="12" t="str">
        <x:v>赵睿强</x:v>
      </x:c>
      <x:c r="B28" s="12" t="str">
        <x:v>C</x:v>
      </x:c>
      <x:c r="C28" s="12" t="str">
        <x:v>C</x:v>
      </x:c>
      <x:c r="D28" s="12" t="str">
        <x:v>初中数学</x:v>
      </x:c>
      <x:c r="E28" s="25" t="str">
        <x:v>互为相反数的两个数相加</x:v>
      </x:c>
      <x:c r="F28" s="12" t="str">
        <x:v>基础</x:v>
      </x:c>
      <x:c r="G28" s="12" t="str">
        <x:v>/</x:v>
      </x:c>
      <x:c r="H28" s="27" t="str">
        <x:v>/</x:v>
      </x:c>
      <x:c r="I28" s="29" t="n">
        <x:v>1</x:v>
      </x:c>
      <x:c r="J28" s="12" t="str">
        <x:v>过关</x:v>
      </x:c>
      <x:c r="K28" s="27" t="n">
        <x:v>46224</x:v>
      </x:c>
      <x:c r="L28" s="29" t="str"/>
      <x:c r="M28" s="12" t="str"/>
      <x:c r="N28" s="27" t="str"/>
      <x:c r="O28" s="29" t="str">
        <x:v>/</x:v>
      </x:c>
      <x:c r="P28" s="12" t="str">
        <x:v>/</x:v>
      </x:c>
      <x:c r="Q28" s="27" t="str">
        <x:v>/</x:v>
      </x:c>
      <x:c r="R28" s="25" t="str"/>
      <x:c r="S28" s="31" t="str"/>
      <x:c r="T28" s="12" t="str">
        <x:v>过关</x:v>
      </x:c>
    </x:row>
    <x:row r="29" ht="30" customHeight="1">
      <x:c r="A29" s="12" t="str">
        <x:v>赵睿强</x:v>
      </x:c>
      <x:c r="B29" s="12" t="str">
        <x:v>C</x:v>
      </x:c>
      <x:c r="C29" s="12" t="str">
        <x:v>C</x:v>
      </x:c>
      <x:c r="D29" s="12" t="str">
        <x:v>初中数学</x:v>
      </x:c>
      <x:c r="E29" s="25" t="str">
        <x:v>多个有理数相加（可用加法运算律快速计算）</x:v>
      </x:c>
      <x:c r="F29" s="12" t="str">
        <x:v>基础</x:v>
      </x:c>
      <x:c r="G29" s="12" t="str">
        <x:v>/</x:v>
      </x:c>
      <x:c r="H29" s="27" t="str">
        <x:v>/</x:v>
      </x:c>
      <x:c r="I29" s="29" t="n">
        <x:v>0.4</x:v>
      </x:c>
      <x:c r="J29" s="12" t="str">
        <x:v>未过关</x:v>
      </x:c>
      <x:c r="K29" s="27" t="n">
        <x:v>46224</x:v>
      </x:c>
      <x:c r="L29" s="29" t="str"/>
      <x:c r="M29" s="12" t="str"/>
      <x:c r="N29" s="27" t="str"/>
      <x:c r="O29" s="29" t="str">
        <x:v>/</x:v>
      </x:c>
      <x:c r="P29" s="12" t="str">
        <x:v>/</x:v>
      </x:c>
      <x:c r="Q29" s="27" t="str">
        <x:v>/</x:v>
      </x:c>
      <x:c r="R29" s="25" t="str"/>
      <x:c r="S29" s="31" t="str"/>
      <x:c r="T29" s="12" t="str">
        <x:v>未过关</x:v>
      </x:c>
    </x:row>
    <x:row r="30" ht="30" customHeight="1">
      <x:c r="A30" s="12" t="str">
        <x:v>赵睿强</x:v>
      </x:c>
      <x:c r="B30" s="12" t="str">
        <x:v>C</x:v>
      </x:c>
      <x:c r="C30" s="12" t="str">
        <x:v>C</x:v>
      </x:c>
      <x:c r="D30" s="12" t="str">
        <x:v>初中数学</x:v>
      </x:c>
      <x:c r="E30" s="25" t="str">
        <x:v>有理数两数相减</x:v>
      </x:c>
      <x:c r="F30" s="12" t="str">
        <x:v>基础</x:v>
      </x:c>
      <x:c r="G30" s="12" t="str">
        <x:v>/</x:v>
      </x:c>
      <x:c r="H30" s="27" t="str">
        <x:v>/</x:v>
      </x:c>
      <x:c r="I30" s="29" t="n">
        <x:v>1</x:v>
      </x:c>
      <x:c r="J30" s="12" t="str">
        <x:v>过关</x:v>
      </x:c>
      <x:c r="K30" s="27" t="n">
        <x:v>46224</x:v>
      </x:c>
      <x:c r="L30" s="29" t="str"/>
      <x:c r="M30" s="12" t="str"/>
      <x:c r="N30" s="27" t="str"/>
      <x:c r="O30" s="29" t="str">
        <x:v>/</x:v>
      </x:c>
      <x:c r="P30" s="12" t="str">
        <x:v>/</x:v>
      </x:c>
      <x:c r="Q30" s="27" t="str">
        <x:v>/</x:v>
      </x:c>
      <x:c r="R30" s="25" t="str"/>
      <x:c r="S30" s="31" t="str"/>
      <x:c r="T30" s="12" t="str">
        <x:v>过关</x:v>
      </x:c>
    </x:row>
    <x:row r="31" ht="30" customHeight="1">
      <x:c r="A31" s="12" t="str">
        <x:v>赵睿强</x:v>
      </x:c>
      <x:c r="B31" s="12" t="str">
        <x:v>C</x:v>
      </x:c>
      <x:c r="C31" s="12" t="str">
        <x:v>C</x:v>
      </x:c>
      <x:c r="D31" s="12" t="str">
        <x:v>初中数学</x:v>
      </x:c>
      <x:c r="E31" s="25" t="str">
        <x:v>有理数多数相减</x:v>
      </x:c>
      <x:c r="F31" s="12" t="str">
        <x:v>基础</x:v>
      </x:c>
      <x:c r="G31" s="12" t="str">
        <x:v>/</x:v>
      </x:c>
      <x:c r="H31" s="27" t="str">
        <x:v>/</x:v>
      </x:c>
      <x:c r="I31" s="29" t="n">
        <x:v>0.667</x:v>
      </x:c>
      <x:c r="J31" s="12" t="str">
        <x:v>过关</x:v>
      </x:c>
      <x:c r="K31" s="27" t="n">
        <x:v>46224</x:v>
      </x:c>
      <x:c r="L31" s="29" t="str"/>
      <x:c r="M31" s="12" t="str"/>
      <x:c r="N31" s="27" t="str"/>
      <x:c r="O31" s="29" t="str">
        <x:v>/</x:v>
      </x:c>
      <x:c r="P31" s="12" t="str">
        <x:v>/</x:v>
      </x:c>
      <x:c r="Q31" s="27" t="str">
        <x:v>/</x:v>
      </x:c>
      <x:c r="R31" s="25" t="str"/>
      <x:c r="S31" s="31" t="str"/>
      <x:c r="T31" s="12" t="str">
        <x:v>过关</x:v>
      </x:c>
    </x:row>
    <x:row r="32" ht="30" customHeight="1">
      <x:c r="A32" s="12" t="str">
        <x:v>赵睿强</x:v>
      </x:c>
      <x:c r="B32" s="12" t="str">
        <x:v>C</x:v>
      </x:c>
      <x:c r="C32" s="12" t="str">
        <x:v>C</x:v>
      </x:c>
      <x:c r="D32" s="12" t="str">
        <x:v>初中数学</x:v>
      </x:c>
      <x:c r="E32" s="25" t="str">
        <x:v>加减混合运算</x:v>
      </x:c>
      <x:c r="F32" s="12" t="str">
        <x:v>基础</x:v>
      </x:c>
      <x:c r="G32" s="12" t="str">
        <x:v>/</x:v>
      </x:c>
      <x:c r="H32" s="27" t="str">
        <x:v>/</x:v>
      </x:c>
      <x:c r="I32" s="29" t="n">
        <x:v>0.5</x:v>
      </x:c>
      <x:c r="J32" s="12" t="str">
        <x:v>未过关</x:v>
      </x:c>
      <x:c r="K32" s="27" t="n">
        <x:v>46224</x:v>
      </x:c>
      <x:c r="L32" s="29" t="n">
        <x:v>0</x:v>
      </x:c>
      <x:c r="M32" s="12" t="str">
        <x:v>未过关</x:v>
      </x:c>
      <x:c r="N32" s="27" t="n">
        <x:v>46226</x:v>
      </x:c>
      <x:c r="O32" s="29" t="str">
        <x:v>/</x:v>
      </x:c>
      <x:c r="P32" s="12" t="str">
        <x:v>/</x:v>
      </x:c>
      <x:c r="Q32" s="27" t="str">
        <x:v>/</x:v>
      </x:c>
      <x:c r="R32" s="25" t="str"/>
      <x:c r="S32" s="31" t="str"/>
      <x:c r="T32" s="12" t="str">
        <x:v>未过关</x:v>
      </x:c>
    </x:row>
    <x:row r="33" ht="30" customHeight="1">
      <x:c r="A33" s="12" t="str">
        <x:v>赵睿强</x:v>
      </x:c>
      <x:c r="B33" s="12" t="str">
        <x:v>C</x:v>
      </x:c>
      <x:c r="C33" s="12" t="str">
        <x:v>C</x:v>
      </x:c>
      <x:c r="D33" s="12" t="str">
        <x:v>初中数学</x:v>
      </x:c>
      <x:c r="E33" s="25" t="str">
        <x:v>把加减混合运算写成省略括号的形式</x:v>
      </x:c>
      <x:c r="F33" s="12" t="str">
        <x:v>基础</x:v>
      </x:c>
      <x:c r="G33" s="12" t="str">
        <x:v>/</x:v>
      </x:c>
      <x:c r="H33" s="27" t="str">
        <x:v>/</x:v>
      </x:c>
      <x:c r="I33" s="29" t="n">
        <x:v>1</x:v>
      </x:c>
      <x:c r="J33" s="12" t="str">
        <x:v>过关</x:v>
      </x:c>
      <x:c r="K33" s="27" t="n">
        <x:v>46226</x:v>
      </x:c>
      <x:c r="L33" s="29" t="str"/>
      <x:c r="M33" s="12" t="str"/>
      <x:c r="N33" s="27" t="str"/>
      <x:c r="O33" s="29" t="str">
        <x:v>/</x:v>
      </x:c>
      <x:c r="P33" s="12" t="str">
        <x:v>/</x:v>
      </x:c>
      <x:c r="Q33" s="27" t="str">
        <x:v>/</x:v>
      </x:c>
      <x:c r="R33" s="25" t="str"/>
      <x:c r="S33" s="31" t="str"/>
      <x:c r="T33" s="12" t="str">
        <x:v>过关</x:v>
      </x:c>
    </x:row>
    <x:row r="34" ht="30" customHeight="1">
      <x:c r="A34" s="12" t="str">
        <x:v>赵睿强</x:v>
      </x:c>
      <x:c r="B34" s="12" t="str">
        <x:v>C</x:v>
      </x:c>
      <x:c r="C34" s="12" t="str">
        <x:v>C</x:v>
      </x:c>
      <x:c r="D34" s="12" t="str">
        <x:v>初中数学</x:v>
      </x:c>
      <x:c r="E34" s="25" t="str">
        <x:v>加减混合运算（代数和）</x:v>
      </x:c>
      <x:c r="F34" s="12" t="str">
        <x:v>基础</x:v>
      </x:c>
      <x:c r="G34" s="12" t="str">
        <x:v>/</x:v>
      </x:c>
      <x:c r="H34" s="27" t="str">
        <x:v>/</x:v>
      </x:c>
      <x:c r="I34" s="29" t="n">
        <x:v>0.5</x:v>
      </x:c>
      <x:c r="J34" s="12" t="str">
        <x:v>未过关</x:v>
      </x:c>
      <x:c r="K34" s="27" t="n">
        <x:v>46226</x:v>
      </x:c>
      <x:c r="L34" s="29" t="str"/>
      <x:c r="M34" s="12" t="str"/>
      <x:c r="N34" s="27" t="str"/>
      <x:c r="O34" s="29" t="str">
        <x:v>/</x:v>
      </x:c>
      <x:c r="P34" s="12" t="str">
        <x:v>/</x:v>
      </x:c>
      <x:c r="Q34" s="27" t="str">
        <x:v>/</x:v>
      </x:c>
      <x:c r="R34" s="25" t="str"/>
      <x:c r="S34" s="31" t="str"/>
      <x:c r="T34" s="12" t="str">
        <x:v>未过关</x:v>
      </x:c>
    </x:row>
    <x:row r="35" ht="30" customHeight="1">
      <x:c r="A35" s="12" t="str">
        <x:v>赵睿强</x:v>
      </x:c>
      <x:c r="B35" s="12" t="str">
        <x:v>C</x:v>
      </x:c>
      <x:c r="C35" s="12" t="str">
        <x:v>C</x:v>
      </x:c>
      <x:c r="D35" s="12" t="str">
        <x:v>初中数学</x:v>
      </x:c>
      <x:c r="E35" s="25" t="str">
        <x:v>有理数的加减法运算基础应用题</x:v>
      </x:c>
      <x:c r="F35" s="12" t="str">
        <x:v>基础</x:v>
      </x:c>
      <x:c r="G35" s="12" t="str">
        <x:v>/</x:v>
      </x:c>
      <x:c r="H35" s="27" t="str">
        <x:v>/</x:v>
      </x:c>
      <x:c r="I35" s="29" t="n">
        <x:v>1</x:v>
      </x:c>
      <x:c r="J35" s="12" t="str">
        <x:v>过关</x:v>
      </x:c>
      <x:c r="K35" s="27" t="n">
        <x:v>46226</x:v>
      </x:c>
      <x:c r="L35" s="29" t="str"/>
      <x:c r="M35" s="12" t="str"/>
      <x:c r="N35" s="27" t="str"/>
      <x:c r="O35" s="29" t="str">
        <x:v>/</x:v>
      </x:c>
      <x:c r="P35" s="12" t="str">
        <x:v>/</x:v>
      </x:c>
      <x:c r="Q35" s="27" t="str">
        <x:v>/</x:v>
      </x:c>
      <x:c r="R35" s="25" t="str"/>
      <x:c r="S35" s="31" t="str"/>
      <x:c r="T35" s="12" t="str">
        <x:v>过关</x:v>
      </x:c>
    </x:row>
    <x:row r="36" ht="30" customHeight="1">
      <x:c r="A36" s="12" t="str">
        <x:v>赵睿强</x:v>
      </x:c>
      <x:c r="B36" s="12" t="str">
        <x:v>C</x:v>
      </x:c>
      <x:c r="C36" s="12" t="str">
        <x:v>C</x:v>
      </x:c>
      <x:c r="D36" s="12" t="str">
        <x:v>初中数学</x:v>
      </x:c>
      <x:c r="E36" s="25" t="str">
        <x:v>异号两数相乘</x:v>
      </x:c>
      <x:c r="F36" s="12" t="str">
        <x:v>基础</x:v>
      </x:c>
      <x:c r="G36" s="12" t="str">
        <x:v>/</x:v>
      </x:c>
      <x:c r="H36" s="27" t="str">
        <x:v>/</x:v>
      </x:c>
      <x:c r="I36" s="29" t="n">
        <x:v>1</x:v>
      </x:c>
      <x:c r="J36" s="12" t="str">
        <x:v>过关</x:v>
      </x:c>
      <x:c r="K36" s="27" t="n">
        <x:v>46226</x:v>
      </x:c>
      <x:c r="L36" s="29" t="str"/>
      <x:c r="M36" s="12" t="str"/>
      <x:c r="N36" s="27" t="str"/>
      <x:c r="O36" s="29" t="str">
        <x:v>/</x:v>
      </x:c>
      <x:c r="P36" s="12" t="str">
        <x:v>/</x:v>
      </x:c>
      <x:c r="Q36" s="27" t="str">
        <x:v>/</x:v>
      </x:c>
      <x:c r="R36" s="25" t="str"/>
      <x:c r="S36" s="31" t="str"/>
      <x:c r="T36" s="12" t="str">
        <x:v>过关</x:v>
      </x:c>
    </x:row>
    <x:row r="37" ht="30" customHeight="1">
      <x:c r="A37" s="12" t="str">
        <x:v>赵睿强</x:v>
      </x:c>
      <x:c r="B37" s="12" t="str">
        <x:v>C</x:v>
      </x:c>
      <x:c r="C37" s="12" t="str">
        <x:v>C</x:v>
      </x:c>
      <x:c r="D37" s="12" t="str">
        <x:v>初中数学</x:v>
      </x:c>
      <x:c r="E37" s="25" t="str">
        <x:v>已知若干数的差，反推减数被减数的情况</x:v>
      </x:c>
      <x:c r="F37" s="12" t="str">
        <x:v>进阶</x:v>
      </x:c>
      <x:c r="G37" s="12" t="str">
        <x:v>/</x:v>
      </x:c>
      <x:c r="H37" s="27" t="str">
        <x:v>/</x:v>
      </x:c>
      <x:c r="I37" s="29" t="n">
        <x:v>0.667</x:v>
      </x:c>
      <x:c r="J37" s="12" t="str">
        <x:v>过关</x:v>
      </x:c>
      <x:c r="K37" s="27" t="n">
        <x:v>46226</x:v>
      </x:c>
      <x:c r="L37" s="29" t="str"/>
      <x:c r="M37" s="12" t="str"/>
      <x:c r="N37" s="27" t="str"/>
      <x:c r="O37" s="29" t="str">
        <x:v>/</x:v>
      </x:c>
      <x:c r="P37" s="12" t="str">
        <x:v>/</x:v>
      </x:c>
      <x:c r="Q37" s="27" t="str">
        <x:v>/</x:v>
      </x:c>
      <x:c r="R37" s="25" t="str"/>
      <x:c r="S37" s="31" t="str"/>
      <x:c r="T37" s="12" t="str">
        <x:v>过关</x:v>
      </x:c>
    </x:row>
    <x:row r="38" ht="30" customHeight="1">
      <x:c r="A38" s="12" t="str">
        <x:v>赵睿强</x:v>
      </x:c>
      <x:c r="B38" s="12" t="str">
        <x:v>C</x:v>
      </x:c>
      <x:c r="C38" s="12" t="str">
        <x:v>C</x:v>
      </x:c>
      <x:c r="D38" s="12" t="str">
        <x:v>初中数学</x:v>
      </x:c>
      <x:c r="E38" s="25" t="str">
        <x:v>同号两数相乘</x:v>
      </x:c>
      <x:c r="F38" s="12" t="str">
        <x:v>基础</x:v>
      </x:c>
      <x:c r="G38" s="12" t="str">
        <x:v>/</x:v>
      </x:c>
      <x:c r="H38" s="27" t="str">
        <x:v>/</x:v>
      </x:c>
      <x:c r="I38" s="29" t="n">
        <x:v>1</x:v>
      </x:c>
      <x:c r="J38" s="12" t="str">
        <x:v>过关</x:v>
      </x:c>
      <x:c r="K38" s="27" t="n">
        <x:v>46226</x:v>
      </x:c>
      <x:c r="L38" s="29" t="str"/>
      <x:c r="M38" s="12" t="str"/>
      <x:c r="N38" s="27" t="str"/>
      <x:c r="O38" s="29" t="str">
        <x:v>/</x:v>
      </x:c>
      <x:c r="P38" s="12" t="str">
        <x:v>/</x:v>
      </x:c>
      <x:c r="Q38" s="27" t="str">
        <x:v>/</x:v>
      </x:c>
      <x:c r="R38" s="25" t="str"/>
      <x:c r="S38" s="31" t="str"/>
      <x:c r="T38" s="12" t="str">
        <x:v>过关</x:v>
      </x:c>
    </x:row>
    <x:row r="39" ht="30" customHeight="1">
      <x:c r="A39" s="12" t="str">
        <x:v>赵睿强</x:v>
      </x:c>
      <x:c r="B39" s="12" t="str">
        <x:v>C</x:v>
      </x:c>
      <x:c r="C39" s="12" t="str">
        <x:v>C</x:v>
      </x:c>
      <x:c r="D39" s="12" t="str">
        <x:v>初中数学</x:v>
      </x:c>
      <x:c r="E39" s="25" t="str">
        <x:v>0与任何数相乘</x:v>
      </x:c>
      <x:c r="F39" s="12" t="str">
        <x:v>基础</x:v>
      </x:c>
      <x:c r="G39" s="12" t="str">
        <x:v>/</x:v>
      </x:c>
      <x:c r="H39" s="27" t="str">
        <x:v>/</x:v>
      </x:c>
      <x:c r="I39" s="29" t="n">
        <x:v>0.667</x:v>
      </x:c>
      <x:c r="J39" s="12" t="str">
        <x:v>过关</x:v>
      </x:c>
      <x:c r="K39" s="27" t="n">
        <x:v>46226</x:v>
      </x:c>
      <x:c r="L39" s="29" t="str"/>
      <x:c r="M39" s="12" t="str"/>
      <x:c r="N39" s="27" t="str"/>
      <x:c r="O39" s="29" t="str">
        <x:v>/</x:v>
      </x:c>
      <x:c r="P39" s="12" t="str">
        <x:v>/</x:v>
      </x:c>
      <x:c r="Q39" s="27" t="str">
        <x:v>/</x:v>
      </x:c>
      <x:c r="R39" s="25" t="str"/>
      <x:c r="S39" s="31" t="str"/>
      <x:c r="T39" s="12" t="str">
        <x:v>过关</x:v>
      </x:c>
    </x:row>
    <x:row r="40" ht="30" customHeight="1">
      <x:c r="A40" s="12" t="str">
        <x:v>赵睿强</x:v>
      </x:c>
      <x:c r="B40" s="12" t="str">
        <x:v>C</x:v>
      </x:c>
      <x:c r="C40" s="12" t="str">
        <x:v>C</x:v>
      </x:c>
      <x:c r="D40" s="12" t="str">
        <x:v>初中数学</x:v>
      </x:c>
      <x:c r="E40" s="25" t="str">
        <x:v>判断积的正负</x:v>
      </x:c>
      <x:c r="F40" s="12" t="str">
        <x:v>基础</x:v>
      </x:c>
      <x:c r="G40" s="12" t="str">
        <x:v>/</x:v>
      </x:c>
      <x:c r="H40" s="27" t="str">
        <x:v>/</x:v>
      </x:c>
      <x:c r="I40" s="29" t="n">
        <x:v>0</x:v>
      </x:c>
      <x:c r="J40" s="12" t="str">
        <x:v>未过关</x:v>
      </x:c>
      <x:c r="K40" s="27" t="n">
        <x:v>46226</x:v>
      </x:c>
      <x:c r="L40" s="29" t="str"/>
      <x:c r="M40" s="12" t="str"/>
      <x:c r="N40" s="27" t="str"/>
      <x:c r="O40" s="29" t="str">
        <x:v>/</x:v>
      </x:c>
      <x:c r="P40" s="12" t="str">
        <x:v>/</x:v>
      </x:c>
      <x:c r="Q40" s="27" t="str">
        <x:v>/</x:v>
      </x:c>
      <x:c r="R40" s="25" t="str"/>
      <x:c r="S40" s="31" t="str"/>
      <x:c r="T40" s="12" t="str">
        <x:v>未过关</x:v>
      </x:c>
    </x:row>
    <x:row r="41" ht="30" customHeight="1">
      <x:c r="A41" s="12" t="str">
        <x:v>赵睿强</x:v>
      </x:c>
      <x:c r="B41" s="12" t="str">
        <x:v>C</x:v>
      </x:c>
      <x:c r="C41" s="12" t="str">
        <x:v>C</x:v>
      </x:c>
      <x:c r="D41" s="12" t="str">
        <x:v>初中数学</x:v>
      </x:c>
      <x:c r="E41" s="25" t="str">
        <x:v>多个有理数乘法</x:v>
      </x:c>
      <x:c r="F41" s="12" t="str">
        <x:v>基础</x:v>
      </x:c>
      <x:c r="G41" s="12" t="str">
        <x:v>/</x:v>
      </x:c>
      <x:c r="H41" s="27" t="str">
        <x:v>/</x:v>
      </x:c>
      <x:c r="I41" s="29" t="n">
        <x:v>0.6</x:v>
      </x:c>
      <x:c r="J41" s="12" t="str">
        <x:v>过关</x:v>
      </x:c>
      <x:c r="K41" s="27" t="n">
        <x:v>46226</x:v>
      </x:c>
      <x:c r="L41" s="29" t="str"/>
      <x:c r="M41" s="12" t="str"/>
      <x:c r="N41" s="27" t="str"/>
      <x:c r="O41" s="29" t="str">
        <x:v>/</x:v>
      </x:c>
      <x:c r="P41" s="12" t="str">
        <x:v>/</x:v>
      </x:c>
      <x:c r="Q41" s="27" t="str">
        <x:v>/</x:v>
      </x:c>
      <x:c r="R41" s="25" t="str"/>
      <x:c r="S41" s="31" t="str"/>
      <x:c r="T41" s="12" t="str">
        <x:v>过关</x:v>
      </x:c>
    </x:row>
    <x:row r="42" ht="30" customHeight="1">
      <x:c r="A42" s="12" t="str">
        <x:v>赵睿强</x:v>
      </x:c>
      <x:c r="B42" s="12" t="str">
        <x:v>C</x:v>
      </x:c>
      <x:c r="C42" s="12" t="str">
        <x:v>C</x:v>
      </x:c>
      <x:c r="D42" s="12" t="str">
        <x:v>初中数学</x:v>
      </x:c>
      <x:c r="E42" s="25" t="str">
        <x:v>求一个有理数的倒数</x:v>
      </x:c>
      <x:c r="F42" s="12" t="str">
        <x:v>基础</x:v>
      </x:c>
      <x:c r="G42" s="12" t="str">
        <x:v>/</x:v>
      </x:c>
      <x:c r="H42" s="27" t="str">
        <x:v>/</x:v>
      </x:c>
      <x:c r="I42" s="29" t="n">
        <x:v>0.75</x:v>
      </x:c>
      <x:c r="J42" s="12" t="str">
        <x:v>过关</x:v>
      </x:c>
      <x:c r="K42" s="27" t="n">
        <x:v>46230</x:v>
      </x:c>
      <x:c r="L42" s="29" t="str"/>
      <x:c r="M42" s="12" t="str"/>
      <x:c r="N42" s="27" t="str"/>
      <x:c r="O42" s="29" t="str">
        <x:v>/</x:v>
      </x:c>
      <x:c r="P42" s="12" t="str">
        <x:v>/</x:v>
      </x:c>
      <x:c r="Q42" s="27" t="str">
        <x:v>/</x:v>
      </x:c>
      <x:c r="R42" s="25" t="str"/>
      <x:c r="S42" s="31" t="str"/>
      <x:c r="T42" s="12" t="str">
        <x:v>过关</x:v>
      </x:c>
    </x:row>
    <x:row r="43" ht="30" customHeight="1">
      <x:c r="A43" s="12" t="str">
        <x:v>赵睿强</x:v>
      </x:c>
      <x:c r="B43" s="12" t="str">
        <x:v>C</x:v>
      </x:c>
      <x:c r="C43" s="12" t="str">
        <x:v>C</x:v>
      </x:c>
      <x:c r="D43" s="12" t="str">
        <x:v>初中数学</x:v>
      </x:c>
      <x:c r="E43" s="25" t="str">
        <x:v>两个数相除</x:v>
      </x:c>
      <x:c r="F43" s="12" t="str">
        <x:v>基础</x:v>
      </x:c>
      <x:c r="G43" s="12" t="str">
        <x:v>/</x:v>
      </x:c>
      <x:c r="H43" s="27" t="str">
        <x:v>/</x:v>
      </x:c>
      <x:c r="I43" s="29" t="n">
        <x:v>0.75</x:v>
      </x:c>
      <x:c r="J43" s="12" t="str">
        <x:v>过关</x:v>
      </x:c>
      <x:c r="K43" s="27" t="n">
        <x:v>46230</x:v>
      </x:c>
      <x:c r="L43" s="29" t="str"/>
      <x:c r="M43" s="12" t="str"/>
      <x:c r="N43" s="27" t="str"/>
      <x:c r="O43" s="29" t="str">
        <x:v>/</x:v>
      </x:c>
      <x:c r="P43" s="12" t="str">
        <x:v>/</x:v>
      </x:c>
      <x:c r="Q43" s="27" t="str">
        <x:v>/</x:v>
      </x:c>
      <x:c r="R43" s="25" t="str"/>
      <x:c r="S43" s="31" t="str"/>
      <x:c r="T43" s="12" t="str">
        <x:v>过关</x:v>
      </x:c>
    </x:row>
    <x:row r="44" ht="30" customHeight="1">
      <x:c r="A44" s="12" t="str">
        <x:v>赵睿强</x:v>
      </x:c>
      <x:c r="B44" s="12" t="str">
        <x:v>C</x:v>
      </x:c>
      <x:c r="C44" s="12" t="str">
        <x:v>C</x:v>
      </x:c>
      <x:c r="D44" s="12" t="str">
        <x:v>初中数学</x:v>
      </x:c>
      <x:c r="E44" s="25" t="str">
        <x:v>多个数相除</x:v>
      </x:c>
      <x:c r="F44" s="12" t="str">
        <x:v>基础</x:v>
      </x:c>
      <x:c r="G44" s="12" t="str">
        <x:v>/</x:v>
      </x:c>
      <x:c r="H44" s="27" t="str">
        <x:v>/</x:v>
      </x:c>
      <x:c r="I44" s="29" t="n">
        <x:v>0.33299999999999996</x:v>
      </x:c>
      <x:c r="J44" s="12" t="str">
        <x:v>未过关</x:v>
      </x:c>
      <x:c r="K44" s="27" t="n">
        <x:v>46230</x:v>
      </x:c>
      <x:c r="L44" s="29" t="str"/>
      <x:c r="M44" s="12" t="str"/>
      <x:c r="N44" s="27" t="str"/>
      <x:c r="O44" s="29" t="str">
        <x:v>/</x:v>
      </x:c>
      <x:c r="P44" s="12" t="str">
        <x:v>/</x:v>
      </x:c>
      <x:c r="Q44" s="27" t="str">
        <x:v>/</x:v>
      </x:c>
      <x:c r="R44" s="25" t="str"/>
      <x:c r="S44" s="31" t="str"/>
      <x:c r="T44" s="12" t="str">
        <x:v>未过关</x:v>
      </x:c>
    </x:row>
    <x:row r="45" ht="30" customHeight="1">
      <x:c r="A45" s="12" t="str">
        <x:v>赵睿强</x:v>
      </x:c>
      <x:c r="B45" s="12" t="str">
        <x:v>C</x:v>
      </x:c>
      <x:c r="C45" s="12" t="str">
        <x:v>C</x:v>
      </x:c>
      <x:c r="D45" s="12" t="str">
        <x:v>初中数学</x:v>
      </x:c>
      <x:c r="E45" s="25" t="str">
        <x:v>乘除混合运算</x:v>
      </x:c>
      <x:c r="F45" s="12" t="str">
        <x:v>基础</x:v>
      </x:c>
      <x:c r="G45" s="12" t="str">
        <x:v>/</x:v>
      </x:c>
      <x:c r="H45" s="27" t="str">
        <x:v>/</x:v>
      </x:c>
      <x:c r="I45" s="29" t="n">
        <x:v>0.4</x:v>
      </x:c>
      <x:c r="J45" s="12" t="str">
        <x:v>未过关</x:v>
      </x:c>
      <x:c r="K45" s="27" t="n">
        <x:v>46230</x:v>
      </x:c>
      <x:c r="L45" s="29" t="str"/>
      <x:c r="M45" s="12" t="str"/>
      <x:c r="N45" s="27" t="str"/>
      <x:c r="O45" s="29" t="str">
        <x:v>/</x:v>
      </x:c>
      <x:c r="P45" s="12" t="str">
        <x:v>/</x:v>
      </x:c>
      <x:c r="Q45" s="27" t="str">
        <x:v>/</x:v>
      </x:c>
      <x:c r="R45" s="25" t="str"/>
      <x:c r="S45" s="31" t="str"/>
      <x:c r="T45" s="12" t="str">
        <x:v>未过关</x:v>
      </x:c>
    </x:row>
    <x:row r="46" ht="30" customHeight="1">
      <x:c r="A46" s="12" t="str">
        <x:v>赵睿强</x:v>
      </x:c>
      <x:c r="B46" s="12" t="str">
        <x:v>C</x:v>
      </x:c>
      <x:c r="C46" s="12" t="str">
        <x:v>C</x:v>
      </x:c>
      <x:c r="D46" s="12" t="str">
        <x:v>初中数学</x:v>
      </x:c>
      <x:c r="E46" s="25" t="str">
        <x:v>乘法的分配律</x:v>
      </x:c>
      <x:c r="F46" s="12" t="str">
        <x:v>基础</x:v>
      </x:c>
      <x:c r="G46" s="12" t="str">
        <x:v>/</x:v>
      </x:c>
      <x:c r="H46" s="27" t="str">
        <x:v>/</x:v>
      </x:c>
      <x:c r="I46" s="29" t="n">
        <x:v>0.4</x:v>
      </x:c>
      <x:c r="J46" s="12" t="str">
        <x:v>未过关</x:v>
      </x:c>
      <x:c r="K46" s="27" t="n">
        <x:v>46230</x:v>
      </x:c>
      <x:c r="L46" s="29" t="str"/>
      <x:c r="M46" s="12" t="str"/>
      <x:c r="N46" s="27" t="str"/>
      <x:c r="O46" s="29" t="str">
        <x:v>/</x:v>
      </x:c>
      <x:c r="P46" s="12" t="str">
        <x:v>/</x:v>
      </x:c>
      <x:c r="Q46" s="27" t="str">
        <x:v>/</x:v>
      </x:c>
      <x:c r="R46" s="25" t="str"/>
      <x:c r="S46" s="31" t="str"/>
      <x:c r="T46" s="12" t="str">
        <x:v>未过关</x:v>
      </x:c>
    </x:row>
    <x:row r="47" ht="30" customHeight="1">
      <x:c r="A47" s="12" t="str">
        <x:v>赵睿强</x:v>
      </x:c>
      <x:c r="B47" s="12" t="str">
        <x:v>C</x:v>
      </x:c>
      <x:c r="C47" s="12" t="str">
        <x:v>C</x:v>
      </x:c>
      <x:c r="D47" s="12" t="str">
        <x:v>初中数学</x:v>
      </x:c>
      <x:c r="E47" s="25" t="str">
        <x:v>只有整数的加减乘除混合运算</x:v>
      </x:c>
      <x:c r="F47" s="12" t="str">
        <x:v>基础</x:v>
      </x:c>
      <x:c r="G47" s="12" t="str">
        <x:v>/</x:v>
      </x:c>
      <x:c r="H47" s="27" t="str">
        <x:v>/</x:v>
      </x:c>
      <x:c r="I47" s="29" t="n">
        <x:v>0.16699999999999998</x:v>
      </x:c>
      <x:c r="J47" s="12" t="str">
        <x:v>未过关</x:v>
      </x:c>
      <x:c r="K47" s="27" t="n">
        <x:v>46230</x:v>
      </x:c>
      <x:c r="L47" s="29" t="str"/>
      <x:c r="M47" s="12" t="str"/>
      <x:c r="N47" s="27" t="str"/>
      <x:c r="O47" s="29" t="str">
        <x:v>/</x:v>
      </x:c>
      <x:c r="P47" s="12" t="str">
        <x:v>/</x:v>
      </x:c>
      <x:c r="Q47" s="27" t="str">
        <x:v>/</x:v>
      </x:c>
      <x:c r="R47" s="25" t="str"/>
      <x:c r="S47" s="31" t="str"/>
      <x:c r="T47" s="12" t="str">
        <x:v>未过关</x:v>
      </x:c>
    </x:row>
    <x:row r="48" ht="30" customHeight="1">
      <x:c r="A48" s="22" t="str">
        <x:v>赵睿强</x:v>
      </x:c>
      <x:c r="B48" s="22" t="str">
        <x:v>C</x:v>
      </x:c>
      <x:c r="C48" s="22" t="str">
        <x:v>C</x:v>
      </x:c>
      <x:c r="D48" s="22" t="str">
        <x:v>初中数学</x:v>
      </x:c>
      <x:c r="E48" s="26" t="str">
        <x:v>带有分数或小数的加减乘除混合运算</x:v>
      </x:c>
      <x:c r="F48" s="22" t="str">
        <x:v>基础</x:v>
      </x:c>
      <x:c r="G48" s="22" t="str">
        <x:v>/</x:v>
      </x:c>
      <x:c r="H48" s="28" t="str">
        <x:v>/</x:v>
      </x:c>
      <x:c r="I48" s="30" t="n">
        <x:v>0</x:v>
      </x:c>
      <x:c r="J48" s="22" t="str">
        <x:v>未过关</x:v>
      </x:c>
      <x:c r="K48" s="28" t="n">
        <x:v>46230</x:v>
      </x:c>
      <x:c r="L48" s="30" t="str"/>
      <x:c r="M48" s="22" t="str"/>
      <x:c r="N48" s="28" t="str"/>
      <x:c r="O48" s="30" t="str">
        <x:v>/</x:v>
      </x:c>
      <x:c r="P48" s="22" t="str">
        <x:v>/</x:v>
      </x:c>
      <x:c r="Q48" s="28" t="str">
        <x:v>/</x:v>
      </x:c>
      <x:c r="R48" s="26" t="str"/>
      <x:c r="S48" s="32" t="str"/>
      <x:c r="T48" s="22" t="str">
        <x:v>未过关</x:v>
      </x:c>
    </x:row>
  </x:sheetData>
  <x:conditionalFormatting sqref="J7:J48">
    <x:cfRule type="expression" dxfId="0" priority="1">
      <x:formula>J7="未过关"</x:formula>
    </x:cfRule>
    <x:cfRule type="expression" dxfId="1" priority="2">
      <x:formula>J7="过关"</x:formula>
    </x:cfRule>
  </x:conditionalFormatting>
  <x:conditionalFormatting sqref="M7:M48">
    <x:cfRule type="expression" dxfId="2" priority="3">
      <x:formula>M7="未过关"</x:formula>
    </x:cfRule>
    <x:cfRule type="expression" dxfId="3" priority="4">
      <x:formula>M7="过关"</x:formula>
    </x:cfRule>
  </x:conditionalFormatting>
  <x:conditionalFormatting sqref="P7:P48">
    <x:cfRule type="expression" dxfId="4" priority="5">
      <x:formula>P7="未过关"</x:formula>
    </x:cfRule>
    <x:cfRule type="expression" dxfId="5" priority="6">
      <x:formula>P7="过关"</x:formula>
    </x:cfRule>
  </x:conditionalFormatting>
  <x:conditionalFormatting sqref="R7:R48">
    <x:cfRule type="expression" dxfId="6" priority="7">
      <x:formula>R7="未过关"</x:formula>
    </x:cfRule>
    <x:cfRule type="expression" dxfId="7" priority="8">
      <x:formula>R7="过关"</x:formula>
    </x:cfRule>
  </x:conditionalFormatting>
  <x:conditionalFormatting sqref="T7:T48">
    <x:cfRule type="expression" dxfId="8" priority="9">
      <x:formula>T7="未过关"</x:formula>
    </x:cfRule>
    <x:cfRule type="expression" dxfId="9" priority="10">
      <x:formula>T7="过关"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be256028ad460a"/>
  </x:tableParts>
</x:worksheet>
</file>