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1658f9c7f49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暑假学习数据表" sheetId="1" r:id="R6205c81ffee541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:ss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/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6" xfId="0" applyNumberFormat="1" applyFont="1" applyFill="1" applyBorder="1" applyAlignment="1">
      <x:alignment vertical="center"/>
    </x:xf>
    <x:xf numFmtId="0" fontId="2" fillId="2" borderId="7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DE2E1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2c6a3831dc43af" /><Relationship Type="http://schemas.openxmlformats.org/officeDocument/2006/relationships/theme" Target="/xl/theme/theme1.xml" Id="Rc377a6af9dad4e41" /><Relationship Type="http://schemas.openxmlformats.org/officeDocument/2006/relationships/sharedStrings" Target="/xl/sharedStrings.xml" Id="R19fecc632bb44ce2" /><Relationship Type="http://schemas.openxmlformats.org/officeDocument/2006/relationships/worksheet" Target="/xl/worksheets/sheet1.xml" Id="R6205c81ffee541ca" /></Relationships>
</file>

<file path=xl/tables/table1.xml><?xml version="1.0" encoding="utf-8"?>
<x:table xmlns:x="http://schemas.openxmlformats.org/spreadsheetml/2006/main" id="1" name="SummerLearningStats" displayName="SummerLearningStats" ref="A1:Q12" headerRowCount="1" totalsRowCount="0" totalsRowShown="0">
  <x:autoFilter ref="A1:Q12"/>
  <x:tableColumns count="17">
    <x:tableColumn id="1" name="学生名称"/>
    <x:tableColumn id="2" name="学生等级"/>
    <x:tableColumn id="3" name="规划等级"/>
    <x:tableColumn id="4" name="学科"/>
    <x:tableColumn id="5" name="题模名称"/>
    <x:tableColumn id="6" name="题模难度"/>
    <x:tableColumn id="7" name="前测是否答对"/>
    <x:tableColumn id="8" name="前测日期"/>
    <x:tableColumn id="9" name="新知学正确率1"/>
    <x:tableColumn id="10" name="新知学结果1"/>
    <x:tableColumn id="11" name="新知学日期1"/>
    <x:tableColumn id="12" name="巩固学正确率1"/>
    <x:tableColumn id="13" name="巩固学结果1"/>
    <x:tableColumn id="14" name="巩固学日期1"/>
    <x:tableColumn id="15" name="消错题结果1"/>
    <x:tableColumn id="16" name="答题时间1"/>
    <x:tableColumn id="17" name="是否过关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35544507b74fa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3" hidden="0" customWidth="1"/>
    <x:col min="5" max="5" width="48" hidden="0" customWidth="1"/>
    <x:col min="6" max="6" width="22" hidden="0" customWidth="1"/>
    <x:col min="7" max="7" width="13" hidden="0" customWidth="1"/>
    <x:col min="8" max="8" width="13" hidden="0" customWidth="1"/>
    <x:col min="9" max="9" width="13" hidden="0" customWidth="1"/>
    <x:col min="10" max="10" width="14" hidden="0" customWidth="1"/>
    <x:col min="11" max="11" width="13" hidden="0" customWidth="1"/>
    <x:col min="12" max="12" width="13" hidden="0" customWidth="1"/>
    <x:col min="13" max="13" width="14" hidden="0" customWidth="1"/>
    <x:col min="14" max="14" width="13" hidden="0" customWidth="1"/>
    <x:col min="15" max="15" width="14" hidden="0" customWidth="1"/>
    <x:col min="16" max="16" width="20" hidden="0" customWidth="1"/>
    <x:col min="17" max="17" width="13" hidden="0" customWidth="1"/>
  </x:cols>
  <x:sheetData>
    <x:row r="1" ht="30" customHeight="1">
      <x:c r="A1" s="22" t="str">
        <x:v>学生名称</x:v>
      </x:c>
      <x:c r="B1" s="23" t="str">
        <x:v>学生等级</x:v>
      </x:c>
      <x:c r="C1" s="23" t="str">
        <x:v>规划等级</x:v>
      </x:c>
      <x:c r="D1" s="23" t="str">
        <x:v>学科</x:v>
      </x:c>
      <x:c r="E1" s="23" t="str">
        <x:v>题模名称</x:v>
      </x:c>
      <x:c r="F1" s="23" t="str">
        <x:v>题模难度</x:v>
      </x:c>
      <x:c r="G1" s="23" t="str">
        <x:v>前测是否答对</x:v>
      </x:c>
      <x:c r="H1" s="23" t="str">
        <x:v>前测日期</x:v>
      </x:c>
      <x:c r="I1" s="23" t="str">
        <x:v>新知学正确率1</x:v>
      </x:c>
      <x:c r="J1" s="23" t="str">
        <x:v>新知学结果1</x:v>
      </x:c>
      <x:c r="K1" s="23" t="str">
        <x:v>新知学日期1</x:v>
      </x:c>
      <x:c r="L1" s="23" t="str">
        <x:v>巩固学正确率1</x:v>
      </x:c>
      <x:c r="M1" s="23" t="str">
        <x:v>巩固学结果1</x:v>
      </x:c>
      <x:c r="N1" s="23" t="str">
        <x:v>巩固学日期1</x:v>
      </x:c>
      <x:c r="O1" s="23" t="str">
        <x:v>消错题结果1</x:v>
      </x:c>
      <x:c r="P1" s="23" t="str">
        <x:v>答题时间1</x:v>
      </x:c>
      <x:c r="Q1" s="24" t="str">
        <x:v>是否过关</x:v>
      </x:c>
    </x:row>
    <x:row r="2">
      <x:c r="A2" s="4" t="str">
        <x:v>赵睿强</x:v>
      </x:c>
      <x:c r="B2" s="4" t="str"/>
      <x:c r="C2" s="4" t="str"/>
      <x:c r="D2" s="4" t="str">
        <x:v>初中数学</x:v>
      </x:c>
      <x:c r="E2" s="28" t="str">
        <x:v>加减混合运算</x:v>
      </x:c>
      <x:c r="F2" s="4" t="str">
        <x:v>基础</x:v>
      </x:c>
      <x:c r="G2" s="4" t="str">
        <x:v>/</x:v>
      </x:c>
      <x:c r="H2" s="30" t="str">
        <x:v>/</x:v>
      </x:c>
      <x:c r="I2" s="4" t="str">
        <x:v>/</x:v>
      </x:c>
      <x:c r="J2" s="4" t="str">
        <x:v>/</x:v>
      </x:c>
      <x:c r="K2" s="30" t="str">
        <x:v>/</x:v>
      </x:c>
      <x:c r="L2" s="4" t="str">
        <x:v>/</x:v>
      </x:c>
      <x:c r="M2" s="4" t="str">
        <x:v>/</x:v>
      </x:c>
      <x:c r="N2" s="30" t="str">
        <x:v>/</x:v>
      </x:c>
      <x:c r="O2" s="4" t="str"/>
      <x:c r="P2" s="32" t="str"/>
      <x:c r="Q2" s="34" t="str">
        <x:v>/</x:v>
      </x:c>
    </x:row>
    <x:row r="3">
      <x:c r="A3" s="4" t="str">
        <x:v>赵睿强</x:v>
      </x:c>
      <x:c r="B3" s="4" t="str"/>
      <x:c r="C3" s="4" t="str"/>
      <x:c r="D3" s="4" t="str">
        <x:v>初中数学</x:v>
      </x:c>
      <x:c r="E3" s="28" t="str">
        <x:v>异号两数相乘</x:v>
      </x:c>
      <x:c r="F3" s="4" t="str">
        <x:v>基础</x:v>
      </x:c>
      <x:c r="G3" s="4" t="str">
        <x:v>/</x:v>
      </x:c>
      <x:c r="H3" s="30" t="str">
        <x:v>/</x:v>
      </x:c>
      <x:c r="I3" s="4" t="str">
        <x:v>/</x:v>
      </x:c>
      <x:c r="J3" s="4" t="str">
        <x:v>/</x:v>
      </x:c>
      <x:c r="K3" s="30" t="str">
        <x:v>/</x:v>
      </x:c>
      <x:c r="L3" s="4" t="str">
        <x:v>/</x:v>
      </x:c>
      <x:c r="M3" s="4" t="str">
        <x:v>/</x:v>
      </x:c>
      <x:c r="N3" s="30" t="str">
        <x:v>/</x:v>
      </x:c>
      <x:c r="O3" s="4" t="str"/>
      <x:c r="P3" s="32" t="str"/>
      <x:c r="Q3" s="34" t="str">
        <x:v>/</x:v>
      </x:c>
    </x:row>
    <x:row r="4">
      <x:c r="A4" s="4" t="str">
        <x:v>赵睿强</x:v>
      </x:c>
      <x:c r="B4" s="4" t="str"/>
      <x:c r="C4" s="4" t="str"/>
      <x:c r="D4" s="4" t="str">
        <x:v>初中数学</x:v>
      </x:c>
      <x:c r="E4" s="28" t="str">
        <x:v>0与任何数相乘</x:v>
      </x:c>
      <x:c r="F4" s="4" t="str">
        <x:v>基础</x:v>
      </x:c>
      <x:c r="G4" s="4" t="str">
        <x:v>/</x:v>
      </x:c>
      <x:c r="H4" s="30" t="str">
        <x:v>/</x:v>
      </x:c>
      <x:c r="I4" s="4" t="str">
        <x:v>/</x:v>
      </x:c>
      <x:c r="J4" s="4" t="str">
        <x:v>/</x:v>
      </x:c>
      <x:c r="K4" s="30" t="str">
        <x:v>/</x:v>
      </x:c>
      <x:c r="L4" s="4" t="str">
        <x:v>/</x:v>
      </x:c>
      <x:c r="M4" s="4" t="str">
        <x:v>/</x:v>
      </x:c>
      <x:c r="N4" s="30" t="str">
        <x:v>/</x:v>
      </x:c>
      <x:c r="O4" s="4" t="str"/>
      <x:c r="P4" s="32" t="str"/>
      <x:c r="Q4" s="34" t="str">
        <x:v>/</x:v>
      </x:c>
    </x:row>
    <x:row r="5">
      <x:c r="A5" s="4" t="str">
        <x:v>赵睿强</x:v>
      </x:c>
      <x:c r="B5" s="4" t="str"/>
      <x:c r="C5" s="4" t="str"/>
      <x:c r="D5" s="4" t="str">
        <x:v>初中数学</x:v>
      </x:c>
      <x:c r="E5" s="28" t="str">
        <x:v>已知若干数的差，反推减数被减数的情况</x:v>
      </x:c>
      <x:c r="F5" s="4" t="str">
        <x:v>进阶</x:v>
      </x:c>
      <x:c r="G5" s="4" t="str">
        <x:v>/</x:v>
      </x:c>
      <x:c r="H5" s="30" t="str">
        <x:v>/</x:v>
      </x:c>
      <x:c r="I5" s="4" t="str">
        <x:v>/</x:v>
      </x:c>
      <x:c r="J5" s="4" t="str">
        <x:v>/</x:v>
      </x:c>
      <x:c r="K5" s="30" t="str">
        <x:v>/</x:v>
      </x:c>
      <x:c r="L5" s="4" t="str">
        <x:v>/</x:v>
      </x:c>
      <x:c r="M5" s="4" t="str">
        <x:v>/</x:v>
      </x:c>
      <x:c r="N5" s="30" t="str">
        <x:v>/</x:v>
      </x:c>
      <x:c r="O5" s="4" t="str"/>
      <x:c r="P5" s="32" t="str"/>
      <x:c r="Q5" s="34" t="str">
        <x:v>/</x:v>
      </x:c>
    </x:row>
    <x:row r="6">
      <x:c r="A6" s="4" t="str">
        <x:v>赵睿强</x:v>
      </x:c>
      <x:c r="B6" s="4" t="str">
        <x:v>C</x:v>
      </x:c>
      <x:c r="C6" s="4" t="str">
        <x:v>C</x:v>
      </x:c>
      <x:c r="D6" s="4" t="str">
        <x:v>初中数学</x:v>
      </x:c>
      <x:c r="E6" s="28" t="str">
        <x:v>求一个有理数的倒数</x:v>
      </x:c>
      <x:c r="F6" s="4" t="str">
        <x:v>基础</x:v>
      </x:c>
      <x:c r="G6" s="4" t="str">
        <x:v>/</x:v>
      </x:c>
      <x:c r="H6" s="30" t="str">
        <x:v>/</x:v>
      </x:c>
      <x:c r="I6" s="4" t="str">
        <x:v>75.0%</x:v>
      </x:c>
      <x:c r="J6" s="4" t="str">
        <x:v>过关</x:v>
      </x:c>
      <x:c r="K6" s="30" t="n">
        <x:v>46230</x:v>
      </x:c>
      <x:c r="L6" s="4" t="str">
        <x:v>/</x:v>
      </x:c>
      <x:c r="M6" s="4" t="str">
        <x:v>/</x:v>
      </x:c>
      <x:c r="N6" s="30" t="str">
        <x:v>/</x:v>
      </x:c>
      <x:c r="O6" s="4" t="str"/>
      <x:c r="P6" s="32" t="str"/>
      <x:c r="Q6" s="34" t="str">
        <x:v>过关</x:v>
      </x:c>
    </x:row>
    <x:row r="7">
      <x:c r="A7" s="4" t="str">
        <x:v>赵睿强</x:v>
      </x:c>
      <x:c r="B7" s="4" t="str">
        <x:v>C</x:v>
      </x:c>
      <x:c r="C7" s="4" t="str">
        <x:v>C</x:v>
      </x:c>
      <x:c r="D7" s="4" t="str">
        <x:v>初中数学</x:v>
      </x:c>
      <x:c r="E7" s="28" t="str">
        <x:v>两个数相除</x:v>
      </x:c>
      <x:c r="F7" s="4" t="str">
        <x:v>基础</x:v>
      </x:c>
      <x:c r="G7" s="4" t="str">
        <x:v>/</x:v>
      </x:c>
      <x:c r="H7" s="30" t="str">
        <x:v>/</x:v>
      </x:c>
      <x:c r="I7" s="4" t="str">
        <x:v>75.0%</x:v>
      </x:c>
      <x:c r="J7" s="4" t="str">
        <x:v>过关</x:v>
      </x:c>
      <x:c r="K7" s="30" t="n">
        <x:v>46230</x:v>
      </x:c>
      <x:c r="L7" s="4" t="str">
        <x:v>/</x:v>
      </x:c>
      <x:c r="M7" s="4" t="str">
        <x:v>/</x:v>
      </x:c>
      <x:c r="N7" s="30" t="str">
        <x:v>/</x:v>
      </x:c>
      <x:c r="O7" s="4" t="str"/>
      <x:c r="P7" s="32" t="str"/>
      <x:c r="Q7" s="34" t="str">
        <x:v>过关</x:v>
      </x:c>
    </x:row>
    <x:row r="8">
      <x:c r="A8" s="4" t="str">
        <x:v>赵睿强</x:v>
      </x:c>
      <x:c r="B8" s="4" t="str">
        <x:v>C</x:v>
      </x:c>
      <x:c r="C8" s="4" t="str">
        <x:v>C</x:v>
      </x:c>
      <x:c r="D8" s="4" t="str">
        <x:v>初中数学</x:v>
      </x:c>
      <x:c r="E8" s="28" t="str">
        <x:v>多个数相除</x:v>
      </x:c>
      <x:c r="F8" s="4" t="str">
        <x:v>基础</x:v>
      </x:c>
      <x:c r="G8" s="4" t="str">
        <x:v>/</x:v>
      </x:c>
      <x:c r="H8" s="30" t="str">
        <x:v>/</x:v>
      </x:c>
      <x:c r="I8" s="4" t="str">
        <x:v>33.3%</x:v>
      </x:c>
      <x:c r="J8" s="4" t="str">
        <x:v>未过关</x:v>
      </x:c>
      <x:c r="K8" s="30" t="n">
        <x:v>46230</x:v>
      </x:c>
      <x:c r="L8" s="4" t="str">
        <x:v>/</x:v>
      </x:c>
      <x:c r="M8" s="4" t="str">
        <x:v>/</x:v>
      </x:c>
      <x:c r="N8" s="30" t="str">
        <x:v>/</x:v>
      </x:c>
      <x:c r="O8" s="4" t="str"/>
      <x:c r="P8" s="32" t="str"/>
      <x:c r="Q8" s="34" t="str">
        <x:v>未过关</x:v>
      </x:c>
    </x:row>
    <x:row r="9">
      <x:c r="A9" s="4" t="str">
        <x:v>赵睿强</x:v>
      </x:c>
      <x:c r="B9" s="4" t="str">
        <x:v>C</x:v>
      </x:c>
      <x:c r="C9" s="4" t="str">
        <x:v>C</x:v>
      </x:c>
      <x:c r="D9" s="4" t="str">
        <x:v>初中数学</x:v>
      </x:c>
      <x:c r="E9" s="28" t="str">
        <x:v>乘除混合运算</x:v>
      </x:c>
      <x:c r="F9" s="4" t="str">
        <x:v>基础</x:v>
      </x:c>
      <x:c r="G9" s="4" t="str">
        <x:v>/</x:v>
      </x:c>
      <x:c r="H9" s="30" t="str">
        <x:v>/</x:v>
      </x:c>
      <x:c r="I9" s="4" t="str">
        <x:v>40.0%</x:v>
      </x:c>
      <x:c r="J9" s="4" t="str">
        <x:v>未过关</x:v>
      </x:c>
      <x:c r="K9" s="30" t="n">
        <x:v>46230</x:v>
      </x:c>
      <x:c r="L9" s="4" t="str">
        <x:v>/</x:v>
      </x:c>
      <x:c r="M9" s="4" t="str">
        <x:v>/</x:v>
      </x:c>
      <x:c r="N9" s="30" t="str">
        <x:v>/</x:v>
      </x:c>
      <x:c r="O9" s="4" t="str"/>
      <x:c r="P9" s="32" t="str"/>
      <x:c r="Q9" s="34" t="str">
        <x:v>未过关</x:v>
      </x:c>
    </x:row>
    <x:row r="10">
      <x:c r="A10" s="4" t="str">
        <x:v>赵睿强</x:v>
      </x:c>
      <x:c r="B10" s="4" t="str">
        <x:v>C</x:v>
      </x:c>
      <x:c r="C10" s="4" t="str">
        <x:v>C</x:v>
      </x:c>
      <x:c r="D10" s="4" t="str">
        <x:v>初中数学</x:v>
      </x:c>
      <x:c r="E10" s="28" t="str">
        <x:v>乘法的分配律</x:v>
      </x:c>
      <x:c r="F10" s="4" t="str">
        <x:v>基础</x:v>
      </x:c>
      <x:c r="G10" s="4" t="str">
        <x:v>/</x:v>
      </x:c>
      <x:c r="H10" s="30" t="str">
        <x:v>/</x:v>
      </x:c>
      <x:c r="I10" s="4" t="str">
        <x:v>40.0%</x:v>
      </x:c>
      <x:c r="J10" s="4" t="str">
        <x:v>未过关</x:v>
      </x:c>
      <x:c r="K10" s="30" t="n">
        <x:v>46230</x:v>
      </x:c>
      <x:c r="L10" s="4" t="str">
        <x:v>/</x:v>
      </x:c>
      <x:c r="M10" s="4" t="str">
        <x:v>/</x:v>
      </x:c>
      <x:c r="N10" s="30" t="str">
        <x:v>/</x:v>
      </x:c>
      <x:c r="O10" s="4" t="str"/>
      <x:c r="P10" s="32" t="str"/>
      <x:c r="Q10" s="34" t="str">
        <x:v>未过关</x:v>
      </x:c>
    </x:row>
    <x:row r="11">
      <x:c r="A11" s="4" t="str">
        <x:v>赵睿强</x:v>
      </x:c>
      <x:c r="B11" s="4" t="str">
        <x:v>C</x:v>
      </x:c>
      <x:c r="C11" s="4" t="str">
        <x:v>C</x:v>
      </x:c>
      <x:c r="D11" s="4" t="str">
        <x:v>初中数学</x:v>
      </x:c>
      <x:c r="E11" s="28" t="str">
        <x:v>只有整数的加减乘除混合运算</x:v>
      </x:c>
      <x:c r="F11" s="4" t="str">
        <x:v>基础</x:v>
      </x:c>
      <x:c r="G11" s="4" t="str">
        <x:v>/</x:v>
      </x:c>
      <x:c r="H11" s="30" t="str">
        <x:v>/</x:v>
      </x:c>
      <x:c r="I11" s="4" t="str">
        <x:v>16.7%</x:v>
      </x:c>
      <x:c r="J11" s="4" t="str">
        <x:v>未过关</x:v>
      </x:c>
      <x:c r="K11" s="30" t="n">
        <x:v>46230</x:v>
      </x:c>
      <x:c r="L11" s="4" t="str">
        <x:v>/</x:v>
      </x:c>
      <x:c r="M11" s="4" t="str">
        <x:v>/</x:v>
      </x:c>
      <x:c r="N11" s="30" t="str">
        <x:v>/</x:v>
      </x:c>
      <x:c r="O11" s="4" t="str"/>
      <x:c r="P11" s="32" t="str"/>
      <x:c r="Q11" s="34" t="str">
        <x:v>未过关</x:v>
      </x:c>
    </x:row>
    <x:row r="12">
      <x:c r="A12" s="4" t="str">
        <x:v>赵睿强</x:v>
      </x:c>
      <x:c r="B12" s="4" t="str">
        <x:v>C</x:v>
      </x:c>
      <x:c r="C12" s="4" t="str">
        <x:v>C</x:v>
      </x:c>
      <x:c r="D12" s="4" t="str">
        <x:v>初中数学</x:v>
      </x:c>
      <x:c r="E12" s="28" t="str">
        <x:v>带有分数或小数的加减乘除混合运算</x:v>
      </x:c>
      <x:c r="F12" s="4" t="str">
        <x:v>基础</x:v>
      </x:c>
      <x:c r="G12" s="4" t="str">
        <x:v>/</x:v>
      </x:c>
      <x:c r="H12" s="30" t="str">
        <x:v>/</x:v>
      </x:c>
      <x:c r="I12" s="4" t="str">
        <x:v>0.0%</x:v>
      </x:c>
      <x:c r="J12" s="4" t="str">
        <x:v>未过关</x:v>
      </x:c>
      <x:c r="K12" s="30" t="n">
        <x:v>46230</x:v>
      </x:c>
      <x:c r="L12" s="4" t="str">
        <x:v>/</x:v>
      </x:c>
      <x:c r="M12" s="4" t="str">
        <x:v>/</x:v>
      </x:c>
      <x:c r="N12" s="30" t="str">
        <x:v>/</x:v>
      </x:c>
      <x:c r="O12" s="4" t="str"/>
      <x:c r="P12" s="32" t="str"/>
      <x:c r="Q12" s="34" t="str">
        <x:v>未过关</x:v>
      </x:c>
    </x:row>
  </x:sheetData>
  <x:conditionalFormatting sqref="Q2:Q12">
    <x:cfRule type="containsText" dxfId="0" priority="1" operator="containsText" text="未过关"/>
    <x:cfRule type="cellIs" dxfId="1" priority="2" operator="equal">
      <x:formula>"过关"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f35544507b74faa"/>
  </x:tableParts>
</x:worksheet>
</file>