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<sst xmlns="http://schemas.openxmlformats.org/spreadsheetml/2006/main" count="46" uniqueCount="43">
  <si>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no</t>
  </si>
  <si>
    <t>trans_date</t>
  </si>
  <si>
    <t>efd_date</t>
  </si>
  <si>
    <t>trans_code</t>
  </si>
  <si>
    <t>debit</t>
  </si>
  <si>
    <t>credit</t>
  </si>
  <si>
    <t>balance</t>
  </si>
  <si>
    <t>seq</t>
  </si>
  <si>
    <t>teller_id</t>
  </si>
  <si>
    <t>branch</t>
  </si>
  <si>
    <t>description</t>
  </si>
  <si>
    <t>27/02/2022 23:59:59</t>
  </si>
  <si>
    <t>27/02/2022</t>
  </si>
  <si>
    <t xml:space="preserve"> A25_TTHDOL31</t>
  </si>
  <si>
    <t>BIDV Tra lai KKH</t>
  </si>
  <si>
    <t>sample_no</t>
  </si>
  <si>
    <t>prt_date</t>
  </si>
  <si>
    <t>number</t>
  </si>
  <si>
    <t>from</t>
  </si>
  <si>
    <t>to</t>
  </si>
  <si>
    <t>customer</t>
  </si>
  <si>
    <t>cif_no</t>
  </si>
  <si>
    <t>account_name</t>
  </si>
  <si>
    <t>account_no</t>
  </si>
  <si>
    <t>old_account_no</t>
  </si>
  <si>
    <t>address</t>
  </si>
  <si>
    <t>open_balance</t>
  </si>
  <si>
    <t>total_debit</t>
  </si>
  <si>
    <t>total_credit</t>
  </si>
  <si>
    <t>end_balance</t>
  </si>
  <si>
    <t>created_user</t>
  </si>
  <si>
    <t>signed_branch</t>
  </si>
  <si>
    <t>signed_time</t>
  </si>
  <si>
    <t>CT001/KH</t>
  </si>
  <si>
    <t>01/01/2021 15:50:19</t>
  </si>
  <si>
    <t>NHTMCP DT&amp;PTVN-CN PHU DIEN</t>
  </si>
  <si>
    <t>/BC 03a</t>
  </si>
  <si>
    <t>17/11/2023</t>
  </si>
  <si>
    <t>PHAM VAN HUY</t>
  </si>
  <si>
    <t>22010004584925</t>
  </si>
  <si>
    <t>AP PHU BINH, HOA HIEP, XUYEN MOC, BA RIA - VUNG TAU /,HO CHI MINH</t>
  </si>
  <si>
    <t>Tân Bình</t>
  </si>
  <si>
    <t>13/05/2024 14:22:14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</si>
</sst>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J14" sqref="J14"/>
    </sheetView>
  </sheetViews>
  <sheetFormatPr defaultColWidth="9" defaultRowHeight="15" outlineLevelRow="1"/>
  <cols>
    <col min="2" max="2" width="20" customWidth="1"/>
    <col min="3" max="4" width="11.4285714285714" customWidth="1"/>
    <col min="9" max="9" width="15.7142857142857" customWidth="1"/>
    <col min="10" max="10" width="7.57142857142857" customWidth="1"/>
    <col min="11" max="11" width="16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2" t="s">
        <v>12</v>
      </c>
      <c r="D2" s="2">
        <v>160</v>
      </c>
      <c r="E2" s="4">
        <v>0</v>
      </c>
      <c r="F2" s="4">
        <v>0</v>
      </c>
      <c r="G2" s="4">
        <v>0</v>
      </c>
      <c r="H2" s="2">
        <v>46393</v>
      </c>
      <c r="I2" s="2" t="s">
        <v>13</v>
      </c>
      <c r="J2" s="2">
        <v>220</v>
      </c>
      <c r="K2" s="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L2" sqref="L2"/>
    </sheetView>
  </sheetViews>
  <sheetFormatPr defaultColWidth="9.14285714285714" defaultRowHeight="15" outlineLevelRow="1"/>
  <cols>
    <col min="1" max="1" width="11.4285714285714" customWidth="1"/>
    <col min="2" max="2" width="20" customWidth="1"/>
    <col min="3" max="3" width="33" customWidth="1"/>
    <col min="5" max="6" width="11.4285714285714" customWidth="1"/>
    <col min="7" max="7" width="16.1428571428571" customWidth="1"/>
    <col min="8" max="8" width="9.57142857142857"/>
    <col min="9" max="9" width="16.1428571428571" customWidth="1"/>
    <col min="10" max="10" width="11.8571428571429" customWidth="1"/>
    <col min="11" max="12" width="16.2857142857143" customWidth="1"/>
    <col min="13" max="13" width="14.4285714285714" customWidth="1"/>
    <col min="14" max="14" width="11.7142857142857" customWidth="1"/>
    <col min="15" max="15" width="12.1428571428571" customWidth="1"/>
    <col min="16" max="16" width="13.1428571428571" customWidth="1"/>
    <col min="17" max="17" width="13.5714285714286" customWidth="1"/>
    <col min="18" max="18" width="15" customWidth="1"/>
    <col min="19" max="19" width="20" customWidth="1"/>
  </cols>
  <sheetData>
    <row r="1" spans="1:19">
      <c r="A1" s="1" t="s">
        <v>15</v>
      </c>
      <c r="B1" s="1" t="s">
        <v>16</v>
      </c>
      <c r="C1" s="1" t="s">
        <v>9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</row>
    <row r="2" spans="1:19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37</v>
      </c>
      <c r="G2" s="2" t="s">
        <v>38</v>
      </c>
      <c r="H2" s="2">
        <v>19302772</v>
      </c>
      <c r="I2" t="s">
        <v>38</v>
      </c>
      <c r="J2" s="2">
        <v>1770559418</v>
      </c>
      <c r="K2" s="2" t="s">
        <v>39</v>
      </c>
      <c r="L2" s="2" t="s">
        <v>40</v>
      </c>
      <c r="M2" s="3">
        <v>347147</v>
      </c>
      <c r="N2" s="3">
        <v>347147</v>
      </c>
      <c r="O2" s="3">
        <v>347147</v>
      </c>
      <c r="P2" s="3">
        <f>M2+O2-N2</f>
        <v>347147</v>
      </c>
      <c r="Q2" s="2">
        <v>157736</v>
      </c>
      <c r="R2" t="s">
        <v>41</v>
      </c>
      <c r="S2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2024-07-23T04:40:00Z</dcterms:created>
  <dcterms:modified xsi:type="dcterms:W3CDTF">2024-07-23T05:11:29Z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F6524ACDF08D41AD80AC992D37103EA5_12</vt:lpwstr>
  </property>
  <property fmtid="{D5CDD505-2E9C-101B-9397-08002B2CF9AE}" pid="3" name="KSOProductBuildVer">
    <vt:lpwstr>1033-12.2.0.17542</vt:lpwstr>
  </property>
</Properties>
</file>