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Sheet1!$21:$21</definedName>
  </definedNames>
  <calcPr calcId="144525" calcMode="manual"/>
</workbook>
</file>

<file path=xl/sharedStrings.xml><?xml version="1.0" encoding="utf-8"?>
<sst xmlns="http://schemas.openxmlformats.org/spreadsheetml/2006/main" count="6105" uniqueCount="4947">
  <si>
    <t>SAO KÊ TÀI KHOẢN</t>
  </si>
  <si>
    <t>ACCOUNT STATEMENT</t>
  </si>
  <si>
    <t>Tên tài khoản/Account name:       NGUYEN THI BINH</t>
  </si>
  <si>
    <t>Ngày thực hiện/ Date: 26/01/2024</t>
  </si>
  <si>
    <t xml:space="preserve">Chi nhánh thực hiện/ Branch: VCB VINH-PGD KKT DONG
 NAM
</t>
  </si>
  <si>
    <t>Số tài khoản/Account number:     0861000083048</t>
  </si>
  <si>
    <r>
      <rPr>
        <sz val="10"/>
        <rFont val="Times New Roman"/>
        <charset val="134"/>
      </rPr>
      <t>Loại tài khoản/</t>
    </r>
    <r>
      <rPr>
        <i/>
        <sz val="10"/>
        <rFont val="Times New Roman"/>
        <charset val="134"/>
      </rPr>
      <t xml:space="preserve">Type of Account: </t>
    </r>
    <r>
      <rPr>
        <sz val="10"/>
        <rFont val="Times New Roman"/>
        <charset val="134"/>
      </rPr>
      <t>Tài khoản 1 chủ sở hữu/</t>
    </r>
    <r>
      <rPr>
        <i/>
        <sz val="10"/>
        <rFont val="Times New Roman"/>
        <charset val="134"/>
      </rPr>
      <t xml:space="preserve"> Sole owner account </t>
    </r>
    <r>
      <rPr>
        <sz val="10"/>
        <rFont val="Times New Roman"/>
        <charset val="134"/>
      </rPr>
      <t xml:space="preserve">
</t>
    </r>
  </si>
  <si>
    <r>
      <rPr>
        <sz val="10"/>
        <rFont val="Times New Roman"/>
        <charset val="134"/>
      </rPr>
      <t xml:space="preserve">Số lượng đồng chủ sở hữu tài 
khoản/  </t>
    </r>
    <r>
      <rPr>
        <i/>
        <sz val="10"/>
        <rFont val="Times New Roman"/>
        <charset val="134"/>
      </rPr>
      <t>Number of Joint account
holder (nếu có):</t>
    </r>
    <r>
      <rPr>
        <sz val="10"/>
        <rFont val="Times New Roman"/>
        <charset val="134"/>
      </rPr>
      <t xml:space="preserve">
</t>
    </r>
  </si>
  <si>
    <r>
      <rPr>
        <sz val="10"/>
        <color rgb="FF303000"/>
        <rFont val="Times New Roman"/>
        <charset val="134"/>
      </rPr>
      <t xml:space="preserve">Địa </t>
    </r>
    <r>
      <rPr>
        <sz val="10"/>
        <color rgb="FF1F1F00"/>
        <rFont val="Times New Roman"/>
        <charset val="134"/>
      </rPr>
      <t>chỉ</t>
    </r>
    <r>
      <rPr>
        <sz val="10"/>
        <color rgb="FF0B0B00"/>
        <rFont val="Times New Roman"/>
        <charset val="134"/>
      </rPr>
      <t xml:space="preserve">/ </t>
    </r>
    <r>
      <rPr>
        <i/>
        <sz val="10"/>
        <color rgb="FF0B0B00"/>
        <rFont val="Times New Roman"/>
        <charset val="134"/>
      </rPr>
      <t>Address</t>
    </r>
    <r>
      <rPr>
        <i/>
        <sz val="10"/>
        <color rgb="FF393900"/>
        <rFont val="Times New Roman"/>
        <charset val="134"/>
      </rPr>
      <t xml:space="preserve">: </t>
    </r>
    <r>
      <rPr>
        <sz val="10"/>
        <color rgb="FF151500"/>
        <rFont val="Times New Roman"/>
        <charset val="134"/>
      </rPr>
      <t xml:space="preserve">NGHI </t>
    </r>
    <r>
      <rPr>
        <sz val="10"/>
        <color rgb="FF212100"/>
        <rFont val="Times New Roman"/>
        <charset val="134"/>
      </rPr>
      <t>PHU</t>
    </r>
    <r>
      <rPr>
        <sz val="10"/>
        <color rgb="FF9E9E00"/>
        <rFont val="Times New Roman"/>
        <charset val="134"/>
      </rPr>
      <t xml:space="preserve">, </t>
    </r>
    <r>
      <rPr>
        <sz val="10"/>
        <color rgb="FF202000"/>
        <rFont val="Times New Roman"/>
        <charset val="134"/>
      </rPr>
      <t>VINH</t>
    </r>
    <r>
      <rPr>
        <sz val="10"/>
        <color rgb="FFC6C600"/>
        <rFont val="Times New Roman"/>
        <charset val="134"/>
      </rPr>
      <t xml:space="preserve">, </t>
    </r>
    <r>
      <rPr>
        <sz val="10"/>
        <color rgb="FF1E1E00"/>
        <rFont val="Times New Roman"/>
        <charset val="134"/>
      </rPr>
      <t xml:space="preserve">NGHE </t>
    </r>
    <r>
      <rPr>
        <sz val="10"/>
        <color rgb="FF121200"/>
        <rFont val="Times New Roman"/>
        <charset val="134"/>
      </rPr>
      <t>AN</t>
    </r>
  </si>
  <si>
    <t xml:space="preserve">CMND/CCCD/Hộ chiếu số: 
</t>
  </si>
  <si>
    <t>040187021410</t>
  </si>
  <si>
    <t xml:space="preserve">ID/Citizen ID/PP No: </t>
  </si>
  <si>
    <t xml:space="preserve">CIF: </t>
  </si>
  <si>
    <r>
      <rPr>
        <sz val="10"/>
        <rFont val="Times New Roman"/>
        <charset val="134"/>
      </rPr>
      <t>Loại tiền/</t>
    </r>
    <r>
      <rPr>
        <i/>
        <sz val="10"/>
        <rFont val="Times New Roman"/>
        <charset val="134"/>
      </rPr>
      <t xml:space="preserve">Currency: </t>
    </r>
    <r>
      <rPr>
        <sz val="10"/>
        <rFont val="Times New Roman"/>
        <charset val="134"/>
      </rPr>
      <t xml:space="preserve">
</t>
    </r>
  </si>
  <si>
    <t>VND</t>
  </si>
  <si>
    <r>
      <rPr>
        <sz val="10"/>
        <rFont val="Times New Roman"/>
        <charset val="134"/>
      </rPr>
      <t>Từ/</t>
    </r>
    <r>
      <rPr>
        <i/>
        <sz val="10"/>
        <rFont val="Times New Roman"/>
        <charset val="134"/>
      </rPr>
      <t>From:</t>
    </r>
    <r>
      <rPr>
        <sz val="10"/>
        <rFont val="Times New Roman"/>
        <charset val="134"/>
      </rPr>
      <t xml:space="preserve"> 26/10/2023    </t>
    </r>
  </si>
  <si>
    <r>
      <rPr>
        <sz val="10"/>
        <rFont val="Times New Roman"/>
        <charset val="134"/>
      </rPr>
      <t>Đến</t>
    </r>
    <r>
      <rPr>
        <i/>
        <sz val="10"/>
        <rFont val="Times New Roman"/>
        <charset val="134"/>
      </rPr>
      <t>/To:</t>
    </r>
    <r>
      <rPr>
        <sz val="10"/>
        <rFont val="Times New Roman"/>
        <charset val="134"/>
      </rPr>
      <t xml:space="preserve">  25/01/2024</t>
    </r>
  </si>
  <si>
    <t>Số dư đầu kỳ/Carried balance:</t>
  </si>
  <si>
    <r>
      <rPr>
        <b/>
        <sz val="8"/>
        <rFont val="Times New Roman"/>
        <charset val="134"/>
      </rPr>
      <t xml:space="preserve">STT
</t>
    </r>
    <r>
      <rPr>
        <i/>
        <sz val="8"/>
        <rFont val="Times New Roman"/>
        <charset val="134"/>
      </rPr>
      <t>No</t>
    </r>
  </si>
  <si>
    <r>
      <rPr>
        <b/>
        <sz val="8"/>
        <rFont val="Times New Roman"/>
        <charset val="134"/>
      </rPr>
      <t xml:space="preserve">Ngày GD/                
</t>
    </r>
    <r>
      <rPr>
        <i/>
        <sz val="8"/>
        <rFont val="Times New Roman"/>
        <charset val="134"/>
      </rPr>
      <t>TNX Date/ 
Số CT/ Doc No</t>
    </r>
  </si>
  <si>
    <r>
      <rPr>
        <b/>
        <sz val="8"/>
        <rFont val="Times New Roman"/>
        <charset val="134"/>
      </rPr>
      <t>Số tiền ghi nợ</t>
    </r>
    <r>
      <rPr>
        <b/>
        <i/>
        <sz val="8"/>
        <rFont val="Times New Roman"/>
        <charset val="134"/>
      </rPr>
      <t>/</t>
    </r>
    <r>
      <rPr>
        <i/>
        <sz val="8"/>
        <rFont val="Times New Roman"/>
        <charset val="134"/>
      </rPr>
      <t xml:space="preserve">
Debit</t>
    </r>
  </si>
  <si>
    <r>
      <rPr>
        <b/>
        <sz val="8"/>
        <rFont val="Times New Roman"/>
        <charset val="134"/>
      </rPr>
      <t>Số tiền ghi có/</t>
    </r>
    <r>
      <rPr>
        <i/>
        <sz val="8"/>
        <rFont val="Times New Roman"/>
        <charset val="134"/>
      </rPr>
      <t xml:space="preserve"> 
Credit</t>
    </r>
  </si>
  <si>
    <r>
      <rPr>
        <b/>
        <sz val="8"/>
        <rFont val="Times New Roman"/>
        <charset val="134"/>
      </rPr>
      <t xml:space="preserve">Số dư/ 
</t>
    </r>
    <r>
      <rPr>
        <i/>
        <sz val="8"/>
        <rFont val="Times New Roman"/>
        <charset val="134"/>
      </rPr>
      <t>Running Blc</t>
    </r>
  </si>
  <si>
    <r>
      <rPr>
        <b/>
        <sz val="8"/>
        <rFont val="Times New Roman"/>
        <charset val="134"/>
      </rPr>
      <t>Nội dung chi tiết/</t>
    </r>
    <r>
      <rPr>
        <i/>
        <sz val="8"/>
        <rFont val="Times New Roman"/>
        <charset val="134"/>
      </rPr>
      <t xml:space="preserve"> 
Transactions in detail</t>
    </r>
  </si>
  <si>
    <t>26/10/2023
HV.507895</t>
  </si>
  <si>
    <t>26/10/2023
63475.42583</t>
  </si>
  <si>
    <t>26/10/2023
12087.10175</t>
  </si>
  <si>
    <t>26/10/2023
U525.572769</t>
  </si>
  <si>
    <t>26/10/2023
Y506.129153</t>
  </si>
  <si>
    <t>26/10/2023
74401.090892</t>
  </si>
  <si>
    <t>26/10/2023
HA.752156</t>
  </si>
  <si>
    <t>26/10/2023
22010.13603</t>
  </si>
  <si>
    <t>26/10/2023
M.980721</t>
  </si>
  <si>
    <t>27/10/2023
71930.25155</t>
  </si>
  <si>
    <t>27/10/2023
63208.58092</t>
  </si>
  <si>
    <t>27/10/2023
99292.25469</t>
  </si>
  <si>
    <t>27/10/2023
KE.431649</t>
  </si>
  <si>
    <t>27/10/2023
45657.35522</t>
  </si>
  <si>
    <t>28/10/2023
VI.675108</t>
  </si>
  <si>
    <t>28/10/2023
AC.176837</t>
  </si>
  <si>
    <t>28/10/2023
A911.332710</t>
  </si>
  <si>
    <t>28/10/2023
GQ.433788</t>
  </si>
  <si>
    <t>28/10/2023
L.576149</t>
  </si>
  <si>
    <t>28/10/2023
S692.630287</t>
  </si>
  <si>
    <t>28/10/2023
WL.930916</t>
  </si>
  <si>
    <t>28/10/2023
G.710621</t>
  </si>
  <si>
    <t>28/10/2023
E148.198501</t>
  </si>
  <si>
    <t>28/10/2023
CT.390618</t>
  </si>
  <si>
    <t>28/10/2023
C458.776020</t>
  </si>
  <si>
    <t>28/10/2023
ZR.939237</t>
  </si>
  <si>
    <t>28/10/2023
48188.939025</t>
  </si>
  <si>
    <t>29/10/2023
P.197197</t>
  </si>
  <si>
    <t>29/10/2023
KK.416443</t>
  </si>
  <si>
    <t>29/10/2023
KV.308932</t>
  </si>
  <si>
    <t>29/10/2023
PQ.309835</t>
  </si>
  <si>
    <t>29/10/2023
GS.283178</t>
  </si>
  <si>
    <t>29/10/2023
TU.312390</t>
  </si>
  <si>
    <t>29/10/2023
VB.286715</t>
  </si>
  <si>
    <t>29/10/2023
SI.196001</t>
  </si>
  <si>
    <t>29/10/2023
JJ.545683</t>
  </si>
  <si>
    <t>29/10/2023
I.618489</t>
  </si>
  <si>
    <t>29/10/2023
C534.711828</t>
  </si>
  <si>
    <t>30/10/2023
RV.302044</t>
  </si>
  <si>
    <t>30/10/2023
81413.766461</t>
  </si>
  <si>
    <t>30/10/2023
B.232435</t>
  </si>
  <si>
    <t>30/10/2023
54485.845083</t>
  </si>
  <si>
    <t>30/10/2023
V.843231</t>
  </si>
  <si>
    <t>30/10/2023
XV.209217</t>
  </si>
  <si>
    <t>30/10/2023
B.305024</t>
  </si>
  <si>
    <t>30/10/2023
R886.886407</t>
  </si>
  <si>
    <t>31/10/2023
52181.91585</t>
  </si>
  <si>
    <t>31/10/2023
J532.749491</t>
  </si>
  <si>
    <t>31/10/2023
V.563852</t>
  </si>
  <si>
    <t>31/10/2023
LQ.769120</t>
  </si>
  <si>
    <t>31/10/2023
YJ.628510</t>
  </si>
  <si>
    <t>31/10/2023
30265.27092</t>
  </si>
  <si>
    <t>31/10/2023
65819.57554</t>
  </si>
  <si>
    <t>01/11/2023
P484.342990</t>
  </si>
  <si>
    <t>01/11/2023
63221.42814</t>
  </si>
  <si>
    <t>01/11/2023
YY.931254</t>
  </si>
  <si>
    <t>01/11/2023
97179.16479</t>
  </si>
  <si>
    <t>01/11/2023
E509.144401</t>
  </si>
  <si>
    <t>01/11/2023
E741.199678</t>
  </si>
  <si>
    <t>01/11/2023
JP.531097</t>
  </si>
  <si>
    <t>01/11/2023
90694.25018</t>
  </si>
  <si>
    <t>01/11/2023
67564.32113</t>
  </si>
  <si>
    <t>01/11/2023
C.400660</t>
  </si>
  <si>
    <t>01/11/2023
AZ.470321</t>
  </si>
  <si>
    <t>02/11/2023
H181.820953</t>
  </si>
  <si>
    <t>02/11/2023
T203.267513</t>
  </si>
  <si>
    <t>02/11/2023
H.864887</t>
  </si>
  <si>
    <t>02/11/2023
V627.891981</t>
  </si>
  <si>
    <t>02/11/2023
Q.775842</t>
  </si>
  <si>
    <t>02/11/2023
RC.976619</t>
  </si>
  <si>
    <t>03/11/2023
21006.086027</t>
  </si>
  <si>
    <t>03/11/2023
JI.764021</t>
  </si>
  <si>
    <t>03/11/2023
V486.856069</t>
  </si>
  <si>
    <t>03/11/2023
BN.402896</t>
  </si>
  <si>
    <t>03/11/2023
Q239.551628</t>
  </si>
  <si>
    <t>03/11/2023
27879.236860</t>
  </si>
  <si>
    <t>04/11/2023
TG.242342</t>
  </si>
  <si>
    <t>04/11/2023
KG.362211</t>
  </si>
  <si>
    <t>04/11/2023
69981.02927</t>
  </si>
  <si>
    <t>05/11/2023
18622.09257</t>
  </si>
  <si>
    <t>05/11/2023
32668.59061</t>
  </si>
  <si>
    <t>05/11/2023
L971.694860</t>
  </si>
  <si>
    <t>05/11/2023
S463.439742</t>
  </si>
  <si>
    <t>05/11/2023
17267.66092</t>
  </si>
  <si>
    <t>05/11/2023
A650.820202</t>
  </si>
  <si>
    <t>05/11/2023
S.542678</t>
  </si>
  <si>
    <t>06/11/2023
SB.474123</t>
  </si>
  <si>
    <t>06/11/2023
S217.585494</t>
  </si>
  <si>
    <t>06/11/2023
IV.389217</t>
  </si>
  <si>
    <t>06/11/2023
B255.111409</t>
  </si>
  <si>
    <t>06/11/2023
C.242215</t>
  </si>
  <si>
    <t>06/11/2023
93339.55983</t>
  </si>
  <si>
    <t>06/11/2023
IX.339038</t>
  </si>
  <si>
    <t>06/11/2023
Q.628259</t>
  </si>
  <si>
    <t>06/11/2023
70734.759833</t>
  </si>
  <si>
    <t>06/11/2023
70512.298562</t>
  </si>
  <si>
    <t>07/11/2023
MM.286995</t>
  </si>
  <si>
    <t>07/11/2023
45084.692451</t>
  </si>
  <si>
    <t>07/11/2023
19524.09934</t>
  </si>
  <si>
    <t>07/11/2023
77043.59196</t>
  </si>
  <si>
    <t>07/11/2023
45666.433310</t>
  </si>
  <si>
    <t>07/11/2023
Y.519094</t>
  </si>
  <si>
    <t>07/11/2023
T.789127</t>
  </si>
  <si>
    <t>07/11/2023
S.960610</t>
  </si>
  <si>
    <t>07/11/2023
46751.478696</t>
  </si>
  <si>
    <t>08/11/2023
XY.117969</t>
  </si>
  <si>
    <t>08/11/2023
70933.90343</t>
  </si>
  <si>
    <t>08/11/2023
AA.833856</t>
  </si>
  <si>
    <t>08/11/2023
22808.734815</t>
  </si>
  <si>
    <t>08/11/2023
57487.11957</t>
  </si>
  <si>
    <t>08/11/2023
Y.406170</t>
  </si>
  <si>
    <t>08/11/2023
VH.577158</t>
  </si>
  <si>
    <t>08/11/2023
SJ.113820</t>
  </si>
  <si>
    <t>08/11/2023
L630.459475</t>
  </si>
  <si>
    <t>08/11/2023
21043.307167</t>
  </si>
  <si>
    <t>08/11/2023
G.437898</t>
  </si>
  <si>
    <t>08/11/2023
D.483303</t>
  </si>
  <si>
    <t>08/11/2023
64591.549343</t>
  </si>
  <si>
    <t>09/11/2023
68959.874215</t>
  </si>
  <si>
    <t>09/11/2023
50397.26206</t>
  </si>
  <si>
    <t>09/11/2023
U936.710708</t>
  </si>
  <si>
    <t>09/11/2023
41767.29993</t>
  </si>
  <si>
    <t>09/11/2023
D.611244</t>
  </si>
  <si>
    <t>10/11/2023
SO.903744</t>
  </si>
  <si>
    <t>10/11/2023
Q662.622953</t>
  </si>
  <si>
    <t>10/11/2023
68156.58575</t>
  </si>
  <si>
    <t>10/11/2023
UZ.523987</t>
  </si>
  <si>
    <t>10/11/2023
C866.368173</t>
  </si>
  <si>
    <t>10/11/2023
A667.578497</t>
  </si>
  <si>
    <t>10/11/2023
G.761500</t>
  </si>
  <si>
    <t>10/11/2023
B.196675</t>
  </si>
  <si>
    <t>11/11/2023
81887.15667</t>
  </si>
  <si>
    <t>11/11/2023
RK.199069</t>
  </si>
  <si>
    <t>11/11/2023
Y.264536</t>
  </si>
  <si>
    <t>11/11/2023
HE.846268</t>
  </si>
  <si>
    <t>11/11/2023
82214.755296</t>
  </si>
  <si>
    <t>11/11/2023
EF.442672</t>
  </si>
  <si>
    <t>11/11/2023
J.725944</t>
  </si>
  <si>
    <t>11/11/2023
H195.272242</t>
  </si>
  <si>
    <t>11/11/2023
BU.330132</t>
  </si>
  <si>
    <t>12/11/2023
W435.631148</t>
  </si>
  <si>
    <t>12/11/2023
MH.491592</t>
  </si>
  <si>
    <t>12/11/2023
EZ.544335</t>
  </si>
  <si>
    <t>12/11/2023
M553.972774</t>
  </si>
  <si>
    <t>12/11/2023
UE.984373</t>
  </si>
  <si>
    <t>12/11/2023
YG.232971</t>
  </si>
  <si>
    <t>12/11/2023
52430.016545</t>
  </si>
  <si>
    <t>13/11/2023
R152.355681</t>
  </si>
  <si>
    <t>13/11/2023
23539.934496</t>
  </si>
  <si>
    <t>13/11/2023
F459.487852</t>
  </si>
  <si>
    <t>13/11/2023
70575.54181</t>
  </si>
  <si>
    <t>13/11/2023
48758.433403</t>
  </si>
  <si>
    <t>13/11/2023
40095.802845</t>
  </si>
  <si>
    <t>13/11/2023
66251.026351</t>
  </si>
  <si>
    <t>13/11/2023
68658.267203</t>
  </si>
  <si>
    <t>13/11/2023
81922.15910</t>
  </si>
  <si>
    <t>13/11/2023
IP.719539</t>
  </si>
  <si>
    <t>14/11/2023
C.679928</t>
  </si>
  <si>
    <t>14/11/2023
68812.34584</t>
  </si>
  <si>
    <t>14/11/2023
L741.281386</t>
  </si>
  <si>
    <t>14/11/2023
KD.375157</t>
  </si>
  <si>
    <t>14/11/2023
97329.905773</t>
  </si>
  <si>
    <t>14/11/2023
84544.38024</t>
  </si>
  <si>
    <t>14/11/2023
PJ.287950</t>
  </si>
  <si>
    <t>14/11/2023
H.767987</t>
  </si>
  <si>
    <t>14/11/2023
I.791921</t>
  </si>
  <si>
    <t>14/11/2023
L477.872536</t>
  </si>
  <si>
    <t>15/11/2023
DN.280849</t>
  </si>
  <si>
    <t>15/11/2023
41668.875451</t>
  </si>
  <si>
    <t>15/11/2023
GK.685225</t>
  </si>
  <si>
    <t>15/11/2023
78773.35033</t>
  </si>
  <si>
    <t>15/11/2023
86915.144777</t>
  </si>
  <si>
    <t>16/11/2023
ZN.988847</t>
  </si>
  <si>
    <t>16/11/2023
20740.29129</t>
  </si>
  <si>
    <t>16/11/2023
13584.40536</t>
  </si>
  <si>
    <t>16/11/2023
TB.744993</t>
  </si>
  <si>
    <t>16/11/2023
R835.601042</t>
  </si>
  <si>
    <t>16/11/2023
LW.921558</t>
  </si>
  <si>
    <t>16/11/2023
P923.961271</t>
  </si>
  <si>
    <t>16/11/2023
RC.893712</t>
  </si>
  <si>
    <t>16/11/2023
83334.405771</t>
  </si>
  <si>
    <t>16/11/2023
EH.918101</t>
  </si>
  <si>
    <t>16/11/2023
66721.09796</t>
  </si>
  <si>
    <t>16/11/2023
KO.929750</t>
  </si>
  <si>
    <t>16/11/2023
VP.652901</t>
  </si>
  <si>
    <t>16/11/2023
K885.937005</t>
  </si>
  <si>
    <t>17/11/2023
14480.033933</t>
  </si>
  <si>
    <t>17/11/2023
XW.532852</t>
  </si>
  <si>
    <t>17/11/2023
EM.171290</t>
  </si>
  <si>
    <t>17/11/2023
25557.22770</t>
  </si>
  <si>
    <t>17/11/2023
D.369217</t>
  </si>
  <si>
    <t>17/11/2023
74490.73779</t>
  </si>
  <si>
    <t>18/11/2023
S.539414</t>
  </si>
  <si>
    <t>18/11/2023
UI.119564</t>
  </si>
  <si>
    <t>18/11/2023
38968.99516</t>
  </si>
  <si>
    <t>18/11/2023
D.839478</t>
  </si>
  <si>
    <t>18/11/2023
U.469870</t>
  </si>
  <si>
    <t>18/11/2023
66615.830437</t>
  </si>
  <si>
    <t>19/11/2023
21809.87215</t>
  </si>
  <si>
    <t>19/11/2023
22395.500075</t>
  </si>
  <si>
    <t>19/11/2023
70824.78617</t>
  </si>
  <si>
    <t>19/11/2023
IL.731633</t>
  </si>
  <si>
    <t>19/11/2023
AW.185822</t>
  </si>
  <si>
    <t>19/11/2023
C.886331</t>
  </si>
  <si>
    <t>20/11/2023
NL.421252</t>
  </si>
  <si>
    <t>20/11/2023
EE.137082</t>
  </si>
  <si>
    <t>20/11/2023
IH.429442</t>
  </si>
  <si>
    <t>20/11/2023
MD.277413</t>
  </si>
  <si>
    <t>20/11/2023
N.534926</t>
  </si>
  <si>
    <t>20/11/2023
ZH.487149</t>
  </si>
  <si>
    <t>20/11/2023
53233.706795</t>
  </si>
  <si>
    <t>20/11/2023
YR.934327</t>
  </si>
  <si>
    <t>21/11/2023
R.325278</t>
  </si>
  <si>
    <t>21/11/2023
S.984440</t>
  </si>
  <si>
    <t>21/11/2023
W296.882617</t>
  </si>
  <si>
    <t>21/11/2023
68039.99571</t>
  </si>
  <si>
    <t>21/11/2023
V746.705239</t>
  </si>
  <si>
    <t>21/11/2023
CZ.807299</t>
  </si>
  <si>
    <t>21/11/2023
T348.994610</t>
  </si>
  <si>
    <t>22/11/2023
CV.844827</t>
  </si>
  <si>
    <t>22/11/2023
JO.677437</t>
  </si>
  <si>
    <t>22/11/2023
B.853836</t>
  </si>
  <si>
    <t>22/11/2023
13766.805533</t>
  </si>
  <si>
    <t>22/11/2023
62318.80328</t>
  </si>
  <si>
    <t>22/11/2023
NF.785305</t>
  </si>
  <si>
    <t>22/11/2023
38002.85997</t>
  </si>
  <si>
    <t>22/11/2023
10857.69328</t>
  </si>
  <si>
    <t>22/11/2023
83851.87187</t>
  </si>
  <si>
    <t>22/11/2023
T151.463524</t>
  </si>
  <si>
    <t>22/11/2023
M473.175279</t>
  </si>
  <si>
    <t>22/11/2023
BW.927523</t>
  </si>
  <si>
    <t>23/11/2023
83890.86881</t>
  </si>
  <si>
    <t>23/11/2023
Q.949995</t>
  </si>
  <si>
    <t>23/11/2023
Z244.922428</t>
  </si>
  <si>
    <t>23/11/2023
XH.868765</t>
  </si>
  <si>
    <t>23/11/2023
ZE.599350</t>
  </si>
  <si>
    <t>23/11/2023
39233.86426</t>
  </si>
  <si>
    <t>24/11/2023
TG.753143</t>
  </si>
  <si>
    <t>24/11/2023
QP.445048</t>
  </si>
  <si>
    <t>24/11/2023
N766.210727</t>
  </si>
  <si>
    <t>24/11/2023
K119.109222</t>
  </si>
  <si>
    <t>24/11/2023
W980.939336</t>
  </si>
  <si>
    <t>24/11/2023
A.358612</t>
  </si>
  <si>
    <t>24/11/2023
GJ.952497</t>
  </si>
  <si>
    <t>24/11/2023
RN.325873</t>
  </si>
  <si>
    <t>24/11/2023
X.427093</t>
  </si>
  <si>
    <t>24/11/2023
RS.408139</t>
  </si>
  <si>
    <t>24/11/2023
EE.681058</t>
  </si>
  <si>
    <t>24/11/2023
NC.283026</t>
  </si>
  <si>
    <t>25/11/2023
M949.138883</t>
  </si>
  <si>
    <t>25/11/2023
R.632945</t>
  </si>
  <si>
    <t>25/11/2023
NW.373797</t>
  </si>
  <si>
    <t>25/11/2023
18407.85247</t>
  </si>
  <si>
    <t>25/11/2023
RI.665271</t>
  </si>
  <si>
    <t>26/11/2023
D.508221</t>
  </si>
  <si>
    <t>26/11/2023
32515.326667</t>
  </si>
  <si>
    <t>26/11/2023
M408.631263</t>
  </si>
  <si>
    <t>26/11/2023
67162.392468</t>
  </si>
  <si>
    <t>27/11/2023
14093.44509</t>
  </si>
  <si>
    <t>27/11/2023
14993.549151</t>
  </si>
  <si>
    <t>27/11/2023
97344.984932</t>
  </si>
  <si>
    <t>27/11/2023
DR.184507</t>
  </si>
  <si>
    <t>27/11/2023
IZ.826063</t>
  </si>
  <si>
    <t>27/11/2023
Q.726546</t>
  </si>
  <si>
    <t>28/11/2023
YZ.928295</t>
  </si>
  <si>
    <t>28/11/2023
Q.868767</t>
  </si>
  <si>
    <t>28/11/2023
24203.70044</t>
  </si>
  <si>
    <t>28/11/2023
F.227031</t>
  </si>
  <si>
    <t>28/11/2023
N.810426</t>
  </si>
  <si>
    <t>28/11/2023
C.419980</t>
  </si>
  <si>
    <t>28/11/2023
F.480834</t>
  </si>
  <si>
    <t>29/11/2023
82476.33191</t>
  </si>
  <si>
    <t>29/11/2023
U924.581290</t>
  </si>
  <si>
    <t>29/11/2023
XY.616815</t>
  </si>
  <si>
    <t>29/11/2023
MY.546669</t>
  </si>
  <si>
    <t>29/11/2023
F.933907</t>
  </si>
  <si>
    <t>29/11/2023
Z250.215290</t>
  </si>
  <si>
    <t>29/11/2023
P716.429140</t>
  </si>
  <si>
    <t>29/11/2023
U409.978124</t>
  </si>
  <si>
    <t>30/11/2023
89834.05386</t>
  </si>
  <si>
    <t>30/11/2023
Y.287443</t>
  </si>
  <si>
    <t>30/11/2023
58725.89938</t>
  </si>
  <si>
    <t>30/11/2023
HP.798036</t>
  </si>
  <si>
    <t>30/11/2023
IQ.393056</t>
  </si>
  <si>
    <t>30/11/2023
D850.808369</t>
  </si>
  <si>
    <t>30/11/2023
Z.593640</t>
  </si>
  <si>
    <t>30/11/2023
34787.21085</t>
  </si>
  <si>
    <t>30/11/2023
P647.458839</t>
  </si>
  <si>
    <t>30/11/2023
Y290.543037</t>
  </si>
  <si>
    <t>01/12/2023
93043.960506</t>
  </si>
  <si>
    <t>01/12/2023
QT.633169</t>
  </si>
  <si>
    <t>01/12/2023
80541.850620</t>
  </si>
  <si>
    <t>01/12/2023
AZ.715497</t>
  </si>
  <si>
    <t>01/12/2023
J.269742</t>
  </si>
  <si>
    <t>02/12/2023
V936.574710</t>
  </si>
  <si>
    <t>02/12/2023
R755.859828</t>
  </si>
  <si>
    <t>02/12/2023
IM.186015</t>
  </si>
  <si>
    <t>02/12/2023
L308.183696</t>
  </si>
  <si>
    <t>02/12/2023
15563.37175</t>
  </si>
  <si>
    <t>02/12/2023
12526.909906</t>
  </si>
  <si>
    <t>03/12/2023
T.183046</t>
  </si>
  <si>
    <t>03/12/2023
B530.777019</t>
  </si>
  <si>
    <t>03/12/2023
78713.667140</t>
  </si>
  <si>
    <t>03/12/2023
LM.508978</t>
  </si>
  <si>
    <t>03/12/2023
T.392059</t>
  </si>
  <si>
    <t>03/12/2023
UJ.626863</t>
  </si>
  <si>
    <t>03/12/2023
67820.746655</t>
  </si>
  <si>
    <t>03/12/2023
R934.358678</t>
  </si>
  <si>
    <t>03/12/2023
K.967881</t>
  </si>
  <si>
    <t>04/12/2023
AM.810345</t>
  </si>
  <si>
    <t>04/12/2023
GP.390054</t>
  </si>
  <si>
    <t>04/12/2023
43454.43154</t>
  </si>
  <si>
    <t>04/12/2023
J718.742598</t>
  </si>
  <si>
    <t>04/12/2023
PY.723545</t>
  </si>
  <si>
    <t>04/12/2023
YU.964288</t>
  </si>
  <si>
    <t>04/12/2023
H.883252</t>
  </si>
  <si>
    <t>04/12/2023
S504.427514</t>
  </si>
  <si>
    <t>05/12/2023
UC.684989</t>
  </si>
  <si>
    <t>05/12/2023
R755.532159</t>
  </si>
  <si>
    <t>05/12/2023
Z.280647</t>
  </si>
  <si>
    <t>05/12/2023
TT.246478</t>
  </si>
  <si>
    <t>05/12/2023
AD.730447</t>
  </si>
  <si>
    <t>05/12/2023
ZI.171417</t>
  </si>
  <si>
    <t>05/12/2023
87482.055269</t>
  </si>
  <si>
    <t>05/12/2023
C440.685407</t>
  </si>
  <si>
    <t>05/12/2023
28329.98414</t>
  </si>
  <si>
    <t>06/12/2023
PN.270847</t>
  </si>
  <si>
    <t>06/12/2023
68415.51287</t>
  </si>
  <si>
    <t>06/12/2023
P.383660</t>
  </si>
  <si>
    <t>06/12/2023
U.195999</t>
  </si>
  <si>
    <t>06/12/2023
58029.34377</t>
  </si>
  <si>
    <t>06/12/2023
S637.464882</t>
  </si>
  <si>
    <t>07/12/2023
XF.913222</t>
  </si>
  <si>
    <t>07/12/2023
35300.014541</t>
  </si>
  <si>
    <t>07/12/2023
63002.755522</t>
  </si>
  <si>
    <t>07/12/2023
X.541162</t>
  </si>
  <si>
    <t>07/12/2023
33452.461399</t>
  </si>
  <si>
    <t>07/12/2023
XG.969331</t>
  </si>
  <si>
    <t>08/12/2023
98402.24701</t>
  </si>
  <si>
    <t>08/12/2023
76297.776391</t>
  </si>
  <si>
    <t>08/12/2023
38989.015674</t>
  </si>
  <si>
    <t>08/12/2023
C198.682456</t>
  </si>
  <si>
    <t>08/12/2023
61964.11529</t>
  </si>
  <si>
    <t>08/12/2023
54592.11970</t>
  </si>
  <si>
    <t>09/12/2023
UK.227548</t>
  </si>
  <si>
    <t>09/12/2023
52024.55772</t>
  </si>
  <si>
    <t>09/12/2023
AA.495382</t>
  </si>
  <si>
    <t>09/12/2023
AZ.657470</t>
  </si>
  <si>
    <t>09/12/2023
WJ.397231</t>
  </si>
  <si>
    <t>09/12/2023
Q.387604</t>
  </si>
  <si>
    <t>10/12/2023
SJ.265974</t>
  </si>
  <si>
    <t>10/12/2023
M.913543</t>
  </si>
  <si>
    <t>10/12/2023
MC.290268</t>
  </si>
  <si>
    <t>10/12/2023
64463.77545</t>
  </si>
  <si>
    <t>11/12/2023
G.886054</t>
  </si>
  <si>
    <t>11/12/2023
LX.601676</t>
  </si>
  <si>
    <t>11/12/2023
49173.312158</t>
  </si>
  <si>
    <t>11/12/2023
JC.696282</t>
  </si>
  <si>
    <t>11/12/2023
86767.81736</t>
  </si>
  <si>
    <t>11/12/2023
BE.906337</t>
  </si>
  <si>
    <t>11/12/2023
26393.68345</t>
  </si>
  <si>
    <t>12/12/2023
C.939217</t>
  </si>
  <si>
    <t>12/12/2023
GG.607948</t>
  </si>
  <si>
    <t>12/12/2023
TC.184423</t>
  </si>
  <si>
    <t>12/12/2023
I657.388754</t>
  </si>
  <si>
    <t>12/12/2023
FU.618186</t>
  </si>
  <si>
    <t>12/12/2023
E.627119</t>
  </si>
  <si>
    <t>12/12/2023
CA.171524</t>
  </si>
  <si>
    <t>13/12/2023
W.202846</t>
  </si>
  <si>
    <t>13/12/2023
PN.805089</t>
  </si>
  <si>
    <t>13/12/2023
AQ.380972</t>
  </si>
  <si>
    <t>14/12/2023
E528.368280</t>
  </si>
  <si>
    <t>14/12/2023
78152.52741</t>
  </si>
  <si>
    <t>14/12/2023
66365.49373</t>
  </si>
  <si>
    <t>14/12/2023
HC.355329</t>
  </si>
  <si>
    <t>14/12/2023
60480.24915</t>
  </si>
  <si>
    <t>14/12/2023
Q687.723255</t>
  </si>
  <si>
    <t>14/12/2023
Q.394396</t>
  </si>
  <si>
    <t>14/12/2023
S.689818</t>
  </si>
  <si>
    <t>15/12/2023
Y.356080</t>
  </si>
  <si>
    <t>15/12/2023
I527.615697</t>
  </si>
  <si>
    <t>15/12/2023
N324.144999</t>
  </si>
  <si>
    <t>15/12/2023
P.279938</t>
  </si>
  <si>
    <t>15/12/2023
H352.659264</t>
  </si>
  <si>
    <t>15/12/2023
35662.745382</t>
  </si>
  <si>
    <t>15/12/2023
C.494684</t>
  </si>
  <si>
    <t>15/12/2023
LT.423367</t>
  </si>
  <si>
    <t>15/12/2023
EU.579659</t>
  </si>
  <si>
    <t>15/12/2023
H.946163</t>
  </si>
  <si>
    <t>16/12/2023
13927.76649</t>
  </si>
  <si>
    <t>16/12/2023
R549.818948</t>
  </si>
  <si>
    <t>16/12/2023
PA.929215</t>
  </si>
  <si>
    <t>16/12/2023
CZ.820891</t>
  </si>
  <si>
    <t>16/12/2023
F.530275</t>
  </si>
  <si>
    <t>16/12/2023
ST.499000</t>
  </si>
  <si>
    <t>16/12/2023
CI.431595</t>
  </si>
  <si>
    <t>17/12/2023
MM.714676</t>
  </si>
  <si>
    <t>17/12/2023
ZF.345358</t>
  </si>
  <si>
    <t>17/12/2023
E.191186</t>
  </si>
  <si>
    <t>17/12/2023
35038.798942</t>
  </si>
  <si>
    <t>17/12/2023
JP.989377</t>
  </si>
  <si>
    <t>17/12/2023
D947.890267</t>
  </si>
  <si>
    <t>17/12/2023
HB.746857</t>
  </si>
  <si>
    <t>17/12/2023
UE.437127</t>
  </si>
  <si>
    <t>18/12/2023
20991.750161</t>
  </si>
  <si>
    <t>18/12/2023
24553.77343</t>
  </si>
  <si>
    <t>18/12/2023
RT.117189</t>
  </si>
  <si>
    <t>18/12/2023
YA.580747</t>
  </si>
  <si>
    <t>18/12/2023
68340.215441</t>
  </si>
  <si>
    <t>18/12/2023
51685.55720</t>
  </si>
  <si>
    <t>19/12/2023
68318.806625</t>
  </si>
  <si>
    <t>19/12/2023
NU.921145</t>
  </si>
  <si>
    <t>19/12/2023
62130.48549</t>
  </si>
  <si>
    <t>19/12/2023
X999.227551</t>
  </si>
  <si>
    <t>19/12/2023
KX.294187</t>
  </si>
  <si>
    <t>19/12/2023
96567.52501</t>
  </si>
  <si>
    <t>19/12/2023
KX.737603</t>
  </si>
  <si>
    <t>19/12/2023
R.471031</t>
  </si>
  <si>
    <t>20/12/2023
G325.860010</t>
  </si>
  <si>
    <t>20/12/2023
NM.805309</t>
  </si>
  <si>
    <t>20/12/2023
65775.33435</t>
  </si>
  <si>
    <t>20/12/2023
SN.761540</t>
  </si>
  <si>
    <t>20/12/2023
CW.289714</t>
  </si>
  <si>
    <t>20/12/2023
LB.613870</t>
  </si>
  <si>
    <t>21/12/2023
AJ.903606</t>
  </si>
  <si>
    <t>21/12/2023
MD.620144</t>
  </si>
  <si>
    <t>21/12/2023
C.562402</t>
  </si>
  <si>
    <t>21/12/2023
60073.203143</t>
  </si>
  <si>
    <t>21/12/2023
A256.762651</t>
  </si>
  <si>
    <t>21/12/2023
UR.900029</t>
  </si>
  <si>
    <t>21/12/2023
65850.63392</t>
  </si>
  <si>
    <t>21/12/2023
27371.419197</t>
  </si>
  <si>
    <t>22/12/2023
X361.559159</t>
  </si>
  <si>
    <t>22/12/2023
R550.579054</t>
  </si>
  <si>
    <t>22/12/2023
88488.95141</t>
  </si>
  <si>
    <t>22/12/2023
95859.73434</t>
  </si>
  <si>
    <t>22/12/2023
EC.414366</t>
  </si>
  <si>
    <t>22/12/2023
YZ.274511</t>
  </si>
  <si>
    <t>23/12/2023
YK.693280</t>
  </si>
  <si>
    <t>23/12/2023
M.893521</t>
  </si>
  <si>
    <t>23/12/2023
42216.257490</t>
  </si>
  <si>
    <t>23/12/2023
C.268040</t>
  </si>
  <si>
    <t>23/12/2023
SW.975108</t>
  </si>
  <si>
    <t>23/12/2023
V.272571</t>
  </si>
  <si>
    <t>23/12/2023
L624.418427</t>
  </si>
  <si>
    <t>23/12/2023
N.269908</t>
  </si>
  <si>
    <t>23/12/2023
B383.804585</t>
  </si>
  <si>
    <t>24/12/2023
U.502055</t>
  </si>
  <si>
    <t>24/12/2023
H639.822517</t>
  </si>
  <si>
    <t>24/12/2023
25024.190095</t>
  </si>
  <si>
    <t>24/12/2023
Z.224289</t>
  </si>
  <si>
    <t>24/12/2023
O884.832622</t>
  </si>
  <si>
    <t>24/12/2023
56205.12205</t>
  </si>
  <si>
    <t>24/12/2023
57491.18987</t>
  </si>
  <si>
    <t>24/12/2023
D905.680047</t>
  </si>
  <si>
    <t>24/12/2023
97737.71557</t>
  </si>
  <si>
    <t>24/12/2023
I.462173</t>
  </si>
  <si>
    <t>24/12/2023
E169.620044</t>
  </si>
  <si>
    <t>25/12/2023
L344.586267</t>
  </si>
  <si>
    <t>25/12/2023
VI.901708</t>
  </si>
  <si>
    <t>25/12/2023
49108.48903</t>
  </si>
  <si>
    <t>25/12/2023
ON.139453</t>
  </si>
  <si>
    <t>25/12/2023
ZT.451355</t>
  </si>
  <si>
    <t>25/12/2023
92273.237265</t>
  </si>
  <si>
    <t>25/12/2023
28933.701592</t>
  </si>
  <si>
    <t>26/12/2023
50722.05218</t>
  </si>
  <si>
    <t>26/12/2023
72439.80000</t>
  </si>
  <si>
    <t>26/12/2023
SP.298516</t>
  </si>
  <si>
    <t>26/12/2023
BS.581575</t>
  </si>
  <si>
    <t>26/12/2023
YN.236976</t>
  </si>
  <si>
    <t>26/12/2023
KR.294552</t>
  </si>
  <si>
    <t>26/12/2023
CJ.901744</t>
  </si>
  <si>
    <t>26/12/2023
52812.65083</t>
  </si>
  <si>
    <t>26/12/2023
IQ.718639</t>
  </si>
  <si>
    <t>27/12/2023
B725.154917</t>
  </si>
  <si>
    <t>27/12/2023
75108.204444</t>
  </si>
  <si>
    <t>27/12/2023
30586.70588</t>
  </si>
  <si>
    <t>27/12/2023
ZT.791396</t>
  </si>
  <si>
    <t>27/12/2023
Y899.865980</t>
  </si>
  <si>
    <t>27/12/2023
42043.734105</t>
  </si>
  <si>
    <t>27/12/2023
F322.435868</t>
  </si>
  <si>
    <t>27/12/2023
IT.921675</t>
  </si>
  <si>
    <t>27/12/2023
V.821429</t>
  </si>
  <si>
    <t>28/12/2023
R148.185457</t>
  </si>
  <si>
    <t>28/12/2023
77552.207469</t>
  </si>
  <si>
    <t>28/12/2023
N.596763</t>
  </si>
  <si>
    <t>28/12/2023
U427.913524</t>
  </si>
  <si>
    <t>28/12/2023
82132.62309</t>
  </si>
  <si>
    <t>28/12/2023
14871.66558</t>
  </si>
  <si>
    <t>28/12/2023
C180.289529</t>
  </si>
  <si>
    <t>28/12/2023
J.871213</t>
  </si>
  <si>
    <t>28/12/2023
68408.98758</t>
  </si>
  <si>
    <t>29/12/2023
Y573.514959</t>
  </si>
  <si>
    <t>29/12/2023
CQ.160841</t>
  </si>
  <si>
    <t>29/12/2023
29010.279570</t>
  </si>
  <si>
    <t>29/12/2023
69475.580336</t>
  </si>
  <si>
    <t>30/12/2023
74699.45762</t>
  </si>
  <si>
    <t>30/12/2023
S.453364</t>
  </si>
  <si>
    <t>30/12/2023
RQ.477326</t>
  </si>
  <si>
    <t>30/12/2023
DE.998344</t>
  </si>
  <si>
    <t>30/12/2023
K207.686356</t>
  </si>
  <si>
    <t>30/12/2023
F.773868</t>
  </si>
  <si>
    <t>30/12/2023
W.879039</t>
  </si>
  <si>
    <t>31/12/2023
Y.189647</t>
  </si>
  <si>
    <t>31/12/2023
DW.979866</t>
  </si>
  <si>
    <t>31/12/2023
V.650670</t>
  </si>
  <si>
    <t>31/12/2023
UT.315334</t>
  </si>
  <si>
    <t>31/12/2023
KQ.538161</t>
  </si>
  <si>
    <t>31/12/2023
SJ.972148</t>
  </si>
  <si>
    <t>31/12/2023
TY.583738</t>
  </si>
  <si>
    <t>31/12/2023
57217.768267</t>
  </si>
  <si>
    <t>31/12/2023
D.125774</t>
  </si>
  <si>
    <t>31/12/2023
66051.42139</t>
  </si>
  <si>
    <t>31/12/2023
VE.628897</t>
  </si>
  <si>
    <t>31/12/2023
GF.772524</t>
  </si>
  <si>
    <t>01/01/2024
KW.438002</t>
  </si>
  <si>
    <t>01/01/2024
P881.908881</t>
  </si>
  <si>
    <t>01/01/2024
28393.61538</t>
  </si>
  <si>
    <t>01/01/2024
JG.124900</t>
  </si>
  <si>
    <t>01/01/2024
A758.813766</t>
  </si>
  <si>
    <t>01/01/2024
50868.337670</t>
  </si>
  <si>
    <t>01/01/2024
W.312576</t>
  </si>
  <si>
    <t>01/01/2024
N463.975493</t>
  </si>
  <si>
    <t>02/01/2024
13837.17540</t>
  </si>
  <si>
    <t>02/01/2024
89296.128870</t>
  </si>
  <si>
    <t>02/01/2024
RH.569832</t>
  </si>
  <si>
    <t>02/01/2024
82607.89883</t>
  </si>
  <si>
    <t>02/01/2024
UX.515674</t>
  </si>
  <si>
    <t>02/01/2024
ZC.489549</t>
  </si>
  <si>
    <t>02/01/2024
92392.792101</t>
  </si>
  <si>
    <t>02/01/2024
MC.292880</t>
  </si>
  <si>
    <t>02/01/2024
YR.614919</t>
  </si>
  <si>
    <t>03/01/2024
44798.230138</t>
  </si>
  <si>
    <t>03/01/2024
H.554014</t>
  </si>
  <si>
    <t>03/01/2024
15014.261263</t>
  </si>
  <si>
    <t>03/01/2024
D.836968</t>
  </si>
  <si>
    <t>03/01/2024
52664.29424</t>
  </si>
  <si>
    <t>03/01/2024
G.430045</t>
  </si>
  <si>
    <t>03/01/2024
ME.361496</t>
  </si>
  <si>
    <t>03/01/2024
H333.165653</t>
  </si>
  <si>
    <t>04/01/2024
99291.77493</t>
  </si>
  <si>
    <t>04/01/2024
GR.231386</t>
  </si>
  <si>
    <t>04/01/2024
U.747420</t>
  </si>
  <si>
    <t>04/01/2024
19103.57282</t>
  </si>
  <si>
    <t>04/01/2024
V.252724</t>
  </si>
  <si>
    <t>04/01/2024
E.228933</t>
  </si>
  <si>
    <t>04/01/2024
V966.654568</t>
  </si>
  <si>
    <t>04/01/2024
CS.715899</t>
  </si>
  <si>
    <t>04/01/2024
EH.817407</t>
  </si>
  <si>
    <t>05/01/2024
PR.302246</t>
  </si>
  <si>
    <t>05/01/2024
80118.04147</t>
  </si>
  <si>
    <t>05/01/2024
90109.115679</t>
  </si>
  <si>
    <t>05/01/2024
38357.959950</t>
  </si>
  <si>
    <t>05/01/2024
F.257457</t>
  </si>
  <si>
    <t>05/01/2024
L570.514617</t>
  </si>
  <si>
    <t>05/01/2024
H.581313</t>
  </si>
  <si>
    <t>05/01/2024
S.901367</t>
  </si>
  <si>
    <t>05/01/2024
97348.20528</t>
  </si>
  <si>
    <t>05/01/2024
DF.602628</t>
  </si>
  <si>
    <t>05/01/2024
BS.805827</t>
  </si>
  <si>
    <t>06/01/2024
F.751859</t>
  </si>
  <si>
    <t>06/01/2024
12292.22321</t>
  </si>
  <si>
    <t>06/01/2024
49011.04963</t>
  </si>
  <si>
    <t>06/01/2024
A.107033</t>
  </si>
  <si>
    <t>06/01/2024
HG.867317</t>
  </si>
  <si>
    <t>07/01/2024
GV.778319</t>
  </si>
  <si>
    <t>07/01/2024
DW.917912</t>
  </si>
  <si>
    <t>07/01/2024
UO.542364</t>
  </si>
  <si>
    <t>07/01/2024
PT.592423</t>
  </si>
  <si>
    <t>07/01/2024
M882.734994</t>
  </si>
  <si>
    <t>07/01/2024
80802.23155</t>
  </si>
  <si>
    <t>07/01/2024
K.634236</t>
  </si>
  <si>
    <t>07/01/2024
M.168221</t>
  </si>
  <si>
    <t>07/01/2024
88700.396317</t>
  </si>
  <si>
    <t>08/01/2024
P.565075</t>
  </si>
  <si>
    <t>08/01/2024
X.712800</t>
  </si>
  <si>
    <t>08/01/2024
E255.592517</t>
  </si>
  <si>
    <t>08/01/2024
37614.23103</t>
  </si>
  <si>
    <t>08/01/2024
VY.497100</t>
  </si>
  <si>
    <t>08/01/2024
59169.93163</t>
  </si>
  <si>
    <t>08/01/2024
LE.483498</t>
  </si>
  <si>
    <t>08/01/2024
74627.315528</t>
  </si>
  <si>
    <t>08/01/2024
U968.768030</t>
  </si>
  <si>
    <t>08/01/2024
86614.05317</t>
  </si>
  <si>
    <t>09/01/2024
92449.33560</t>
  </si>
  <si>
    <t>09/01/2024
44568.255528</t>
  </si>
  <si>
    <t>09/01/2024
46344.40763</t>
  </si>
  <si>
    <t>09/01/2024
E.525234</t>
  </si>
  <si>
    <t>09/01/2024
NH.203032</t>
  </si>
  <si>
    <t>09/01/2024
Q844.713928</t>
  </si>
  <si>
    <t>09/01/2024
X442.516914</t>
  </si>
  <si>
    <t>09/01/2024
21216.75013</t>
  </si>
  <si>
    <t>09/01/2024
Q.598097</t>
  </si>
  <si>
    <t>09/01/2024
DB.809043</t>
  </si>
  <si>
    <t>10/01/2024
98260.866876</t>
  </si>
  <si>
    <t>10/01/2024
UV.224348</t>
  </si>
  <si>
    <t>10/01/2024
SY.731643</t>
  </si>
  <si>
    <t>10/01/2024
37248.45471</t>
  </si>
  <si>
    <t>10/01/2024
JI.100823</t>
  </si>
  <si>
    <t>10/01/2024
IH.889381</t>
  </si>
  <si>
    <t>10/01/2024
25482.65746</t>
  </si>
  <si>
    <t>10/01/2024
36212.507158</t>
  </si>
  <si>
    <t>11/01/2024
K.227485</t>
  </si>
  <si>
    <t>11/01/2024
YN.174139</t>
  </si>
  <si>
    <t>11/01/2024
E900.355289</t>
  </si>
  <si>
    <t>11/01/2024
G868.357012</t>
  </si>
  <si>
    <t>11/01/2024
W243.787060</t>
  </si>
  <si>
    <t>11/01/2024
TZ.715571</t>
  </si>
  <si>
    <t>11/01/2024
E.582938</t>
  </si>
  <si>
    <t>12/01/2024
30988.795583</t>
  </si>
  <si>
    <t>12/01/2024
MO.429482</t>
  </si>
  <si>
    <t>12/01/2024
XA.187651</t>
  </si>
  <si>
    <t>12/01/2024
Z841.313556</t>
  </si>
  <si>
    <t>13/01/2024
W.173675</t>
  </si>
  <si>
    <t>13/01/2024
MJ.932620</t>
  </si>
  <si>
    <t>13/01/2024
17316.91525</t>
  </si>
  <si>
    <t>13/01/2024
G292.716533</t>
  </si>
  <si>
    <t>13/01/2024
NM.280794</t>
  </si>
  <si>
    <t>14/01/2024
N112.273165</t>
  </si>
  <si>
    <t>14/01/2024
A.150526</t>
  </si>
  <si>
    <t>14/01/2024
WY.516246</t>
  </si>
  <si>
    <t>14/01/2024
24940.51201</t>
  </si>
  <si>
    <t>14/01/2024
P.322725</t>
  </si>
  <si>
    <t>15/01/2024
SD.399232</t>
  </si>
  <si>
    <t>15/01/2024
65751.229238</t>
  </si>
  <si>
    <t>15/01/2024
99407.45449</t>
  </si>
  <si>
    <t>15/01/2024
Q.667385</t>
  </si>
  <si>
    <t>15/01/2024
C219.682060</t>
  </si>
  <si>
    <t>15/01/2024
60089.86944</t>
  </si>
  <si>
    <t>15/01/2024
R.786012</t>
  </si>
  <si>
    <t>16/01/2024
U617.508896</t>
  </si>
  <si>
    <t>16/01/2024
ZS.276448</t>
  </si>
  <si>
    <t>16/01/2024
SC.980206</t>
  </si>
  <si>
    <t>16/01/2024
42290.773130</t>
  </si>
  <si>
    <t>17/01/2024
10333.373072</t>
  </si>
  <si>
    <t>17/01/2024
UD.733761</t>
  </si>
  <si>
    <t>17/01/2024
80212.11777</t>
  </si>
  <si>
    <t>17/01/2024
J693.163973</t>
  </si>
  <si>
    <t>17/01/2024
10676.411898</t>
  </si>
  <si>
    <t>17/01/2024
99793.26572</t>
  </si>
  <si>
    <t>17/01/2024
DQ.975035</t>
  </si>
  <si>
    <t>17/01/2024
33932.64264</t>
  </si>
  <si>
    <t>18/01/2024
RT.346339</t>
  </si>
  <si>
    <t>18/01/2024
Q.220738</t>
  </si>
  <si>
    <t>18/01/2024
37590.862488</t>
  </si>
  <si>
    <t>18/01/2024
HK.604813</t>
  </si>
  <si>
    <t>18/01/2024
90517.156971</t>
  </si>
  <si>
    <t>18/01/2024
D404.865208</t>
  </si>
  <si>
    <t>18/01/2024
T.825671</t>
  </si>
  <si>
    <t>18/01/2024
XE.609391</t>
  </si>
  <si>
    <t>18/01/2024
94753.57404</t>
  </si>
  <si>
    <t>18/01/2024
YZ.154231</t>
  </si>
  <si>
    <t>18/01/2024
64374.17807</t>
  </si>
  <si>
    <t>18/01/2024
WX.573287</t>
  </si>
  <si>
    <t>18/01/2024
F160.968691</t>
  </si>
  <si>
    <t>18/01/2024
CM.239650</t>
  </si>
  <si>
    <t>19/01/2024
76452.554616</t>
  </si>
  <si>
    <t>19/01/2024
72557.562616</t>
  </si>
  <si>
    <t>19/01/2024
C.226161</t>
  </si>
  <si>
    <t>19/01/2024
J554.151463</t>
  </si>
  <si>
    <t>19/01/2024
OF.195076</t>
  </si>
  <si>
    <t>20/01/2024
L863.879526</t>
  </si>
  <si>
    <t>20/01/2024
K.842568</t>
  </si>
  <si>
    <t>20/01/2024
AE.882021</t>
  </si>
  <si>
    <t>20/01/2024
A866.246443</t>
  </si>
  <si>
    <t>20/01/2024
ZF.583135</t>
  </si>
  <si>
    <t>20/01/2024
20967.35977</t>
  </si>
  <si>
    <t>20/01/2024
83053.498074</t>
  </si>
  <si>
    <t>20/01/2024
A.974972</t>
  </si>
  <si>
    <t>20/01/2024
E125.398380</t>
  </si>
  <si>
    <t>21/01/2024
Q853.569976</t>
  </si>
  <si>
    <t>21/01/2024
26927.29742</t>
  </si>
  <si>
    <t>21/01/2024
EW.174241</t>
  </si>
  <si>
    <t>21/01/2024
A889.176401</t>
  </si>
  <si>
    <t>21/01/2024
TQ.317308</t>
  </si>
  <si>
    <t>21/01/2024
T995.125442</t>
  </si>
  <si>
    <t>21/01/2024
L250.864671</t>
  </si>
  <si>
    <t>21/01/2024
46834.911825</t>
  </si>
  <si>
    <t>21/01/2024
24711.046935</t>
  </si>
  <si>
    <t>21/01/2024
F.572099</t>
  </si>
  <si>
    <t>22/01/2024
DA.619587</t>
  </si>
  <si>
    <t>22/01/2024
72803.84458</t>
  </si>
  <si>
    <t>22/01/2024
83826.04031</t>
  </si>
  <si>
    <t>22/01/2024
L.628025</t>
  </si>
  <si>
    <t>23/01/2024
89800.35880</t>
  </si>
  <si>
    <t>23/01/2024
TH.367229</t>
  </si>
  <si>
    <t>23/01/2024
71575.155720</t>
  </si>
  <si>
    <t>23/01/2024
82497.75258</t>
  </si>
  <si>
    <t>24/01/2024
AY.548337</t>
  </si>
  <si>
    <t>24/01/2024
G.171788</t>
  </si>
  <si>
    <t>24/01/2024
91718.51914</t>
  </si>
  <si>
    <t>24/01/2024
M.116495</t>
  </si>
  <si>
    <t>24/01/2024
86034.19147</t>
  </si>
  <si>
    <t>24/01/2024
CW.466171</t>
  </si>
  <si>
    <t>24/01/2024
SQ.322936</t>
  </si>
  <si>
    <t>25/01/2024
77940.42449</t>
  </si>
  <si>
    <t>25/01/2024
70484.87894</t>
  </si>
  <si>
    <t>25/01/2024
54842.308815</t>
  </si>
  <si>
    <t>25/01/2024
FO.896124</t>
  </si>
  <si>
    <t>25/01/2024
66714.14183</t>
  </si>
  <si>
    <t>25/01/2024
RR.737880</t>
  </si>
  <si>
    <t>NGUYEN THI NGOC NGA</t>
  </si>
  <si>
    <t xml:space="preserve">Ngan hang Ky thuong Viet Nam (TECHCOMBANK) </t>
  </si>
  <si>
    <t>IBVCB</t>
  </si>
  <si>
    <t>MB.</t>
  </si>
  <si>
    <t>Ngan hang TMCP A Chau</t>
  </si>
  <si>
    <t>VND-TGTT-</t>
  </si>
  <si>
    <t>VIETNAM</t>
  </si>
  <si>
    <t>PGD LUY BAN BICH TPHCM VN</t>
  </si>
  <si>
    <t>HOANG VAN ANH</t>
  </si>
  <si>
    <t xml:space="preserve">Ngan hang Cong Thuong Viet Nam (VIETINBANK) </t>
  </si>
  <si>
    <t>MBVCB</t>
  </si>
  <si>
    <t>TCB.</t>
  </si>
  <si>
    <t>Ngan hang TMCP Ngoai thuong Viet Nam</t>
  </si>
  <si>
    <t>ONEPAY</t>
  </si>
  <si>
    <t>VIB TAN THANH HCM HO CHI MINH VNM</t>
  </si>
  <si>
    <t>LUU DUC HOA</t>
  </si>
  <si>
    <t xml:space="preserve">Ngan hang Nong nghiep va phat trien nong thon Viet Nam (AGRIBANK) 
</t>
  </si>
  <si>
    <t>TKThe</t>
  </si>
  <si>
    <t>Agribank.</t>
  </si>
  <si>
    <t>NGAN HANG ACBBANK HN VNM</t>
  </si>
  <si>
    <t>PGD TAN QUY VN</t>
  </si>
  <si>
    <t>HOANG XUAN QUYNH</t>
  </si>
  <si>
    <t xml:space="preserve">Ngan hang A Chau (ACB) </t>
  </si>
  <si>
    <t>MB-TKThe</t>
  </si>
  <si>
    <t>Vietcombank.</t>
  </si>
  <si>
    <t>Ngan hang TMCP Quoc Te</t>
  </si>
  <si>
    <t>PGD DUY TAN QUY TPHCM VN</t>
  </si>
  <si>
    <t>NGUYEN MY HIEN</t>
  </si>
  <si>
    <t>Ngan hang Sai Gon thuong tin (SACOMBANK)</t>
  </si>
  <si>
    <t>Ngan hang TM CP Cong Thuong Viet Nam</t>
  </si>
  <si>
    <t>VCB.</t>
  </si>
  <si>
    <t>NGUYEN DUC DONG</t>
  </si>
  <si>
    <t>Ngan hang Quan Doi (MB)</t>
  </si>
  <si>
    <t>Ngan hang TMCP Ky thuong Viet Nam</t>
  </si>
  <si>
    <t>PHI T08/2023-060233820957-CO M BO 1</t>
  </si>
  <si>
    <t>VPBank.</t>
  </si>
  <si>
    <t>NGO THI PHUONG</t>
  </si>
  <si>
    <t>Ngan hang TM CP An Binh</t>
  </si>
  <si>
    <t>Sacombank.</t>
  </si>
  <si>
    <t>NGUYEN THI MY HANG</t>
  </si>
  <si>
    <t>VU THI NGA</t>
  </si>
  <si>
    <t>CHI LAI TK TIEN GUI 060233820957</t>
  </si>
  <si>
    <t>060233820957-20230831</t>
  </si>
  <si>
    <t>NGUYEN THI HAI LY</t>
  </si>
  <si>
    <t>VU THI NHAI</t>
  </si>
  <si>
    <t>MACH THU PHUC</t>
  </si>
  <si>
    <t>PHI T09/2023-060233820957-COMBO 1</t>
  </si>
  <si>
    <t>FEE.C230910060233820957</t>
  </si>
  <si>
    <t>DOAN VAN NGOI</t>
  </si>
  <si>
    <t>PHAM THI VIET HA</t>
  </si>
  <si>
    <t>TA NGOC LONG</t>
  </si>
  <si>
    <t>BUI HUYEN TRANG</t>
  </si>
  <si>
    <t>TRAN VAN TU</t>
  </si>
  <si>
    <t>NGUYEN DUC MANH</t>
  </si>
  <si>
    <t>NGUYEN QUOC HUNG</t>
  </si>
  <si>
    <t>VU DINH HIEP</t>
  </si>
  <si>
    <t>NGUYEN XUAN NGOC</t>
  </si>
  <si>
    <t>PHAN VAN HUU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</si>
  <si>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</si>
  <si>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</si>
  <si>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</si>
  <si>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</si>
  <si>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</si>
  <si>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</si>
  <si>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</si>
  <si>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</si>
  <si>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</si>
  <si>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</si>
  <si>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</si>
  <si>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</si>
  <si>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</si>
  <si>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</si>
  <si>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</si>
  <si>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</si>
  <si>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</si>
  <si>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</si>
  <si>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</si>
  <si>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</si>
  <si>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</si>
  <si>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</si>
  <si>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</si>
  <si>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</si>
  <si>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</si>
  <si>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</si>
  <si>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</si>
  <si>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</si>
  <si>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</si>
  <si>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</si>
  <si>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</si>
  <si>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</si>
  <si>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</si>
  <si>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</si>
  <si>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</si>
  <si>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</si>
  <si>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</si>
  <si>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</si>
  <si>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</si>
  <si>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</si>
  <si>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</si>
  <si>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</si>
  <si>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</si>
  <si>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</si>
  <si>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</si>
  <si>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</si>
  <si>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</si>
  <si>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</si>
  <si>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</si>
  <si>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</si>
  <si>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</si>
  <si>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</si>
  <si>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</si>
  <si>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</si>
  <si>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</si>
  <si>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</si>
  <si>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</si>
  <si>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</si>
  <si>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</si>
  <si>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</si>
  <si>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</si>
  <si>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</si>
  <si>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</si>
  <si>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</si>
  <si>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</si>
  <si>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</si>
  <si>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</si>
  <si>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</si>
  <si>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</si>
  <si>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</si>
  <si>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</si>
  <si>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</si>
  <si>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</si>
  <si>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</si>
  <si>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</si>
  <si>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</si>
  <si>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</si>
  <si>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</si>
  <si>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</si>
  <si>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</si>
  <si>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</si>
  <si>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</si>
  <si>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</si>
  <si>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</si>
  <si>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</si>
  <si>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</si>
  <si>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</si>
  <si>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</si>
  <si>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</si>
  <si>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</si>
  <si>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</si>
  <si>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</si>
  <si>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</si>
  <si>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</si>
  <si>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</si>
  <si>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</si>
  <si>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</si>
  <si>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</si>
  <si>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</si>
  <si>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</si>
  <si>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</si>
  <si>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</si>
  <si>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</si>
  <si>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</si>
  <si>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</si>
  <si>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</si>
  <si>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</si>
  <si>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</si>
  <si>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</si>
  <si>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</si>
  <si>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</si>
  <si>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</si>
  <si>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</si>
  <si>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</si>
  <si>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</si>
  <si>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</si>
  <si>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</si>
  <si>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</si>
  <si>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</si>
  <si>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</si>
  <si>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</si>
  <si>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</si>
  <si>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</si>
  <si>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</si>
  <si>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</si>
  <si>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</si>
  <si>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</si>
  <si>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</si>
  <si>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</si>
  <si>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</si>
  <si>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</si>
  <si>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</si>
  <si>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</si>
  <si>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</si>
  <si>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</si>
  <si>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</si>
  <si>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</si>
  <si>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</si>
  <si>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</si>
  <si>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</si>
  <si>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</si>
  <si>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</si>
  <si>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</si>
  <si>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</si>
  <si>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</si>
  <si>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</si>
  <si>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</si>
  <si>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</si>
  <si>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</si>
  <si>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</si>
  <si>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</si>
  <si>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</si>
  <si>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</si>
  <si>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</si>
  <si>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</si>
  <si>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</si>
  <si>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</si>
  <si>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</si>
  <si>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</si>
  <si>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</si>
  <si>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</si>
  <si>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</si>
  <si>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</si>
  <si>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</si>
  <si>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</si>
  <si>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</si>
  <si>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</si>
  <si>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</si>
  <si>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</si>
  <si>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</si>
  <si>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</si>
  <si>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</si>
  <si>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</si>
  <si>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</si>
  <si>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</si>
  <si>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</si>
  <si>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</si>
  <si>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</si>
  <si>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</si>
  <si>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</si>
  <si>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</si>
  <si>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</si>
  <si>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</si>
  <si>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</si>
  <si>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</si>
  <si>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</si>
  <si>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</si>
  <si>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</si>
  <si>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</si>
  <si>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</si>
  <si>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</si>
  <si>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</si>
  <si>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</si>
  <si>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</si>
  <si>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</si>
  <si>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</si>
  <si>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</si>
  <si>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</si>
  <si>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</si>
  <si>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</si>
  <si>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</si>
  <si>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</si>
  <si>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</si>
  <si>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</si>
  <si>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</si>
  <si>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</si>
  <si>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</si>
  <si>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</si>
  <si>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</si>
  <si>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</si>
  <si>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</si>
  <si>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</si>
  <si>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</si>
  <si>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</si>
  <si>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</si>
  <si>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</si>
  <si>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</si>
  <si>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</si>
  <si>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</si>
  <si>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</si>
  <si>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</si>
  <si>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</si>
  <si>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</si>
  <si>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</si>
  <si>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</si>
  <si>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</si>
  <si>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</si>
  <si>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</si>
  <si>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</si>
  <si>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</si>
  <si>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</si>
  <si>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</si>
  <si>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</si>
  <si>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</si>
  <si>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</si>
  <si>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</si>
  <si>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</si>
  <si>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</si>
  <si>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</si>
  <si>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</si>
  <si>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</si>
  <si>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</si>
  <si>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</si>
  <si>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</si>
  <si>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</si>
  <si>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</si>
  <si>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</si>
  <si>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</si>
  <si>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</si>
  <si>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</si>
  <si>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</si>
  <si>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</si>
  <si>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</si>
  <si>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</si>
  <si>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</si>
  <si>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</si>
  <si>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</si>
  <si>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</si>
  <si>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</si>
  <si>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</si>
  <si>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</si>
  <si>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</si>
  <si>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</si>
  <si>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</si>
  <si>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</si>
  <si>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</si>
  <si>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</si>
  <si>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</si>
  <si>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</si>
  <si>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</si>
  <si>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</si>
  <si>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</si>
  <si>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</si>
  <si>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</si>
  <si>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</si>
  <si>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</si>
  <si>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</si>
  <si>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</si>
  <si>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</si>
  <si>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</si>
  <si>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</si>
  <si>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</si>
  <si>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</si>
  <si>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</si>
  <si>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</si>
  <si>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</si>
  <si>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</si>
  <si>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</si>
  <si>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</si>
  <si>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</si>
  <si>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</si>
  <si>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</si>
  <si>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</si>
  <si>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</si>
  <si>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</si>
  <si>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</si>
  <si>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</si>
  <si>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</si>
  <si>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</si>
  <si>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</si>
  <si>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</si>
  <si>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</si>
  <si>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</si>
  <si>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</si>
  <si>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</si>
  <si>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</si>
  <si>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</si>
  <si>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</si>
  <si>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</si>
  <si>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</si>
  <si>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</si>
  <si>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</si>
  <si>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</si>
  <si>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</si>
  <si>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</si>
  <si>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</si>
  <si>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</si>
  <si>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</si>
  <si>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</si>
  <si>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</si>
  <si>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</si>
  <si>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</si>
  <si>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</si>
  <si>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</si>
  <si>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</si>
  <si>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</si>
  <si>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</si>
  <si>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</si>
  <si>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</si>
  <si>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</si>
  <si>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</si>
  <si>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</si>
  <si>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</si>
  <si>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</si>
  <si>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</si>
  <si>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</si>
  <si>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</si>
  <si>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</si>
  <si>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</si>
  <si>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</si>
  <si>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</si>
  <si>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</si>
  <si>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</si>
  <si>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</si>
  <si>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</si>
  <si>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</si>
  <si>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</si>
  <si>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</si>
  <si>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</si>
  <si>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</si>
  <si>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</si>
  <si>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</si>
  <si>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</si>
  <si>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</si>
  <si>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</si>
  <si>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</si>
  <si>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</si>
  <si>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</si>
  <si>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</si>
  <si>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</si>
  <si>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</si>
  <si>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</si>
  <si>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</si>
  <si>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</si>
  <si>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</si>
  <si>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</si>
  <si>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</si>
  <si>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</si>
  <si>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</si>
  <si>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</si>
  <si>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</si>
  <si>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</si>
  <si>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</si>
  <si>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</si>
  <si>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</si>
  <si>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</si>
  <si>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</si>
  <si>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</si>
  <si>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</si>
  <si>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</si>
  <si>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</si>
  <si>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</si>
  <si>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</si>
  <si>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</si>
  <si>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</si>
  <si>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</si>
  <si>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</si>
  <si>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</si>
  <si>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</si>
  <si>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</si>
  <si>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</si>
  <si>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</si>
  <si>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</si>
  <si>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</si>
  <si>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</si>
  <si>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</si>
  <si>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</si>
  <si>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</si>
  <si>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</si>
  <si>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</si>
  <si>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</si>
  <si>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</si>
  <si>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</si>
  <si>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</si>
  <si>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</si>
  <si>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</si>
  <si>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</si>
  <si>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</si>
  <si>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</si>
  <si>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</si>
  <si>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</si>
  <si>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</si>
  <si>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</si>
  <si>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</si>
  <si>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</si>
  <si>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</si>
  <si>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</si>
  <si>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</si>
  <si>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</si>
  <si>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</si>
  <si>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</si>
  <si>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</si>
  <si>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</si>
  <si>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</si>
  <si>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</si>
  <si>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</si>
  <si>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</si>
  <si>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</si>
  <si>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</si>
  <si>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</si>
  <si>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</si>
  <si>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</si>
  <si>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</si>
  <si>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</si>
  <si>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</si>
  <si>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</si>
  <si>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</si>
  <si>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</si>
  <si>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</si>
  <si>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</si>
  <si>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</si>
  <si>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</si>
  <si>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</si>
  <si>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</si>
  <si>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</si>
  <si>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</si>
  <si>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</si>
  <si>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</si>
  <si>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</si>
  <si>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</si>
  <si>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</si>
  <si>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</si>
  <si>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</si>
  <si>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</si>
  <si>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</si>
  <si>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</si>
  <si>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</si>
  <si>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</si>
  <si>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</si>
  <si>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</si>
  <si>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</si>
  <si>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</si>
  <si>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</si>
  <si>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</si>
  <si>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</si>
  <si>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</si>
  <si>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</si>
  <si>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</si>
  <si>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</si>
  <si>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</si>
  <si>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</si>
  <si>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</si>
  <si>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</si>
  <si>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</si>
  <si>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</si>
  <si>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</si>
  <si>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</si>
  <si>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</si>
  <si>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</si>
  <si>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</si>
  <si>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</si>
  <si>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</si>
  <si>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</si>
  <si>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</si>
  <si>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</si>
  <si>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</si>
  <si>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</si>
  <si>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</si>
  <si>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</si>
  <si>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</si>
  <si>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</si>
  <si>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</si>
  <si>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</si>
  <si>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</si>
  <si>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</si>
  <si>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</si>
  <si>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</si>
  <si>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</si>
  <si>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</si>
  <si>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</si>
  <si>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</si>
  <si>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</si>
  <si>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</si>
  <si>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</si>
  <si>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</si>
  <si>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</si>
  <si>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</si>
  <si>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</si>
  <si>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</si>
  <si>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</si>
  <si>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</si>
  <si>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</si>
  <si>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</si>
  <si>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</si>
  <si>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</si>
  <si>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</si>
  <si>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</si>
  <si>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</si>
  <si>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</si>
  <si>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</si>
  <si>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</si>
  <si>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</si>
  <si>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</si>
  <si>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</si>
  <si>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</si>
  <si>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</si>
  <si>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</si>
  <si>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</si>
  <si>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</si>
  <si>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</si>
  <si>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</si>
  <si>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</si>
  <si>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</si>
  <si>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</si>
  <si>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</si>
  <si>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</si>
  <si>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</si>
  <si>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</si>
  <si>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</si>
  <si>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</si>
  <si>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</si>
  <si>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</si>
  <si>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</si>
  <si>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</si>
  <si>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</si>
  <si>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</si>
  <si>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</si>
  <si>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</si>
  <si>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</si>
  <si>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</si>
  <si>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</si>
  <si>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</si>
  <si>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</si>
  <si>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</si>
  <si>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</si>
  <si>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</si>
  <si>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</si>
  <si>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</si>
  <si>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</si>
  <si>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</si>
  <si>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</si>
  <si>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</si>
  <si>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</si>
  <si>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</si>
  <si>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</si>
  <si>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</si>
  <si>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</si>
  <si>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</si>
  <si>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</si>
  <si>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</si>
  <si>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</si>
  <si>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</si>
  <si>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</si>
  <si>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</si>
  <si>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</si>
  <si>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</si>
  <si>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</si>
  <si>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</si>
  <si>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</si>
  <si>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</si>
  <si>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</si>
  <si>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</si>
  <si>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</si>
  <si>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</si>
  <si>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</si>
  <si>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</si>
  <si>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</si>
  <si>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</si>
  <si>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</si>
  <si>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</si>
  <si>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</si>
  <si>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</si>
  <si>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</si>
  <si>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</si>
  <si>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</si>
  <si>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</si>
  <si>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</si>
  <si>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</si>
  <si>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</si>
  <si>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</si>
  <si>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</si>
  <si>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</si>
  <si>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</si>
  <si>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</si>
  <si>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</si>
  <si>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</si>
  <si>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</si>
  <si>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</si>
  <si>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</si>
  <si>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</si>
  <si>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</si>
  <si>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</si>
  <si>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</si>
  <si>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</si>
  <si>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</si>
  <si>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</si>
  <si>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</si>
  <si>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</si>
  <si>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</si>
  <si>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</si>
  <si>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</si>
  <si>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</si>
  <si>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</si>
  <si>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</si>
  <si>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</si>
  <si>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</si>
  <si>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</si>
  <si>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</si>
  <si>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</si>
  <si>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</si>
  <si>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</si>
  <si>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</si>
  <si>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</si>
  <si>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</si>
  <si>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</si>
  <si>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</si>
  <si>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</si>
  <si>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</si>
  <si>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</si>
  <si>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</si>
  <si>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</si>
  <si>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</si>
  <si>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</si>
  <si>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</si>
  <si>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</si>
  <si>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</si>
  <si>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</si>
  <si>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</si>
  <si>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</si>
  <si>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</si>
  <si>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</si>
  <si>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</si>
  <si>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</si>
  <si>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</si>
  <si>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</si>
  <si>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</si>
  <si>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</si>
  <si>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</si>
  <si>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</si>
  <si>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</si>
  <si>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</si>
  <si>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</si>
  <si>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</si>
  <si>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</si>
  <si>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</si>
  <si>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</si>
  <si>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</si>
  <si>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</si>
  <si>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</si>
  <si>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</si>
  <si>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</si>
  <si>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</si>
  <si>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</si>
  <si>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</si>
  <si>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</si>
  <si>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</si>
  <si>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</si>
  <si>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</si>
  <si>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</si>
  <si>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</si>
  <si>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</si>
  <si>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</si>
  <si>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</si>
  <si>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</si>
  <si>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</si>
  <si>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</si>
  <si>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</si>
  <si>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</si>
  <si>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</si>
  <si>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</si>
  <si>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</si>
  <si>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</si>
  <si>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</si>
  <si>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</si>
  <si>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</si>
  <si>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</si>
  <si>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</si>
  <si>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</si>
  <si>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</si>
  <si>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</si>
  <si>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</si>
  <si>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</si>
  <si>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</si>
  <si>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</si>
  <si>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</si>
  <si>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</si>
  <si>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</si>
  <si>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</si>
  <si>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</si>
  <si>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</si>
  <si>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</si>
  <si>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</si>
  <si>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</si>
  <si>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</si>
  <si>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</si>
  <si>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</si>
  <si>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</si>
  <si>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</si>
  <si>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</si>
  <si>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</si>
  <si>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</si>
  <si>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</si>
  <si>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</si>
  <si>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</si>
  <si>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</si>
  <si>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</si>
  <si>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</si>
  <si>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</si>
  <si>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</si>
  <si>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</si>
  <si>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</si>
  <si>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</si>
  <si>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</si>
  <si>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</si>
  <si>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</si>
  <si>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</si>
  <si>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</si>
  <si>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</si>
  <si>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</si>
  <si>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</si>
  <si>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</si>
  <si>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</si>
  <si>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</si>
  <si>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</si>
  <si>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</si>
  <si>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</si>
  <si>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</si>
  <si>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</si>
  <si>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</si>
  <si>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</si>
  <si>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</si>
  <si>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</si>
  <si>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</si>
  <si>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</si>
  <si>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</si>
  <si>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</si>
  <si>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</si>
  <si>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</si>
  <si>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</si>
  <si>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</si>
  <si>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</si>
  <si>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</si>
  <si>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</si>
  <si>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</si>
  <si>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</si>
  <si>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</si>
  <si>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</si>
  <si>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</si>
  <si>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</si>
  <si>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</si>
  <si>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</si>
  <si>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</si>
  <si>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</si>
  <si>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</si>
  <si>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</si>
  <si>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</si>
  <si>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</si>
  <si>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</si>
  <si>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</si>
  <si>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</si>
  <si>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</si>
  <si>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</si>
  <si>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</si>
  <si>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</si>
  <si>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</si>
  <si>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</si>
  <si>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</si>
  <si>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</si>
  <si>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</si>
  <si>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</si>
  <si>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</si>
  <si>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</si>
  <si>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</si>
  <si>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</si>
  <si>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</si>
  <si>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</si>
  <si>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</si>
  <si>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</si>
  <si>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</si>
  <si>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</si>
  <si>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</si>
  <si>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</si>
  <si>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</si>
  <si>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</si>
  <si>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</si>
  <si>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</si>
  <si>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</si>
  <si>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</si>
  <si>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</si>
  <si>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</si>
  <si>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</si>
  <si>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</si>
  <si>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</si>
  <si>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</si>
  <si>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</si>
  <si>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</si>
  <si>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</si>
  <si>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</si>
  <si>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</si>
  <si>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</si>
  <si>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</si>
  <si>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</si>
  <si>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</si>
  <si>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</si>
  <si>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</si>
  <si>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</si>
  <si>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</si>
  <si>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</si>
  <si>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</si>
  <si>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</si>
  <si>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</si>
  <si>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</si>
  <si>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</si>
  <si>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</si>
  <si>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</si>
  <si>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</si>
  <si>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</si>
  <si>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</si>
  <si>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</si>
  <si>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</si>
  <si>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</si>
  <si>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</si>
  <si>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</si>
  <si>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</si>
  <si>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</si>
  <si>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</si>
  <si>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</si>
  <si>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</si>
  <si>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</si>
  <si>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</si>
  <si>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</si>
  <si>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</si>
  <si>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</si>
  <si>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</si>
  <si>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</si>
  <si>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</si>
  <si>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</si>
  <si>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</si>
  <si>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</si>
  <si>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</si>
  <si>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</si>
  <si>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</si>
  <si>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</si>
  <si>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</si>
  <si>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</si>
  <si>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</si>
  <si>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</si>
  <si>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</si>
  <si>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</si>
  <si>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</si>
  <si>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</si>
  <si>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</si>
  <si>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</si>
  <si>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</si>
  <si>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</si>
  <si>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</si>
  <si>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</si>
  <si>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</si>
  <si>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</si>
  <si>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</si>
  <si>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</si>
  <si>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</si>
  <si>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</si>
  <si>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</si>
  <si>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</si>
  <si>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</si>
  <si>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</si>
  <si>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</si>
  <si>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</si>
  <si>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</si>
  <si>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</si>
  <si>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</si>
  <si>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</si>
  <si>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</si>
  <si>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</si>
  <si>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</si>
  <si>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</si>
  <si>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</si>
  <si>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</si>
  <si>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</si>
  <si>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</si>
  <si>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</si>
  <si>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</si>
  <si>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</si>
  <si>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</si>
  <si>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</si>
  <si>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</si>
  <si>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</si>
  <si>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</si>
  <si>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</si>
  <si>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</si>
  <si>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</si>
  <si>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</si>
  <si>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</si>
  <si>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</si>
  <si>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</si>
  <si>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</si>
  <si>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</si>
  <si>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</si>
  <si>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</si>
  <si>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</si>
  <si>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</si>
  <si>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</si>
  <si>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</si>
  <si>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</si>
  <si>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</si>
  <si>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</si>
  <si>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</si>
  <si>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</si>
  <si>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</si>
  <si>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</si>
  <si>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</si>
  <si>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</si>
  <si>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</si>
  <si>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</si>
  <si>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</si>
  <si>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</si>
  <si>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</si>
  <si>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</si>
  <si>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</si>
  <si>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</si>
  <si>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</si>
  <si>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</si>
  <si>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</si>
  <si>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</si>
  <si>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</si>
  <si>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</si>
  <si>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</si>
  <si>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</si>
  <si>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</si>
  <si>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</si>
  <si>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</si>
  <si>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</si>
  <si>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</si>
  <si>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</si>
  <si>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</si>
  <si>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</si>
  <si>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</si>
  <si>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</si>
  <si>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</si>
  <si>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</si>
  <si>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</si>
  <si>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</si>
  <si>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</si>
  <si>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</si>
  <si>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</si>
  <si>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</si>
  <si>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</si>
  <si>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</si>
  <si>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</si>
  <si>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</si>
  <si>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</si>
  <si>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</si>
  <si>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</si>
  <si>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</si>
  <si>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</si>
  <si>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</si>
  <si>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</si>
  <si>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</si>
  <si>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</si>
  <si>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</si>
  <si>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</si>
  <si>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</si>
  <si>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</si>
  <si>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</si>
  <si>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</si>
  <si>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</si>
  <si>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</si>
  <si>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</si>
  <si>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</si>
  <si>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</si>
  <si>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</si>
  <si>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</si>
  <si>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</si>
  <si>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</si>
  <si>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</si>
  <si>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</si>
  <si>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</si>
  <si>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</si>
  <si>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</si>
  <si>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</si>
  <si>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</si>
  <si>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</si>
  <si>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</si>
  <si>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</si>
  <si>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</si>
  <si>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</si>
  <si>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</si>
  <si>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</si>
  <si>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</si>
  <si>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</si>
  <si>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</si>
  <si>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</si>
  <si>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</si>
  <si>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</si>
  <si>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</si>
  <si>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</si>
  <si>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</si>
  <si>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</si>
  <si>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</si>
  <si>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</si>
  <si>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</si>
  <si>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</si>
  <si>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</si>
  <si>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</si>
  <si>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</si>
  <si>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</si>
  <si>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</si>
  <si>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</si>
  <si>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</si>
  <si>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</si>
  <si>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</si>
  <si>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</si>
  <si>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</si>
  <si>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</si>
  <si>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</si>
  <si>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</si>
  <si>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</si>
  <si>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</si>
  <si>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</si>
  <si>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</si>
  <si>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</si>
  <si>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</si>
  <si>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</si>
  <si>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</si>
  <si>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</si>
  <si>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</si>
  <si>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</si>
  <si>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</si>
  <si>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</si>
  <si>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</si>
  <si>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</si>
  <si>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</si>
  <si>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</si>
  <si>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</si>
  <si>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</si>
  <si>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</si>
  <si>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</si>
  <si>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</si>
  <si>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</si>
  <si>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</si>
  <si>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</si>
  <si>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</si>
  <si>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</si>
  <si>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</si>
  <si>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</si>
  <si>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</si>
  <si>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</si>
  <si>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</si>
  <si>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</si>
  <si>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</si>
  <si>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</si>
  <si>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</si>
  <si>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</si>
  <si>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</si>
  <si>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</si>
  <si>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</si>
  <si>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</si>
  <si>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</si>
  <si>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</si>
  <si>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</si>
  <si>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</si>
  <si>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</si>
  <si>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</si>
  <si>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</si>
  <si>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</si>
  <si>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</si>
  <si>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</si>
  <si>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</si>
  <si>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</si>
  <si>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</si>
  <si>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</si>
  <si>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</si>
  <si>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</si>
  <si>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</si>
  <si>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</si>
  <si>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</si>
  <si>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</si>
  <si>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</si>
  <si>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</si>
  <si>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</si>
  <si>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</si>
  <si>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</si>
  <si>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</si>
  <si>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</si>
  <si>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</si>
  <si>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</si>
  <si>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</si>
  <si>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</si>
  <si>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</si>
  <si>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</si>
  <si>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</si>
  <si>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</si>
  <si>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</si>
  <si>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</si>
  <si>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</si>
  <si>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</si>
  <si>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</si>
  <si>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</si>
  <si>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</si>
  <si>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</si>
  <si>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</si>
  <si>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</si>
  <si>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</si>
  <si>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</si>
  <si>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</si>
  <si>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</si>
  <si>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</si>
  <si>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</si>
  <si>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</si>
  <si>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</si>
  <si>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</si>
  <si>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</si>
  <si>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</si>
  <si>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</si>
  <si>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</si>
  <si>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</si>
  <si>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</si>
  <si>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</si>
  <si>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</si>
  <si>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</si>
  <si>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</si>
  <si>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</si>
  <si>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</si>
  <si>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</si>
  <si>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</si>
  <si>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</si>
  <si>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</si>
  <si>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</si>
  <si>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</si>
  <si>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</si>
  <si>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</si>
  <si>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</si>
  <si>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</si>
  <si>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</si>
  <si>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</si>
  <si>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</si>
  <si>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</si>
  <si>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</si>
  <si>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</si>
  <si>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</si>
  <si>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</si>
  <si>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</si>
  <si>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</si>
  <si>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</si>
  <si>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</si>
  <si>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</si>
  <si>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</si>
  <si>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</si>
  <si>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</si>
  <si>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</si>
  <si>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</si>
  <si>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</si>
  <si>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</si>
  <si>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</si>
  <si>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</si>
  <si>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</si>
  <si>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</si>
  <si>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</si>
  <si>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</si>
  <si>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</si>
  <si>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</si>
  <si>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</si>
  <si>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</si>
  <si>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</si>
  <si>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</si>
  <si>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</si>
  <si>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</si>
  <si>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</si>
  <si>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</si>
  <si>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</si>
  <si>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</si>
  <si>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</si>
  <si>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</si>
  <si>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</si>
  <si>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</si>
  <si>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</si>
  <si>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</si>
  <si>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</si>
  <si>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</si>
  <si>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</si>
  <si>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</si>
  <si>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</si>
  <si>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</si>
  <si>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</si>
  <si>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</si>
  <si>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</si>
  <si>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</si>
  <si>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</si>
  <si>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</si>
  <si>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</si>
  <si>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</si>
  <si>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</si>
  <si>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</si>
  <si>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</si>
  <si>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</si>
  <si>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</si>
  <si>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</si>
  <si>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</si>
  <si>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</si>
  <si>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</si>
  <si>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</si>
  <si>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</si>
  <si>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</si>
  <si>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</si>
  <si>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</si>
  <si>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</si>
  <si>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</si>
  <si>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</si>
  <si>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</si>
  <si>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</si>
  <si>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</si>
  <si>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</si>
  <si>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</si>
  <si>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</si>
  <si>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</si>
  <si>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</si>
  <si>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</si>
  <si>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</si>
  <si>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</si>
  <si>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</si>
  <si>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</si>
  <si>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</si>
  <si>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</si>
  <si>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</si>
  <si>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</si>
  <si>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</si>
  <si>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</si>
  <si>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</si>
  <si>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</si>
  <si>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</si>
  <si>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</si>
  <si>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</si>
  <si>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</si>
  <si>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</si>
  <si>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</si>
  <si>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</si>
  <si>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</si>
  <si>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</si>
  <si>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</si>
  <si>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</si>
  <si>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</si>
  <si>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</si>
  <si>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</si>
  <si>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</si>
  <si>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</si>
  <si>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</si>
  <si>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</si>
  <si>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</si>
  <si>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</si>
  <si>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</si>
  <si>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</si>
  <si>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</si>
  <si>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</si>
  <si>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</si>
  <si>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</si>
  <si>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</si>
  <si>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</si>
  <si>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</si>
  <si>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</si>
  <si>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</si>
  <si>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</si>
  <si>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</si>
  <si>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</si>
  <si>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</si>
  <si>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</si>
  <si>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</si>
  <si>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</si>
  <si>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</si>
  <si>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</si>
  <si>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</si>
  <si>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</si>
  <si>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</si>
  <si>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</si>
  <si>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</si>
  <si>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</si>
  <si>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</si>
  <si>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</si>
  <si>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</si>
  <si>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</si>
  <si>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</si>
  <si>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</si>
  <si>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</si>
  <si>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</si>
  <si>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</si>
  <si>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</si>
  <si>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</si>
  <si>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</si>
  <si>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</si>
  <si>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</si>
  <si>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</si>
  <si>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</si>
  <si>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</si>
  <si>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</si>
  <si>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</si>
  <si>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</si>
  <si>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</si>
  <si>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</si>
  <si>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</si>
  <si>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</si>
  <si>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</si>
  <si>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</si>
  <si>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</si>
  <si>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</si>
  <si>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</si>
  <si>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</si>
  <si>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</si>
  <si>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</si>
  <si>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</si>
  <si>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</si>
  <si>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</si>
  <si>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</si>
  <si>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</si>
  <si>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</si>
  <si>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</si>
  <si>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</si>
  <si>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</si>
  <si>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</si>
  <si>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</si>
  <si>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</si>
  <si>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</si>
  <si>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</si>
  <si>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</si>
  <si>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</si>
  <si>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</si>
  <si>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</si>
  <si>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</si>
  <si>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</si>
  <si>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</si>
  <si>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</si>
  <si>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</si>
  <si>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</si>
  <si>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</si>
  <si>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</si>
  <si>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</si>
  <si>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</si>
  <si>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</si>
  <si>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</si>
  <si>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</si>
  <si>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</si>
  <si>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</si>
  <si>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</si>
  <si>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</si>
  <si>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</si>
  <si>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</si>
  <si>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</si>
  <si>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</si>
  <si>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</si>
  <si>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</si>
  <si>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</si>
  <si>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</si>
  <si>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</si>
  <si>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</si>
  <si>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</si>
  <si>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</si>
  <si>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</si>
  <si>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</si>
  <si>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</si>
  <si>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</si>
  <si>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</si>
  <si>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</si>
  <si>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</si>
  <si>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</si>
  <si>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</si>
  <si>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</si>
  <si>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</si>
  <si>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</si>
  <si>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</si>
  <si>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</si>
  <si>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</si>
  <si>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</si>
  <si>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</si>
  <si>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</si>
  <si>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</si>
  <si>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</si>
  <si>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</si>
  <si>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</si>
  <si>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</si>
  <si>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</si>
  <si>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</si>
  <si>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</si>
  <si>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</si>
  <si>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</si>
  <si>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</si>
  <si>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</si>
  <si>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</si>
  <si>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</si>
  <si>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</si>
  <si>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</si>
  <si>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</si>
  <si>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</si>
  <si>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</si>
  <si>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</si>
  <si>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</si>
  <si>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</si>
  <si>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</si>
  <si>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</si>
  <si>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</si>
  <si>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</si>
  <si>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</si>
  <si>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</si>
  <si>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</si>
  <si>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</si>
  <si>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</si>
  <si>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</si>
  <si>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</si>
  <si>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</si>
  <si>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</si>
  <si>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</si>
  <si>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</si>
  <si>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</si>
  <si>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</si>
  <si>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</si>
  <si>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</si>
  <si>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</si>
  <si>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</si>
  <si>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</si>
  <si>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</si>
  <si>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</si>
  <si>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</si>
  <si>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</si>
  <si>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</si>
  <si>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</si>
  <si>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</si>
  <si>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</si>
  <si>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</si>
  <si>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</si>
  <si>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</si>
  <si>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</si>
  <si>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</si>
  <si>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</si>
  <si>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</si>
  <si>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</si>
  <si>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</si>
  <si>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</si>
  <si>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</si>
  <si>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</si>
  <si>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</si>
  <si>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</si>
  <si>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</si>
  <si>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</si>
  <si>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</si>
  <si>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</si>
  <si>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</si>
  <si>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</si>
  <si>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</si>
  <si>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</si>
  <si>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</si>
  <si>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</si>
  <si>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</si>
  <si>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</si>
  <si>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</si>
  <si>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</si>
  <si>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</si>
  <si>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</si>
  <si>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</si>
  <si>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</si>
  <si>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</si>
  <si>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</si>
  <si>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</si>
  <si>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</si>
  <si>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</si>
  <si>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</si>
  <si>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</si>
  <si>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</si>
  <si>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</si>
  <si>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</si>
  <si>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</si>
  <si>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</si>
  <si>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</si>
  <si>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</si>
  <si>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</si>
  <si>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</si>
  <si>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</si>
  <si>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</si>
  <si>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</si>
  <si>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</si>
  <si>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</si>
  <si>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</si>
  <si>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</si>
  <si>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</si>
  <si>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</si>
  <si>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</si>
  <si>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</si>
  <si>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</si>
  <si>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</si>
  <si>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</si>
  <si>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</si>
  <si>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</si>
  <si>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</si>
  <si>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</si>
  <si>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</si>
  <si>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</si>
  <si>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</si>
  <si>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</si>
  <si>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</si>
  <si>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</si>
  <si>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</si>
  <si>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</si>
  <si>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</si>
  <si>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</si>
  <si>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</si>
  <si>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</si>
  <si>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</si>
  <si>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</si>
  <si>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</si>
  <si>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</si>
  <si>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</si>
  <si>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</si>
  <si>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</si>
  <si>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</si>
  <si>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</si>
  <si>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</si>
  <si>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</si>
  <si>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</si>
  <si>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</si>
  <si>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</si>
  <si>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</si>
  <si>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</si>
  <si>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</si>
  <si>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</si>
  <si>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</si>
  <si>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</si>
  <si>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</si>
  <si>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</si>
  <si>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</si>
  <si>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</si>
  <si>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</si>
  <si>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</si>
  <si>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</si>
  <si>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</si>
  <si>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</si>
  <si>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</si>
  <si>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</si>
  <si>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</si>
  <si>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</si>
  <si>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</si>
  <si>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</si>
  <si>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</si>
  <si>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</si>
  <si>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</si>
  <si>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</si>
  <si>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</si>
  <si>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</si>
  <si>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</si>
  <si>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</si>
  <si>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</si>
  <si>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</si>
  <si>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</si>
  <si>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</si>
  <si>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</si>
  <si>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</si>
  <si>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</si>
  <si>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</si>
  <si>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</si>
  <si>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</si>
  <si>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</si>
  <si>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</si>
  <si>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</si>
  <si>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</si>
  <si>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</si>
  <si>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</si>
  <si>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</si>
  <si>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</si>
  <si>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</si>
  <si>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</si>
  <si>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</si>
  <si>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</si>
  <si>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</si>
  <si>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</si>
  <si>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</si>
  <si>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</si>
  <si>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</si>
  <si>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</si>
  <si>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</si>
  <si>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</si>
  <si>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</si>
  <si>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</si>
  <si>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</si>
  <si>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</si>
  <si>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</si>
  <si>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</si>
  <si>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</si>
  <si>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</si>
  <si>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</si>
  <si>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</si>
  <si>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</si>
  <si>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</si>
  <si>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</si>
  <si>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</si>
  <si>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</si>
  <si>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</si>
  <si>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</si>
  <si>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</si>
  <si>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</si>
  <si>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</si>
  <si>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</si>
  <si>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</si>
  <si>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</si>
  <si>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</si>
  <si>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</si>
  <si>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</si>
  <si>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</si>
  <si>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</si>
  <si>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</si>
  <si>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</si>
  <si>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</si>
  <si>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</si>
  <si>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</si>
  <si>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</si>
  <si>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</si>
  <si>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</si>
  <si>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</si>
  <si>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</si>
  <si>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</si>
  <si>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</si>
  <si>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</si>
  <si>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</si>
  <si>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</si>
  <si>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</si>
  <si>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</si>
  <si>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</si>
  <si>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</si>
  <si>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</si>
  <si>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</si>
  <si>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</si>
  <si>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</si>
  <si>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</si>
  <si>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</si>
  <si>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</si>
  <si>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</si>
  <si>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</si>
  <si>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</si>
  <si>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</si>
  <si>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</si>
  <si>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</si>
  <si>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</si>
  <si>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</si>
  <si>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</si>
  <si>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</si>
  <si>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</si>
  <si>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</si>
  <si>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</si>
  <si>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</si>
  <si>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</si>
  <si>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</si>
  <si>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</si>
  <si>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</si>
  <si>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</si>
  <si>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</si>
  <si>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</si>
  <si>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</si>
  <si>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</si>
  <si>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</si>
  <si>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</si>
  <si>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</si>
  <si>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</si>
  <si>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</si>
  <si>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</si>
  <si>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</si>
  <si>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</si>
  <si>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</si>
  <si>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</si>
  <si>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</si>
  <si>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</si>
  <si>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</si>
  <si>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</si>
  <si>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</si>
  <si>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</si>
  <si>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</si>
  <si>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</si>
  <si>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</si>
  <si>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</si>
  <si>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</si>
  <si>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</si>
  <si>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</si>
  <si>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</si>
  <si>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</si>
  <si>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</si>
  <si>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</si>
  <si>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</si>
  <si>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</si>
  <si>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</si>
  <si>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</si>
  <si>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</si>
  <si>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</si>
  <si>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</si>
  <si>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</si>
  <si>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</si>
  <si>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</si>
  <si>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</si>
  <si>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</si>
  <si>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</si>
  <si>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</si>
  <si>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</si>
  <si>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</si>
  <si>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</si>
  <si>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</si>
  <si>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</si>
  <si>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</si>
  <si>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</si>
  <si>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</si>
  <si>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</si>
  <si>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</si>
  <si>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</si>
  <si>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</si>
  <si>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</si>
  <si>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</si>
  <si>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</si>
  <si>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</si>
  <si>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</si>
  <si>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</si>
  <si>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</si>
  <si>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</si>
  <si>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</si>
  <si>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</si>
  <si>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</si>
  <si>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</si>
  <si>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</si>
  <si>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</si>
  <si>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</si>
  <si>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</si>
  <si>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</si>
  <si>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</si>
  <si>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</si>
  <si>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</si>
  <si>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</si>
  <si>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</si>
  <si>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</si>
  <si>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</si>
  <si>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</si>
  <si>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</si>
  <si>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</si>
  <si>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</si>
  <si>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</si>
  <si>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</si>
  <si>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</si>
  <si>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</si>
  <si>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</si>
  <si>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</si>
  <si>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</si>
  <si>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</si>
  <si>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</si>
  <si>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</si>
  <si>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</si>
  <si>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</si>
  <si>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</si>
  <si>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</si>
  <si>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</si>
  <si>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</si>
  <si>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</si>
  <si>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</si>
  <si>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</si>
  <si>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</si>
  <si>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</si>
  <si>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</si>
  <si>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</si>
  <si>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</si>
  <si>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</si>
  <si>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</si>
  <si>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</si>
  <si>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</si>
  <si>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</si>
  <si>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</si>
  <si>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</si>
  <si>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</si>
  <si>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</si>
  <si>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</si>
  <si>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</si>
  <si>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</si>
  <si>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</si>
  <si>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</si>
  <si>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</si>
  <si>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</si>
  <si>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</si>
  <si>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</si>
  <si>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</si>
  <si>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</si>
  <si>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</si>
  <si>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</si>
  <si>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</si>
  <si>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</si>
  <si>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</si>
  <si>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</si>
  <si>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</si>
  <si>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</si>
  <si>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</si>
  <si>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</si>
  <si>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</si>
  <si>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</si>
  <si>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</si>
  <si>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</si>
  <si>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</si>
  <si>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</si>
  <si>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</si>
  <si>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</si>
  <si>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</si>
  <si>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</si>
  <si>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</si>
  <si>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</si>
  <si>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</si>
  <si>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</si>
  <si>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</si>
  <si>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</si>
  <si>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</si>
  <si>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</si>
  <si>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</si>
  <si>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</si>
  <si>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</si>
  <si>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</si>
  <si>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</si>
  <si>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</si>
  <si>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</si>
  <si>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</si>
  <si>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</si>
  <si>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</si>
  <si>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</si>
  <si>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</si>
  <si>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</si>
  <si>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</si>
  <si>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</si>
  <si>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</si>
  <si>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</si>
  <si>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</si>
  <si>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</si>
  <si>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</si>
  <si>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</si>
  <si>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</si>
  <si>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</si>
  <si>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</si>
  <si>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</si>
  <si>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</si>
  <si>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</si>
  <si>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</si>
  <si>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</si>
  <si>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</si>
  <si>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</si>
  <si>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</si>
  <si>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</si>
  <si>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</si>
  <si>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</si>
  <si>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</si>
  <si>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</si>
  <si>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</si>
  <si>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</si>
  <si>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</si>
  <si>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</si>
  <si>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</si>
  <si>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</si>
  <si>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</si>
  <si>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</si>
  <si>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</si>
  <si>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</si>
  <si>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</si>
  <si>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</si>
  <si>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</si>
  <si>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</si>
  <si>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</si>
  <si>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</si>
  <si>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</si>
  <si>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</si>
  <si>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</si>
  <si>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</si>
  <si>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</si>
  <si>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</si>
  <si>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</si>
  <si>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</si>
  <si>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</si>
  <si>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</si>
  <si>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</si>
  <si>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</si>
  <si>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</si>
  <si>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</si>
  <si>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</si>
  <si>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</si>
  <si>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</si>
  <si>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</si>
  <si>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</si>
  <si>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</si>
  <si>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</si>
  <si>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</si>
  <si>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</si>
  <si>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</si>
  <si>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</si>
  <si>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</si>
  <si>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</si>
  <si>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</si>
  <si>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</si>
  <si>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</si>
  <si>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</si>
  <si>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</si>
  <si>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</si>
  <si>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</si>
  <si>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</si>
  <si>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</si>
  <si>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</si>
  <si>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</si>
  <si>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</si>
  <si>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</si>
  <si>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</si>
  <si>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</si>
  <si>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</si>
  <si>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</si>
  <si>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</si>
  <si>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</si>
  <si>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</si>
  <si>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</si>
  <si>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</si>
  <si>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</si>
  <si>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</si>
  <si>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</si>
  <si>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</si>
  <si>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</si>
  <si>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</si>
  <si>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</si>
  <si>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</si>
  <si>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</si>
  <si>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</si>
  <si>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</si>
  <si>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</si>
  <si>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</si>
  <si>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</si>
  <si>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</si>
  <si>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</si>
  <si>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</si>
  <si>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</si>
  <si>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</si>
  <si>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</si>
  <si>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</si>
  <si>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</si>
  <si>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</si>
  <si>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</si>
  <si>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</si>
  <si>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</si>
  <si>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</si>
  <si>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</si>
  <si>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</si>
  <si>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</si>
  <si>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</si>
  <si>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</si>
  <si>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</si>
  <si>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</si>
  <si>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</si>
  <si>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</si>
  <si>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</si>
  <si>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</si>
  <si>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</si>
  <si>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</si>
  <si>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</si>
  <si>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</si>
  <si>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</si>
  <si>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</si>
  <si>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</si>
  <si>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</si>
  <si>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</si>
  <si>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</si>
  <si>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</si>
  <si>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</si>
  <si>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</si>
  <si>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</si>
  <si>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</si>
  <si>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</si>
  <si>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</si>
  <si>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</si>
  <si>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</si>
  <si>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</si>
  <si>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</si>
  <si>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</si>
  <si>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</si>
  <si>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</si>
  <si>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</si>
  <si>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</si>
  <si>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</si>
  <si>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</si>
  <si>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</si>
  <si>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</si>
  <si>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</si>
  <si>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</si>
  <si>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</si>
  <si>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</si>
  <si>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</si>
  <si>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</si>
  <si>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</si>
  <si>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</si>
  <si>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</si>
  <si>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</si>
  <si>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</si>
  <si>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</si>
  <si>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</si>
  <si>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</si>
  <si>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</si>
  <si>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</si>
  <si>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</si>
  <si>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</si>
  <si>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</si>
  <si>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</si>
  <si>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</si>
  <si>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</si>
  <si>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</si>
  <si>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</si>
  <si>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</si>
  <si>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</si>
  <si>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</si>
  <si>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</si>
  <si>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</si>
  <si>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</si>
  <si>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</si>
  <si>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</si>
  <si>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</si>
  <si>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</si>
  <si>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</si>
  <si>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</si>
  <si>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</si>
  <si>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</si>
  <si>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</si>
  <si>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</si>
  <si>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</si>
  <si>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</si>
  <si>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</si>
  <si>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</si>
  <si>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</si>
  <si>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</si>
  <si>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</si>
  <si>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</si>
  <si>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</si>
  <si>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</si>
  <si>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</si>
  <si>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</si>
  <si>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</si>
  <si>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</si>
  <si>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</si>
  <si>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</si>
  <si>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</si>
  <si>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</si>
  <si>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</si>
  <si>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</si>
  <si>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</si>
  <si>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</si>
  <si>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</si>
  <si>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</si>
  <si>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</si>
  <si>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</si>
  <si>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</si>
  <si>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</si>
  <si>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</si>
  <si>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</si>
  <si>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</si>
  <si>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</si>
  <si>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</si>
  <si>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</si>
  <si>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</si>
  <si>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</si>
  <si>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</si>
  <si>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</si>
  <si>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</si>
  <si>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</si>
  <si>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</si>
  <si>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</si>
  <si>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</si>
  <si>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</si>
  <si>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</si>
  <si>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</si>
  <si>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</si>
  <si>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</si>
  <si>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</si>
  <si>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</si>
  <si>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</si>
  <si>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</si>
  <si>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</si>
  <si>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</si>
  <si>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</si>
  <si>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</si>
  <si>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</si>
  <si>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</si>
  <si>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</si>
  <si>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</si>
  <si>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</si>
  <si>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</si>
  <si>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</si>
  <si>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</si>
  <si>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</si>
  <si>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</si>
  <si>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</si>
  <si>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</si>
  <si>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</si>
  <si>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</si>
  <si>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</si>
  <si>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</si>
  <si>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</si>
  <si>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</si>
  <si>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</si>
  <si>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</si>
  <si>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</si>
  <si>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</si>
  <si>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</si>
  <si>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</si>
  <si>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</si>
  <si>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</si>
  <si>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</si>
  <si>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</si>
  <si>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</si>
  <si>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</si>
  <si>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</si>
  <si>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</si>
  <si>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</si>
  <si>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</si>
  <si>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</si>
  <si>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</si>
  <si>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</si>
  <si>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</si>
  <si>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</si>
  <si>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</si>
  <si>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</si>
  <si>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</si>
  <si>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</si>
  <si>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</si>
  <si>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</si>
  <si>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</si>
  <si>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</si>
  <si>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</si>
  <si>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</si>
  <si>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</si>
  <si>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</si>
  <si>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</si>
  <si>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</si>
  <si>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</si>
  <si>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</si>
  <si>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</si>
  <si>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</si>
  <si>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</si>
  <si>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</si>
  <si>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</si>
  <si>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</si>
  <si>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</si>
  <si>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</si>
  <si>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</si>
  <si>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</si>
  <si>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</si>
  <si>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</si>
  <si>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</si>
  <si>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</si>
  <si>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</si>
  <si>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</si>
  <si>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</si>
  <si>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</si>
  <si>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</si>
  <si>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</si>
  <si>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</si>
  <si>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</si>
  <si>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</si>
  <si>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</si>
  <si>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</si>
  <si>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</si>
  <si>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</si>
  <si>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</si>
  <si>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</si>
  <si>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</si>
  <si>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</si>
  <si>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</si>
  <si>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</si>
  <si>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</si>
  <si>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</si>
  <si>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</si>
  <si>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</si>
  <si>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</si>
  <si>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</si>
  <si>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</si>
  <si>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</si>
  <si>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</si>
  <si>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</si>
  <si>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</si>
  <si>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</si>
  <si>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</si>
  <si>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</si>
  <si>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</si>
  <si>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</si>
  <si>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</si>
  <si>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</si>
  <si>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</si>
  <si>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</si>
  <si>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</si>
  <si>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</si>
  <si>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</si>
  <si>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</si>
  <si>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</si>
  <si>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</si>
  <si>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</si>
  <si>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</si>
  <si>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</si>
  <si>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</si>
  <si>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</si>
  <si>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</si>
  <si>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</si>
  <si>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</si>
  <si>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</si>
  <si>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</si>
  <si>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</si>
  <si>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</si>
  <si>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</si>
  <si>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</si>
  <si>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</si>
  <si>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</si>
  <si>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</si>
  <si>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</si>
  <si>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</si>
  <si>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</si>
  <si>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</si>
  <si>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</si>
  <si>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</si>
  <si>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</si>
  <si>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</si>
  <si>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</si>
  <si>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</si>
  <si>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</si>
  <si>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</si>
  <si>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</si>
  <si>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</si>
  <si>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</si>
  <si>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</si>
  <si>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</si>
  <si>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</si>
  <si>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</si>
  <si>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</si>
  <si>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</si>
  <si>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</si>
  <si>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</si>
  <si>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</si>
  <si>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</si>
  <si>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</si>
  <si>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</si>
  <si>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</si>
  <si>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</si>
  <si>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</si>
  <si>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</si>
  <si>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</si>
  <si>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</si>
  <si>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</si>
  <si>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</si>
  <si>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</si>
  <si>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</si>
  <si>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</si>
  <si>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</si>
  <si>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</si>
  <si>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</si>
  <si>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</si>
  <si>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</si>
  <si>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</si>
  <si>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</si>
  <si>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</si>
  <si>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</si>
  <si>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</si>
  <si>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</si>
  <si>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</si>
  <si>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</si>
  <si>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</si>
  <si>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</si>
  <si>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</si>
  <si>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</si>
  <si>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</si>
  <si>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</si>
  <si>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</si>
  <si>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</si>
  <si>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</si>
  <si>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</si>
  <si>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</si>
  <si>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</si>
  <si>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</si>
  <si>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</si>
  <si>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</si>
  <si>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</si>
  <si>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</si>
  <si>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</si>
  <si>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</si>
  <si>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</si>
  <si>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</si>
  <si>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</si>
  <si>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</si>
  <si>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</si>
  <si>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</si>
  <si>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</si>
  <si>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</si>
  <si>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</si>
  <si>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</si>
  <si>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</si>
  <si>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</si>
  <si>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</si>
  <si>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</si>
  <si>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</si>
  <si>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</si>
  <si>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</si>
  <si>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</si>
  <si>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</si>
  <si>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</si>
  <si>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</si>
  <si>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</si>
  <si>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</si>
  <si>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</si>
  <si>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</si>
  <si>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</si>
  <si>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</si>
  <si>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</si>
  <si>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</si>
  <si>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</si>
  <si>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</si>
  <si>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</si>
  <si>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</si>
  <si>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</si>
  <si>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</si>
  <si>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</si>
  <si>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</si>
  <si>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</si>
  <si>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</si>
  <si>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</si>
  <si>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</si>
  <si>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</si>
  <si>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</si>
  <si>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</si>
  <si>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</si>
  <si>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</si>
  <si>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</si>
  <si>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</si>
  <si>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</si>
  <si>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</si>
  <si>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</si>
  <si>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</si>
  <si>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</si>
  <si>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</si>
  <si>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</si>
  <si>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</si>
  <si>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</si>
  <si>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</si>
  <si>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</si>
  <si>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</si>
  <si>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</si>
  <si>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</si>
  <si>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</si>
  <si>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</si>
  <si>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</si>
  <si>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</si>
  <si>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</si>
  <si>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</si>
  <si>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</si>
  <si>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</si>
  <si>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</si>
  <si>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</si>
  <si>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</si>
  <si>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</si>
  <si>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</si>
  <si>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</si>
  <si>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</si>
  <si>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</si>
  <si>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</si>
  <si>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</si>
  <si>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</si>
  <si>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</si>
  <si>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</si>
  <si>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</si>
  <si>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</si>
  <si>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</si>
  <si>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</si>
  <si>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</si>
  <si>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</si>
  <si>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</si>
  <si>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</si>
  <si>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</si>
  <si>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</si>
  <si>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</si>
  <si>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</si>
  <si>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</si>
  <si>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</si>
  <si>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</si>
  <si>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</si>
  <si>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</si>
  <si>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</si>
  <si>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</si>
  <si>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</si>
  <si>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</si>
  <si>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</si>
  <si>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</si>
  <si>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</si>
  <si>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</si>
  <si>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</si>
  <si>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</si>
  <si>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</si>
  <si>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</si>
  <si>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</si>
  <si>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</si>
  <si>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</si>
  <si>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</si>
  <si>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</si>
  <si>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</si>
  <si>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</si>
  <si>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</si>
  <si>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</si>
  <si>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</si>
  <si>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</si>
  <si>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</si>
  <si>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</si>
  <si>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</si>
  <si>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</si>
  <si>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</si>
  <si>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</si>
  <si>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</si>
  <si>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</si>
  <si>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</si>
  <si>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</si>
  <si>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</si>
  <si>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</si>
  <si>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</si>
  <si>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</si>
  <si>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</si>
  <si>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</si>
  <si>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</si>
  <si>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</si>
  <si>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</si>
  <si>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</si>
  <si>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</si>
  <si>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</si>
  <si>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</si>
  <si>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</si>
  <si>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</si>
  <si>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</si>
  <si>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</si>
  <si>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</si>
  <si>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</si>
  <si>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</si>
  <si>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</si>
  <si>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</si>
  <si>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</si>
  <si>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</si>
  <si>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</si>
  <si>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</si>
  <si>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</si>
  <si>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</si>
  <si>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</si>
  <si>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</si>
  <si>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</si>
  <si>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</si>
  <si>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</si>
  <si>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</si>
  <si>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</si>
  <si>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</si>
  <si>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</si>
  <si>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</si>
  <si>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</si>
  <si>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</si>
  <si>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</si>
  <si>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</si>
  <si>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</si>
  <si>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</si>
  <si>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</si>
  <si>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</si>
  <si>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</si>
  <si>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</si>
  <si>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</si>
  <si>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</si>
  <si>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</si>
  <si>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</si>
  <si>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</si>
  <si>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</si>
  <si>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</si>
  <si>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</si>
  <si>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</si>
  <si>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</si>
  <si>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</si>
  <si>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</si>
  <si>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</si>
  <si>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</si>
  <si>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</si>
  <si>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</si>
  <si>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</si>
  <si>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</si>
  <si>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</si>
  <si>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</si>
  <si>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</si>
  <si>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</si>
  <si>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</si>
  <si>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</si>
  <si>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</si>
  <si>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</si>
  <si>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</si>
  <si>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</si>
  <si>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</si>
  <si>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</si>
  <si>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</si>
  <si>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</si>
  <si>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</si>
  <si>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</si>
  <si>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</si>
  <si>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</si>
  <si>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</si>
  <si>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</si>
  <si>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</si>
  <si>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</si>
  <si>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</si>
  <si>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</si>
  <si>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</si>
  <si>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</si>
  <si>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</si>
  <si>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</si>
  <si>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</si>
  <si>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</si>
  <si>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</si>
  <si>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</si>
  <si>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</si>
  <si>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</si>
  <si>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</si>
  <si>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</si>
  <si>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</si>
  <si>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</si>
  <si>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</si>
  <si>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</si>
  <si>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</si>
  <si>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</si>
  <si>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</si>
  <si>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</si>
  <si>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</si>
  <si>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</si>
  <si>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</si>
  <si>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</si>
  <si>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</si>
  <si>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</si>
  <si>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</si>
  <si>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</si>
  <si>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</si>
  <si>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</si>
  <si>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</si>
  <si>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</si>
  <si>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</si>
  <si>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</si>
  <si>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</si>
  <si>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</si>
  <si>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</si>
  <si>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</si>
  <si>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</si>
  <si>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</si>
  <si>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</si>
  <si>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</si>
  <si>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</si>
  <si>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</si>
  <si>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</si>
  <si>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</si>
  <si>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</si>
  <si>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</si>
  <si>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</si>
  <si>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</si>
  <si>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</si>
  <si>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</si>
  <si>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</si>
  <si>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</si>
  <si>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</si>
  <si>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</si>
  <si>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</si>
  <si>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</si>
  <si>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</si>
  <si>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</si>
  <si>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</si>
  <si>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</si>
  <si>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</si>
  <si>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</si>
  <si>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</si>
  <si>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</si>
  <si>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</si>
  <si>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</si>
  <si>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</si>
  <si>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</si>
  <si>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</si>
  <si>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</si>
  <si>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</si>
  <si>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</si>
  <si>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</si>
  <si>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</si>
  <si>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</si>
  <si>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</si>
  <si>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</si>
  <si>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</si>
  <si>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</si>
  <si>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</si>
  <si>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</si>
  <si>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</si>
  <si>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</si>
  <si>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</si>
  <si>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</si>
  <si>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</si>
  <si>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</si>
  <si>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</si>
  <si>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</si>
  <si>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</si>
  <si>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</si>
  <si>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</si>
  <si>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</si>
  <si>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</si>
  <si>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</si>
  <si>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</si>
  <si>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</si>
  <si>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</si>
  <si>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</si>
  <si>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</si>
  <si>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</si>
  <si>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</si>
  <si>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</si>
  <si>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</si>
  <si>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</si>
  <si>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</si>
  <si>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</si>
  <si>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</si>
  <si>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</si>
  <si>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</si>
  <si>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</si>
  <si>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</si>
  <si>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</si>
  <si>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</si>
  <si>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</si>
  <si>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</si>
  <si>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</si>
  <si>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</si>
  <si>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</si>
  <si>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</si>
  <si>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</si>
  <si>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</si>
  <si>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</si>
  <si>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</si>
  <si>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</si>
  <si>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</si>
  <si>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</si>
  <si>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</si>
  <si>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</si>
  <si>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</si>
  <si>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</si>
  <si>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</si>
  <si>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</si>
  <si>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</si>
  <si>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</si>
  <si>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</si>
  <si>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</si>
  <si>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</si>
  <si>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</si>
  <si>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</si>
  <si>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</si>
  <si>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</si>
  <si>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</si>
  <si>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</si>
  <si>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</si>
  <si>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</si>
  <si>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</si>
  <si>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</si>
  <si>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</si>
  <si>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</si>
  <si>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</si>
  <si>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</si>
  <si>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</si>
  <si>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</si>
  <si>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</si>
  <si>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</si>
  <si>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</si>
  <si>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</si>
  <si>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</si>
  <si>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</si>
  <si>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</si>
  <si>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</si>
  <si>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</si>
  <si>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</si>
  <si>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</si>
  <si>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</si>
  <si>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</si>
  <si>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</si>
  <si>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</si>
  <si>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</si>
  <si>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</si>
  <si>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</si>
  <si>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</si>
  <si>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</si>
  <si>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</si>
  <si>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</si>
  <si>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</si>
  <si>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</si>
  <si>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</si>
  <si>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</si>
  <si>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</si>
  <si>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</si>
  <si>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</si>
  <si>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</si>
  <si>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</si>
  <si>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</si>
  <si>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</si>
  <si>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</si>
  <si>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</si>
  <si>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</si>
  <si>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</si>
  <si>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</si>
  <si>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</si>
  <si>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</si>
  <si>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</si>
  <si>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</si>
  <si>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</si>
  <si>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</si>
  <si>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</si>
  <si>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</si>
  <si>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</si>
  <si>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</si>
  <si>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</si>
  <si>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</si>
  <si>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</si>
  <si>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</si>
  <si>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</si>
  <si>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</si>
  <si>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</si>
  <si>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</si>
  <si>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</si>
  <si>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</si>
  <si>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</si>
  <si>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</si>
  <si>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</si>
  <si>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</si>
  <si>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</si>
  <si>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</si>
  <si>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</si>
  <si>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</si>
  <si>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</si>
  <si>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</si>
  <si>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</si>
  <si>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</si>
  <si>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</si>
  <si>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</si>
  <si>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</si>
  <si>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</si>
  <si>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</si>
  <si>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</si>
  <si>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</si>
  <si>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</si>
  <si>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</si>
  <si>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</si>
  <si>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</si>
  <si>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</si>
  <si>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</si>
  <si>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</si>
  <si>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</si>
  <si>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</si>
  <si>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</si>
  <si>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</si>
  <si>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</si>
  <si>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</si>
  <si>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</si>
  <si>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</si>
  <si>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</si>
  <si>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</si>
  <si>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</si>
  <si>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</si>
  <si>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</si>
  <si>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</si>
  <si>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</si>
  <si>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</si>
  <si>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</si>
  <si>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</si>
  <si>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</si>
  <si>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</si>
  <si>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</si>
  <si>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</si>
  <si>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</si>
  <si>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</si>
  <si>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</si>
  <si>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</si>
  <si>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</si>
  <si>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</si>
  <si>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</si>
  <si>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</si>
  <si>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</si>
  <si>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</si>
  <si>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</si>
  <si>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</si>
  <si>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</si>
  <si>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</si>
  <si>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</si>
  <si>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</si>
  <si>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</si>
  <si>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</si>
  <si>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</si>
  <si>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</si>
  <si>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</si>
  <si>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</si>
  <si>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</si>
  <si>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</si>
  <si>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</si>
  <si>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</si>
  <si>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</si>
  <si>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</si>
  <si>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</si>
  <si>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</si>
  <si>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</si>
  <si>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</si>
  <si>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</si>
  <si>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</si>
  <si>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</si>
  <si>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</si>
  <si>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</si>
  <si>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</si>
  <si>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</si>
  <si>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</si>
  <si>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</si>
  <si>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</si>
  <si>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</si>
  <si>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</si>
  <si>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</si>
  <si>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</si>
  <si>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</si>
  <si>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</si>
  <si>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</si>
  <si>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</si>
  <si>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</si>
  <si>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</si>
  <si>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</si>
  <si>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</si>
  <si>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</si>
  <si>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</si>
  <si>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</si>
  <si>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</si>
  <si>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</si>
  <si>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</si>
  <si>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</si>
  <si>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</si>
  <si>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</si>
  <si>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</si>
  <si>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</si>
  <si>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</si>
  <si>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</si>
  <si>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</si>
  <si>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</si>
  <si>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</si>
  <si>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</si>
  <si>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</si>
  <si>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</si>
  <si>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</si>
  <si>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</si>
  <si>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</si>
  <si>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</si>
  <si>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</si>
  <si>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</si>
  <si>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</si>
  <si>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</si>
  <si>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</si>
  <si>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</si>
  <si>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</si>
  <si>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</si>
  <si>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</si>
  <si>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</si>
  <si>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</si>
  <si>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</si>
  <si>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</si>
  <si>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</si>
  <si>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</si>
  <si>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</si>
  <si>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</si>
  <si>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</si>
  <si>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</si>
  <si>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LY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</si>
  <si>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</si>
  <si>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</si>
  <si>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</si>
  <si>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</si>
  <si>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</si>
  <si>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</si>
  <si>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</si>
  <si>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</si>
  <si>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</si>
  <si>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</si>
  <si>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</si>
  <si>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</si>
  <si>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</si>
  <si>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</si>
  <si>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</si>
  <si>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</si>
  <si>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</si>
  <si>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</si>
  <si>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</si>
  <si>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</si>
  <si>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</si>
  <si>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</si>
  <si>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</si>
  <si>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</si>
  <si>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</si>
  <si>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</si>
  <si>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</si>
  <si>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</si>
  <si>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</si>
  <si>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</si>
  <si>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</si>
  <si>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</si>
  <si>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</si>
  <si>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</si>
  <si>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</si>
  <si>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</si>
  <si>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</si>
  <si>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</si>
  <si>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</si>
  <si>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</si>
  <si>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</si>
  <si>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</si>
  <si>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</si>
  <si>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</si>
  <si>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</si>
  <si>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</si>
  <si>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</si>
  <si>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</si>
  <si>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</si>
  <si>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</si>
  <si>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</si>
  <si>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</si>
  <si>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</si>
  <si>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</si>
  <si>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</si>
  <si>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</si>
  <si>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</si>
  <si>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</si>
  <si>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</si>
  <si>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</si>
  <si>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</si>
  <si>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</si>
  <si>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</si>
  <si>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</si>
  <si>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</si>
  <si>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</si>
  <si>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</si>
  <si>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</si>
  <si>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</si>
  <si>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</si>
  <si>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</si>
  <si>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</si>
  <si>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</si>
  <si>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</si>
  <si>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</si>
  <si>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</si>
  <si>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</si>
  <si>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</si>
  <si>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</si>
  <si>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</si>
  <si>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</si>
  <si>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</si>
  <si>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</si>
  <si>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</si>
  <si>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</si>
  <si>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</si>
  <si>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</si>
  <si>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</si>
  <si>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</si>
  <si>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</si>
  <si>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</si>
  <si>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</si>
  <si>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</si>
  <si>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</si>
  <si>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</si>
  <si>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</si>
  <si>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</si>
  <si>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</si>
  <si>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</si>
  <si>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</si>
  <si>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</si>
  <si>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</si>
  <si>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</si>
  <si>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</si>
  <si>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</si>
  <si>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</si>
  <si>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</si>
  <si>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</si>
  <si>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</si>
  <si>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</si>
  <si>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</si>
  <si>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</si>
  <si>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</si>
  <si>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</si>
  <si>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</si>
  <si>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</si>
  <si>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</si>
  <si>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</si>
  <si>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</si>
  <si>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</si>
  <si>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</si>
  <si>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</si>
  <si>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</si>
  <si>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</si>
  <si>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</si>
  <si>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</si>
  <si>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</si>
  <si>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</si>
  <si>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</si>
  <si>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</si>
  <si>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</si>
  <si>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</si>
  <si>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</si>
  <si>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</si>
  <si>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</si>
  <si>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</si>
  <si>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</si>
  <si>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</si>
  <si>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</si>
  <si>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</si>
  <si>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</si>
  <si>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</si>
  <si>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</si>
  <si>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</si>
  <si>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</si>
  <si>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</si>
  <si>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</si>
  <si>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</si>
  <si>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</si>
  <si>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</si>
  <si>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</si>
  <si>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</si>
  <si>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</si>
  <si>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</si>
  <si>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</si>
  <si>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</si>
  <si>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</si>
  <si>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</si>
  <si>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</si>
  <si>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</si>
  <si>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</si>
  <si>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</si>
  <si>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</si>
  <si>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</si>
  <si>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</si>
  <si>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</si>
  <si>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</si>
  <si>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</si>
  <si>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</si>
  <si>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</si>
  <si>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</si>
  <si>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</si>
  <si>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</si>
  <si>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</si>
  <si>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</si>
  <si>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</si>
  <si>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</si>
  <si>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</si>
  <si>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</si>
  <si>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</si>
  <si>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</si>
  <si>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</si>
  <si>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</si>
  <si>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</si>
  <si>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</si>
  <si>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</si>
  <si>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</si>
  <si>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</si>
  <si>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</si>
  <si>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</si>
  <si>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</si>
  <si>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</si>
  <si>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</si>
  <si>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</si>
  <si>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</si>
  <si>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</si>
  <si>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</si>
  <si>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</si>
  <si>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</si>
  <si>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</si>
  <si>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</si>
  <si>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</si>
  <si>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</si>
  <si>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</si>
  <si>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</si>
  <si>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</si>
  <si>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</si>
  <si>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</si>
  <si>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</si>
  <si>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</si>
  <si>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</si>
  <si>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</si>
  <si>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</si>
  <si>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</si>
  <si>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</si>
  <si>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</si>
  <si>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</si>
  <si>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</si>
  <si>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</si>
  <si>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</si>
  <si>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</si>
  <si>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</si>
  <si>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</si>
  <si>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</si>
  <si>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</si>
  <si>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</si>
  <si>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</si>
  <si>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</si>
  <si>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</si>
  <si>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</si>
  <si>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</si>
  <si>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</si>
  <si>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</si>
  <si>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</si>
  <si>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</si>
  <si>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</si>
  <si>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</si>
  <si>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</si>
  <si>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</si>
  <si>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</si>
  <si>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</si>
  <si>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</si>
  <si>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</si>
  <si>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</si>
  <si>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</si>
  <si>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</si>
  <si>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</si>
  <si>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</si>
  <si>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</si>
  <si>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</si>
  <si>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</si>
  <si>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</si>
  <si>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</si>
  <si>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</si>
  <si>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</si>
  <si>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</si>
  <si>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</si>
  <si>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</si>
  <si>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</si>
  <si>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</si>
  <si>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</si>
  <si>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</si>
  <si>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</si>
  <si>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</si>
  <si>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</si>
  <si>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</si>
  <si>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</si>
  <si>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</si>
  <si>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</si>
  <si>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</si>
  <si>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</si>
  <si>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</si>
  <si>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</si>
  <si>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</si>
  <si>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</si>
  <si>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</si>
  <si>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</si>
  <si>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</si>
  <si>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</si>
  <si>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</si>
  <si>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</si>
  <si>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</si>
  <si>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</si>
  <si>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</si>
  <si>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</si>
  <si>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</si>
  <si>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</si>
  <si>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</si>
  <si>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</si>
  <si>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</si>
  <si>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</si>
  <si>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</si>
  <si>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</si>
  <si>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</si>
  <si>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</si>
  <si>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</si>
  <si>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</si>
  <si>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</si>
  <si>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</si>
  <si>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</si>
  <si>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</si>
  <si>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</si>
  <si>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</si>
  <si>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</si>
  <si>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</si>
  <si>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</si>
  <si>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</si>
  <si>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</si>
  <si>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</si>
  <si>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</si>
  <si>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</si>
  <si>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</si>
  <si>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</si>
  <si>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</si>
  <si>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</si>
  <si>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</si>
  <si>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</si>
  <si>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</si>
  <si>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</si>
  <si>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</si>
  <si>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</si>
  <si>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</si>
  <si>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</si>
  <si>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</si>
  <si>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</si>
  <si>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</si>
  <si>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</si>
  <si>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</si>
  <si>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</si>
  <si>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</si>
  <si>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</si>
  <si>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</si>
  <si>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</si>
  <si>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</si>
  <si>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</si>
  <si>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</si>
  <si>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</si>
  <si>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</si>
  <si>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</si>
  <si>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</si>
  <si>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</si>
  <si>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</si>
  <si>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</si>
  <si>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</si>
  <si>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</si>
  <si>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</si>
  <si>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</si>
  <si>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</si>
  <si>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</si>
  <si>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</si>
  <si>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</si>
  <si>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</si>
  <si>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</si>
  <si>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</si>
  <si>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</si>
  <si>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</si>
  <si>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</si>
  <si>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</si>
  <si>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</si>
  <si>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</si>
  <si>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</si>
  <si>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</si>
  <si>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</si>
  <si>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</si>
  <si>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</si>
  <si>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</si>
  <si>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</si>
  <si>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</si>
  <si>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</si>
  <si>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</si>
  <si>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</si>
  <si>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</si>
  <si>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</si>
  <si>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</si>
  <si>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</si>
  <si>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</si>
  <si>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</si>
  <si>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</si>
  <si>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</si>
  <si>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</si>
  <si>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</si>
  <si>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</si>
  <si>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</si>
  <si>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</si>
  <si>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</si>
  <si>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</si>
  <si>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</si>
  <si>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</si>
  <si>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</si>
  <si>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</si>
  <si>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</si>
  <si>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</si>
  <si>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</si>
  <si>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</si>
  <si>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</si>
  <si>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</si>
  <si>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</si>
  <si>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</si>
  <si>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</si>
  <si>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</si>
  <si>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</si>
  <si>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</si>
  <si>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</si>
  <si>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</si>
  <si>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</si>
  <si>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</si>
  <si>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</si>
  <si>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</si>
  <si>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</si>
  <si>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</si>
  <si>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</si>
  <si>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</si>
  <si>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</si>
  <si>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</si>
  <si>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</si>
  <si>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</si>
  <si>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</si>
  <si>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</si>
  <si>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</si>
  <si>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</si>
  <si>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</si>
  <si>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</si>
  <si>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</si>
  <si>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</si>
  <si>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</si>
  <si>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</si>
  <si>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</si>
  <si>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</si>
  <si>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</si>
  <si>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</si>
  <si>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</si>
  <si>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</si>
  <si>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</si>
  <si>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</si>
  <si>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</si>
  <si>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</si>
  <si>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</si>
  <si>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</si>
  <si>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</si>
  <si>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</si>
  <si>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</si>
  <si>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</si>
  <si>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</si>
  <si>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</si>
  <si>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</si>
  <si>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</si>
  <si>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</si>
  <si>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</si>
  <si>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</si>
  <si>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</si>
  <si>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</si>
  <si>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</si>
  <si>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</si>
  <si>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</si>
  <si>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</si>
  <si>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</si>
  <si>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</si>
  <si>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</si>
  <si>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</si>
  <si>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</si>
  <si>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</si>
  <si>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</si>
  <si>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</si>
  <si>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</si>
  <si>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</si>
  <si>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</si>
  <si>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</si>
  <si>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</si>
  <si>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</si>
  <si>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</si>
  <si>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</si>
  <si>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</si>
  <si>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</si>
  <si>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</si>
  <si>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</si>
  <si>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</si>
  <si>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</si>
  <si>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</si>
  <si>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</si>
  <si>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</si>
  <si>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</si>
  <si>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</si>
  <si>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</si>
  <si>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</si>
  <si>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</si>
  <si>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</si>
  <si>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</si>
  <si>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</si>
  <si>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</si>
  <si>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</si>
  <si>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</si>
  <si>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</si>
  <si>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</si>
  <si>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</si>
  <si>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</si>
  <si>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</si>
  <si>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</si>
  <si>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</si>
  <si>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</si>
  <si>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</si>
  <si>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</si>
  <si>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</si>
  <si>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</si>
  <si>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</si>
  <si>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</si>
  <si>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</si>
  <si>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</si>
  <si>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</si>
  <si>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</si>
  <si>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</si>
  <si>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</si>
  <si>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</si>
  <si>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</si>
  <si>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</si>
  <si>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</si>
  <si>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</si>
  <si>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</si>
  <si>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</si>
  <si>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</si>
  <si>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</si>
  <si>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</si>
  <si>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</si>
  <si>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</si>
  <si>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</si>
  <si>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</si>
  <si>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</si>
  <si>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</si>
  <si>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</si>
  <si>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</si>
  <si>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</si>
  <si>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</si>
  <si>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</si>
  <si>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</si>
  <si>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</si>
  <si>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</si>
  <si>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</si>
  <si>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</si>
  <si>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</si>
  <si>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</si>
  <si>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</si>
  <si>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</si>
  <si>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</si>
  <si>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</si>
  <si>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</si>
  <si>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</si>
  <si>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</si>
  <si>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</si>
  <si>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</si>
  <si>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</si>
  <si>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</si>
  <si>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</si>
  <si>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</si>
  <si>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</si>
  <si>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</si>
  <si>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</si>
  <si>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</si>
  <si>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</si>
  <si>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</si>
  <si>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</si>
  <si>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</si>
  <si>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</si>
  <si>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</si>
  <si>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</si>
  <si>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</si>
  <si>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</si>
  <si>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</si>
  <si>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</si>
  <si>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</si>
  <si>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</si>
  <si>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</si>
  <si>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</si>
  <si>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</si>
  <si>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</si>
  <si>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</si>
  <si>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</si>
  <si>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</si>
  <si>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</si>
  <si>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</si>
  <si>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</si>
  <si>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</si>
  <si>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</si>
  <si>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</si>
  <si>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</si>
  <si>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</si>
  <si>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</si>
  <si>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</si>
  <si>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</si>
  <si>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</si>
  <si>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</si>
  <si>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</si>
  <si>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</si>
  <si>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</si>
  <si>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</si>
  <si>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</si>
  <si>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</si>
  <si>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</si>
  <si>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</si>
  <si>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</si>
  <si>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</si>
  <si>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</si>
  <si>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</si>
  <si>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</si>
  <si>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</si>
  <si>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</si>
  <si>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</si>
  <si>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</si>
  <si>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</si>
  <si>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</si>
  <si>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</si>
  <si>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</si>
  <si>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</si>
  <si>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</si>
  <si>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</si>
  <si>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</si>
  <si>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</si>
  <si>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</si>
  <si>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</si>
  <si>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</si>
  <si>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</si>
  <si>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</si>
  <si>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</si>
  <si>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</si>
  <si>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</si>
  <si>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</si>
  <si>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</si>
  <si>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</si>
  <si>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</si>
  <si>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</si>
  <si>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</si>
  <si>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</si>
  <si>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</si>
  <si>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</si>
  <si>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</si>
  <si>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</si>
  <si>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</si>
  <si>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</si>
  <si>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</si>
  <si>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</si>
  <si>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</si>
  <si>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</si>
  <si>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</si>
  <si>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</si>
  <si>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</si>
  <si>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</si>
  <si>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</si>
  <si>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</si>
  <si>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</si>
  <si>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</si>
  <si>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</si>
  <si>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</si>
  <si>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</si>
  <si>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</si>
  <si>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</si>
  <si>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</si>
  <si>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</si>
  <si>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</si>
  <si>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</si>
  <si>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</si>
  <si>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</si>
  <si>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</si>
  <si>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</si>
  <si>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</si>
  <si>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</si>
  <si>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</si>
  <si>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</si>
  <si>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</si>
  <si>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</si>
  <si>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</si>
  <si>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</si>
  <si>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</si>
  <si>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</si>
  <si>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</si>
  <si>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</si>
  <si>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</si>
  <si>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</si>
  <si>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</si>
  <si>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</si>
  <si>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</si>
  <si>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</si>
  <si>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</si>
  <si>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</si>
  <si>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</si>
  <si>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</si>
  <si>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</si>
  <si>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</si>
  <si>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</si>
  <si>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</si>
  <si>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</si>
  <si>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</si>
  <si>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</si>
  <si>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</si>
  <si>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</si>
  <si>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</si>
  <si>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</si>
  <si>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</si>
  <si>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</si>
  <si>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</si>
  <si>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</si>
  <si>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</si>
  <si>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</si>
  <si>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</si>
  <si>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</si>
  <si>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</si>
  <si>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</si>
  <si>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</si>
  <si>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</si>
  <si>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</si>
  <si>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</si>
  <si>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</si>
  <si>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</si>
  <si>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</si>
  <si>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</si>
  <si>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</si>
  <si>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</si>
  <si>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</si>
  <si>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</si>
  <si>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</si>
  <si>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</si>
  <si>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</si>
  <si>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</si>
  <si>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</si>
  <si>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</si>
  <si>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</si>
  <si>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</si>
  <si>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</si>
  <si>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</si>
  <si>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</si>
  <si>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</si>
  <si>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</si>
  <si>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</si>
  <si>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</si>
  <si>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</si>
  <si>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</si>
  <si>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</si>
  <si>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</si>
  <si>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</si>
  <si>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</si>
  <si>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</si>
  <si>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</si>
  <si>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</si>
  <si>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</si>
  <si>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</si>
  <si>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</si>
  <si>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</si>
  <si>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</si>
  <si>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</si>
  <si>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</si>
  <si>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</si>
  <si>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</si>
  <si>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</si>
  <si>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</si>
  <si>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</si>
  <si>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</si>
  <si>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</si>
  <si>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</si>
  <si>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</si>
  <si>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</si>
  <si>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</si>
  <si>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</si>
  <si>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</si>
  <si>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</si>
  <si>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</si>
  <si>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</si>
  <si>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</si>
  <si>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</si>
  <si>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</si>
  <si>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</si>
  <si>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</si>
  <si>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</si>
  <si>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</si>
  <si>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</si>
  <si>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</si>
  <si>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</si>
  <si>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</si>
  <si>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</si>
  <si>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</si>
  <si>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</si>
  <si>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</si>
  <si>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</si>
  <si>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</si>
  <si>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</si>
  <si>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</si>
  <si>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</si>
  <si>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</si>
  <si>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</si>
  <si>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</si>
  <si>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</si>
  <si>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</si>
  <si>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</si>
  <si>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</si>
  <si>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</si>
  <si>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</si>
  <si>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</si>
  <si>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</si>
  <si>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</si>
  <si>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</si>
  <si>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</si>
  <si>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</si>
  <si>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</si>
  <si>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</si>
  <si>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</si>
  <si>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</si>
  <si>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</si>
  <si>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</si>
  <si>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</si>
  <si>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</si>
  <si>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</si>
  <si>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</si>
  <si>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</si>
  <si>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</si>
  <si>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</si>
  <si>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</si>
  <si>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</si>
  <si>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</si>
  <si>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</si>
  <si>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</si>
  <si>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</si>
  <si>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</si>
  <si>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</si>
  <si>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</si>
  <si>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</si>
  <si>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</si>
  <si>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</si>
  <si>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</si>
  <si>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</si>
  <si>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</si>
  <si>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</si>
  <si>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</si>
  <si>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</si>
  <si>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</si>
  <si>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</si>
  <si>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</si>
  <si>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</si>
  <si>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</si>
  <si>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</si>
  <si>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</si>
  <si>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</si>
  <si>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</si>
  <si>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</si>
  <si>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</si>
  <si>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</si>
  <si>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</si>
  <si>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</si>
  <si>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</si>
  <si>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</si>
  <si>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</si>
  <si>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</si>
  <si>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</si>
  <si>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</si>
  <si>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</si>
  <si>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</si>
  <si>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</si>
  <si>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</si>
  <si>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</si>
  <si>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</si>
  <si>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</si>
  <si>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</si>
  <si>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</si>
  <si>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</si>
  <si>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</si>
  <si>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</si>
  <si>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</si>
  <si>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</si>
  <si>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</si>
  <si>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</si>
  <si>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</si>
  <si>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</si>
  <si>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</si>
  <si>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</si>
  <si>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</si>
  <si>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</si>
  <si>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</si>
  <si>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</si>
  <si>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</si>
  <si>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</si>
  <si>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</si>
  <si>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</si>
  <si>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</si>
  <si>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</si>
  <si>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</si>
  <si>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</si>
  <si>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</si>
  <si>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</si>
  <si>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</si>
  <si>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</si>
  <si>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</si>
  <si>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</si>
  <si>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</si>
  <si>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</si>
  <si>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</si>
  <si>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</si>
  <si>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</si>
  <si>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</si>
  <si>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</si>
  <si>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</si>
  <si>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</si>
  <si>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</si>
  <si>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</si>
  <si>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</si>
  <si>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</si>
  <si>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</si>
  <si>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</si>
  <si>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</si>
  <si>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</si>
  <si>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</si>
  <si>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</si>
  <si>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</si>
  <si>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</si>
  <si>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</si>
  <si>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</si>
  <si>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</si>
  <si>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</si>
  <si>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</si>
  <si>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</si>
  <si>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</si>
  <si>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</si>
  <si>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</si>
  <si>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</si>
  <si>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</si>
  <si>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</si>
  <si>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</si>
  <si>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</si>
  <si>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</si>
  <si>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</si>
  <si>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</si>
  <si>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</si>
  <si>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</si>
  <si>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</si>
  <si>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</si>
  <si>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</si>
  <si>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</si>
  <si>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</si>
  <si>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</si>
  <si>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</si>
  <si>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</si>
  <si>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</si>
  <si>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</si>
  <si>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</si>
  <si>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</si>
  <si>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</si>
  <si>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</si>
  <si>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</si>
  <si>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</si>
  <si>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</si>
  <si>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</si>
  <si>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</si>
  <si>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</si>
  <si>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</si>
  <si>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</si>
  <si>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</si>
  <si>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</si>
  <si>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</si>
  <si>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</si>
  <si>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</si>
  <si>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</si>
  <si>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</si>
  <si>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</si>
  <si>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</si>
  <si>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</si>
  <si>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</si>
  <si>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</si>
  <si>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</si>
  <si>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</si>
  <si>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</si>
  <si>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</si>
  <si>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</si>
  <si>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</si>
  <si>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</si>
  <si>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</si>
  <si>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</si>
  <si>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</si>
  <si>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</si>
  <si>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</si>
  <si>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</si>
  <si>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</si>
  <si>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</si>
  <si>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</si>
  <si>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</si>
  <si>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</si>
  <si>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</si>
  <si>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</si>
  <si>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</si>
  <si>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</si>
  <si>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</si>
  <si>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</si>
  <si>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</si>
  <si>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</si>
  <si>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</si>
  <si>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</si>
  <si>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</si>
  <si>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</si>
  <si>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</si>
  <si>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</si>
  <si>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</si>
  <si>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</si>
  <si>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</si>
  <si>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</si>
  <si>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</si>
  <si>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</si>
  <si>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</si>
  <si>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</si>
  <si>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</si>
  <si>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</si>
  <si>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</si>
  <si>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</si>
  <si>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</si>
  <si>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</si>
  <si>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</si>
  <si>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</si>
  <si>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</si>
  <si>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</si>
  <si>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</si>
  <si>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</si>
  <si>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</si>
  <si>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</si>
  <si>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</si>
  <si>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</si>
  <si>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</si>
  <si>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</si>
  <si>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</si>
  <si>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</si>
  <si>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</si>
  <si>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</si>
  <si>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</si>
  <si>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</si>
  <si>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</si>
  <si>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</si>
  <si>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</si>
  <si>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</si>
  <si>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</si>
  <si>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</si>
  <si>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</si>
  <si>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</si>
  <si>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</si>
  <si>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</si>
  <si>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</si>
  <si>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</si>
  <si>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</si>
  <si>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</si>
  <si>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</si>
  <si>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</si>
  <si>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</si>
  <si>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</si>
  <si>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</si>
  <si>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</si>
  <si>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</si>
  <si>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</si>
  <si>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</si>
  <si>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</si>
  <si>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</si>
  <si>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</si>
  <si>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</si>
  <si>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</si>
  <si>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</si>
  <si>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</si>
  <si>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</si>
  <si>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</si>
  <si>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</si>
  <si>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</si>
  <si>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</si>
  <si>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</si>
  <si>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</si>
  <si>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</si>
  <si>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</si>
  <si>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</si>
  <si>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</si>
  <si>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</si>
  <si>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</si>
  <si>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</si>
  <si>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</si>
  <si>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</si>
  <si>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</si>
  <si>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</si>
  <si>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</si>
  <si>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</si>
  <si>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</si>
  <si>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</si>
  <si>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</si>
  <si>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</si>
  <si>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</si>
  <si>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</si>
  <si>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</si>
  <si>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</si>
  <si>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</si>
  <si>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</si>
  <si>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</si>
  <si>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</si>
  <si>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</si>
  <si>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</si>
  <si>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</si>
  <si>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</si>
  <si>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</si>
  <si>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</si>
  <si>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</si>
  <si>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</si>
  <si>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</si>
  <si>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</si>
  <si>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</si>
  <si>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</si>
  <si>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</si>
  <si>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</si>
  <si>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</si>
  <si>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</si>
  <si>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</si>
  <si>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</si>
  <si>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</si>
  <si>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</si>
  <si>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</si>
  <si>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</si>
  <si>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</si>
  <si>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</si>
  <si>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</si>
  <si>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</si>
  <si>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</si>
  <si>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</si>
  <si>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</si>
  <si>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</si>
  <si>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</si>
  <si>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</si>
  <si>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</si>
  <si>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</si>
  <si>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</si>
  <si>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</si>
  <si>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</si>
  <si>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</si>
  <si>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</si>
  <si>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</si>
  <si>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</si>
  <si>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</si>
  <si>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</si>
  <si>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</si>
  <si>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</si>
  <si>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</si>
  <si>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</si>
  <si>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</si>
  <si>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</si>
  <si>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</si>
  <si>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</si>
  <si>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</si>
  <si>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</si>
  <si>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</si>
  <si>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</si>
  <si>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</si>
  <si>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</si>
  <si>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</si>
  <si>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</si>
  <si>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</si>
  <si>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</si>
  <si>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</si>
  <si>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</si>
  <si>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</si>
  <si>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</si>
  <si>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</si>
  <si>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</si>
  <si>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</si>
  <si>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</si>
  <si>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</si>
  <si>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</si>
  <si>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</si>
  <si>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</si>
  <si>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</si>
  <si>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</si>
  <si>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</si>
  <si>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</si>
  <si>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</si>
  <si>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</si>
  <si>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</si>
  <si>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</si>
  <si>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</si>
  <si>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</si>
  <si>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</si>
  <si>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</si>
  <si>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</si>
  <si>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</si>
  <si>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</si>
  <si>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</si>
  <si>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</si>
  <si>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</si>
  <si>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</si>
  <si>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</si>
  <si>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</si>
  <si>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</si>
  <si>
    <t>26/10/2023</t>
  </si>
  <si>
    <t>27/10/2023</t>
  </si>
  <si>
    <t>28/10/2023</t>
  </si>
  <si>
    <t>Thu phi quan ly tai khoan</t>
  </si>
  <si>
    <t xml:space="preserve">MBVCB.3392617245.087915.NGUYEN 
THI BINH chuyen tien.CT tu 
0861000083048 NGUYEN THI BINH toi 
19030812396029 NGUYEN BA HUAN Ngan hang Ky thuong Viet Nam (TECHCOMBANK) 
</t>
  </si>
  <si>
    <t xml:space="preserve">MBVCB.3395164354.NGUYEN THI 
BINH chuyen tien.CT tu 
0861000083048 NGUYEN THI BINH 
toi l230428888 NGUYEN THI DUNG 
</t>
  </si>
  <si>
    <t xml:space="preserve">MBVCB.3399792976.072896.NGUYEN 
THI BINH chuyen tien.CT tu 
0861000083048 NGUYEN THI BINH toi 
105003656585 NGUYEN THI TUYET 
Ngan hang Cong Thuong Viet Nam (VIETINBANK) </t>
  </si>
  <si>
    <t>839718.230423.065706.NGUYEN VAN 
PHUC Chuyen tien 
695178.230423.090010.Thiet chuyen 
FT23114388709512</t>
  </si>
  <si>
    <t xml:space="preserve">MBVCB.3417750152.NGUYEN THI 
BINH chuyen tien.CT tu 
0861000083048 NGUYEN THI BINH 
toi 030273566 TRAN TIEN ANH  </t>
  </si>
  <si>
    <t xml:space="preserve">MBVCB.3418319380.077926.NGUYEN 
THI BINH chuyen tien.CT tu 
0861000083048 NGUYEN THI BINH toi 
3607205388440 NGUYEN THI NHUNG 
Ngan hang Nong nghiep va phat trien nong thon Viet Nam (AGRIBANK) </t>
  </si>
  <si>
    <t xml:space="preserve">MBVCB.3426544560.027462.NGUYEN 
THI BINH coc tien ao dai.CT tu 
0861000083048 NGUYEN THI BINH toi 
2157487 CHU THI THAO Ngan hang A Chau (ACB) </t>
  </si>
  <si>
    <t>640156.240423.085209.Thiet chuyen 
FT23114532280076</t>
  </si>
  <si>
    <t>29/10/2023</t>
  </si>
  <si>
    <t xml:space="preserve">MBVCB.3452462874.021912.NGUYEN 
THI BINH chuyen tien.CT tu 
0861000083048 NGUYEN THI BINH toi 
030022597058 TRAN VAN TUAN 
Ngan hang Sai Gon thuong tin 
(SACOMBANK) </t>
  </si>
  <si>
    <t xml:space="preserve">112719.030523.185417.VCB;0861000083 048;NGUYEN THI NHUNG chuyen khoan </t>
  </si>
  <si>
    <t xml:space="preserve">933939.080523.140321.Thanh toan QR TRAN THỊ VINH chuyen khoan </t>
  </si>
  <si>
    <t>MBVCB.3490580434.099349.NGUYEN 
THI BINH chuyen tien.CT tu 
0861000083048 NGUYEN THI BINH toi 
537199599999 HỌ DUC ANH DUNG 
Ngan hang Quan Doi (MB)</t>
  </si>
  <si>
    <t xml:space="preserve">ATM_CWD.510011 
.232380.20230522.064338.97043686Qc40 
315000000000211018.98100001.040568. 
GD:BIDV NGHEAN V 704 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</si>
  <si>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</si>
  <si>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</si>
  <si>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</si>
  <si>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</si>
  <si>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</si>
  <si>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</si>
  <si>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</si>
  <si>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</si>
  <si>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</si>
  <si>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</si>
  <si>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</si>
  <si>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</si>
  <si>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</si>
  <si>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</si>
  <si>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</si>
  <si>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</si>
  <si>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</si>
  <si>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</si>
  <si>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</si>
  <si>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</si>
  <si>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</si>
  <si>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</si>
  <si>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</si>
  <si>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</si>
  <si>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</si>
  <si>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</si>
  <si>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</si>
  <si>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</si>
  <si>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</si>
  <si>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</si>
  <si>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</si>
  <si>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</si>
  <si>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</si>
  <si>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</si>
  <si>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</si>
  <si>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</si>
  <si>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</si>
  <si>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</si>
  <si>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</si>
  <si>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</si>
  <si>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</si>
  <si>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</si>
  <si>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</si>
  <si>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</si>
  <si>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</si>
  <si>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</si>
  <si>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</si>
  <si>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</si>
  <si>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</si>
  <si>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</si>
  <si>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</si>
  <si>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</si>
  <si>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</si>
  <si>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</si>
  <si>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</si>
  <si>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</si>
  <si>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</si>
  <si>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</si>
  <si>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</si>
  <si>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</si>
  <si>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</si>
  <si>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</si>
  <si>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</si>
  <si>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</si>
  <si>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</si>
  <si>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</si>
  <si>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</si>
  <si>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</si>
  <si>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</si>
  <si>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</si>
  <si>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</si>
  <si>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</si>
  <si>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</si>
  <si>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</si>
  <si>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</si>
  <si>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</si>
  <si>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</si>
  <si>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</si>
  <si>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</si>
  <si>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</si>
  <si>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</si>
  <si>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</si>
  <si>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</si>
  <si>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</si>
  <si>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</si>
  <si>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</si>
  <si>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</si>
  <si>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</si>
  <si>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="ATM_CWD."&amp;RANDBETWEEN(100000000000,999999999999)&amp;"."&amp;RANDBETWEEN(10,99)&amp;"."&amp;RANDBETWEEN(100000000,999999999)&amp;"."&amp;RANDBETWEEN(10000000,99999999)&amp;" "&amp;RANDBETWEEN(100000,999999)&amp;"."&amp;TID: "&amp;RANBETWEEN(100000000,999999999)&amp;"."&amp;"SEQ:"&amp;RANDBETWEEN(100000,999999)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</si>
</sst>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0_);[Red]\(0\)"/>
  </numFmts>
  <fonts count="4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Calibri"/>
      <charset val="134"/>
      <scheme val="minor"/>
    </font>
    <font>
      <sz val="10"/>
      <name val="Times New Roman"/>
      <charset val="134"/>
    </font>
    <font>
      <b/>
      <sz val="10"/>
      <name val="Times New Roman"/>
      <charset val="134"/>
    </font>
    <font>
      <i/>
      <sz val="10"/>
      <name val="Times New Roman"/>
      <charset val="134"/>
    </font>
    <font>
      <sz val="10"/>
      <color rgb="FF303000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sz val="8"/>
      <color theme="0"/>
      <name val="Times New Roman"/>
      <charset val="134"/>
    </font>
    <font>
      <b/>
      <i/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1F1F00"/>
      <name val="Times New Roman"/>
      <charset val="134"/>
    </font>
    <font>
      <sz val="10"/>
      <color rgb="FF0B0B00"/>
      <name val="Times New Roman"/>
      <charset val="134"/>
    </font>
    <font>
      <i/>
      <sz val="10"/>
      <color rgb="FF0B0B00"/>
      <name val="Times New Roman"/>
      <charset val="134"/>
    </font>
    <font>
      <i/>
      <sz val="10"/>
      <color rgb="FF393900"/>
      <name val="Times New Roman"/>
      <charset val="134"/>
    </font>
    <font>
      <sz val="10"/>
      <color rgb="FF151500"/>
      <name val="Times New Roman"/>
      <charset val="134"/>
    </font>
    <font>
      <sz val="10"/>
      <color rgb="FF212100"/>
      <name val="Times New Roman"/>
      <charset val="134"/>
    </font>
    <font>
      <sz val="10"/>
      <color rgb="FF9E9E00"/>
      <name val="Times New Roman"/>
      <charset val="134"/>
    </font>
    <font>
      <sz val="10"/>
      <color rgb="FF202000"/>
      <name val="Times New Roman"/>
      <charset val="134"/>
    </font>
    <font>
      <sz val="10"/>
      <color rgb="FFC6C600"/>
      <name val="Times New Roman"/>
      <charset val="134"/>
    </font>
    <font>
      <sz val="10"/>
      <color rgb="FF1E1E00"/>
      <name val="Times New Roman"/>
      <charset val="134"/>
    </font>
    <font>
      <sz val="10"/>
      <color rgb="FF121200"/>
      <name val="Times New Roman"/>
      <charset val="134"/>
    </font>
    <font>
      <i/>
      <sz val="8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6" applyNumberFormat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53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3" fillId="0" borderId="1" xfId="0" applyFont="1" applyBorder="1"/>
    <xf numFmtId="0" fontId="3" fillId="0" borderId="2" xfId="0" applyFont="1" applyBorder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/>
    <xf numFmtId="178" fontId="6" fillId="0" borderId="0" xfId="0" applyNumberFormat="1" applyFont="1"/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left" vertical="top" wrapText="1"/>
    </xf>
    <xf numFmtId="40" fontId="10" fillId="0" borderId="0" xfId="0" applyNumberFormat="1" applyFont="1" applyAlignment="1">
      <alignment vertical="top" wrapText="1"/>
    </xf>
    <xf numFmtId="178" fontId="10" fillId="0" borderId="0" xfId="0" applyNumberFormat="1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/>
    </xf>
    <xf numFmtId="179" fontId="10" fillId="0" borderId="0" xfId="0" applyNumberFormat="1" applyFont="1" applyAlignment="1">
      <alignment vertical="top" wrapText="1"/>
    </xf>
    <xf numFmtId="40" fontId="10" fillId="0" borderId="0" xfId="0" applyNumberFormat="1" applyFont="1" applyAlignment="1">
      <alignment vertical="top"/>
    </xf>
    <xf numFmtId="179" fontId="10" fillId="0" borderId="0" xfId="0" applyNumberFormat="1" applyFont="1" applyAlignment="1">
      <alignment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40" fontId="10" fillId="0" borderId="0" xfId="0" applyNumberFormat="1" applyFont="1" applyAlignment="1">
      <alignment vertical="center"/>
    </xf>
    <xf numFmtId="49" fontId="12" fillId="0" borderId="0" xfId="0" applyNumberFormat="1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40" fontId="10" fillId="0" borderId="0" xfId="0" applyNumberFormat="1" applyFont="1" applyAlignment="1">
      <alignment horizontal="center" vertical="center"/>
    </xf>
    <xf numFmtId="40" fontId="10" fillId="0" borderId="0" xfId="0" applyNumberFormat="1" applyFont="1" applyAlignment="1">
      <alignment vertical="center" wrapText="1"/>
    </xf>
    <xf numFmtId="40" fontId="9" fillId="0" borderId="0" xfId="0" applyNumberFormat="1" applyFont="1" applyAlignment="1">
      <alignment horizontal="center" vertical="center" wrapText="1"/>
    </xf>
    <xf numFmtId="40" fontId="10" fillId="0" borderId="0" xfId="0" applyNumberFormat="1" applyFont="1"/>
    <xf numFmtId="0" fontId="10" fillId="0" borderId="0" xfId="0" applyFont="1" applyAlignment="1">
      <alignment vertical="top" wrapText="1"/>
    </xf>
    <xf numFmtId="0" fontId="5" fillId="0" borderId="0" xfId="0" applyFont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469900</xdr:colOff>
      <xdr:row>0</xdr:row>
      <xdr:rowOff>152400</xdr:rowOff>
    </xdr:from>
    <xdr:to>
      <xdr:col>3</xdr:col>
      <xdr:colOff>346075</xdr:colOff>
      <xdr:row>6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" y="152400"/>
          <a:ext cx="271716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I722"/>
  <sheetViews>
    <sheetView tabSelected="1" view="pageBreakPreview" zoomScale="110" zoomScaleNormal="100" topLeftCell="A26" workbookViewId="0">
      <selection activeCell="A12" sqref="A12:D12"/>
    </sheetView>
  </sheetViews>
  <sheetFormatPr defaultColWidth="11" defaultRowHeight="12.75" customHeight="1"/>
  <cols>
    <col min="1" max="1" width="6" style="15" customWidth="1"/>
    <col min="2" max="2" width="17.3809523809524" style="16" customWidth="1"/>
    <col min="3" max="3" width="18.1809523809524" style="15" customWidth="1"/>
    <col min="4" max="4" width="20.3809523809524" style="15" customWidth="1"/>
    <col min="5" max="5" width="18.6666666666667" style="15" customWidth="1"/>
    <col min="6" max="6" width="31.6857142857143" style="15" customWidth="1"/>
    <col min="7" max="7" width="30.5142857142857" style="15" customWidth="1"/>
    <col min="8" max="8" width="26.6285714285714" style="15" customWidth="1"/>
    <col min="9" max="9" width="16.1619047619048" style="15" customWidth="1"/>
    <col min="10" max="16384" width="11" style="15" customWidth="1"/>
  </cols>
  <sheetData>
    <row r="2" spans="6:6">
      <c r="F2" s="17" t="s">
        <v>0</v>
      </c>
    </row>
    <row r="3" spans="6:6">
      <c r="F3" s="18" t="s">
        <v>1</v>
      </c>
    </row>
    <row r="5"/>
    <row r="6" ht="16" customHeight="1"/>
    <row r="7"/>
    <row r="8" spans="1:6">
      <c r="A8" s="15" t="s">
        <v>2</v>
      </c>
      <c r="E8" s="19" t="s">
        <v>3</v>
      </c>
      <c r="F8" s="19"/>
    </row>
    <row r="9" spans="5:6">
      <c r="E9" s="19"/>
      <c r="F9" s="19"/>
    </row>
    <row r="10" ht="25" customHeight="1" spans="5:6">
      <c r="E10" s="20" t="s">
        <v>4</v>
      </c>
      <c r="F10" s="20"/>
    </row>
    <row r="11" spans="1:6">
      <c r="A11" s="15" t="s">
        <v>5</v>
      </c>
      <c r="E11" s="19"/>
      <c r="F11" s="19"/>
    </row>
    <row r="12" ht="40" customHeight="1" spans="1:6">
      <c r="A12" s="20" t="s">
        <v>6</v>
      </c>
      <c r="B12" s="20"/>
      <c r="C12" s="20"/>
      <c r="D12" s="20"/>
      <c r="E12" s="20" t="s">
        <v>7</v>
      </c>
      <c r="F12" s="20"/>
    </row>
    <row r="13" ht="13" customHeight="1" spans="1:7">
      <c r="A13" s="21" t="s">
        <v>8</v>
      </c>
      <c r="B13" s="22"/>
      <c r="C13" s="23"/>
      <c r="E13" s="24"/>
      <c r="F13" s="24"/>
      <c r="G13" s="25"/>
    </row>
    <row r="14" spans="1:4">
      <c r="A14" s="20" t="s">
        <v>9</v>
      </c>
      <c r="B14" s="20"/>
      <c r="C14" s="53" t="s">
        <v>10</v>
      </c>
      <c r="D14" s="26"/>
    </row>
    <row r="15" spans="1:4">
      <c r="A15" s="27" t="s">
        <v>11</v>
      </c>
      <c r="B15" s="27"/>
      <c r="C15" s="24"/>
      <c r="D15" s="28"/>
    </row>
    <row r="16" spans="1:4">
      <c r="A16" s="20" t="s">
        <v>12</v>
      </c>
      <c r="B16" s="20"/>
      <c r="C16" s="20">
        <v>15734181</v>
      </c>
      <c r="D16" s="26"/>
    </row>
    <row r="17" spans="1:4">
      <c r="A17" s="20" t="s">
        <v>13</v>
      </c>
      <c r="B17" s="20"/>
      <c r="C17" s="26" t="s">
        <v>14</v>
      </c>
      <c r="D17" s="28"/>
    </row>
    <row r="18" spans="1:4">
      <c r="A18" s="20" t="s">
        <v>15</v>
      </c>
      <c r="B18" s="20"/>
      <c r="C18" s="20" t="s">
        <v>16</v>
      </c>
      <c r="D18" s="20"/>
    </row>
    <row r="19" spans="1:4">
      <c r="A19" s="29" t="s">
        <v>17</v>
      </c>
      <c r="D19" s="30">
        <v>82750300</v>
      </c>
    </row>
    <row r="20" spans="1:4">
      <c r="A20" s="29"/>
      <c r="D20" s="30"/>
    </row>
    <row r="21" ht="33" spans="1:9">
      <c r="A21" s="31" t="s">
        <v>18</v>
      </c>
      <c r="B21" s="32" t="s">
        <v>19</v>
      </c>
      <c r="C21" s="31" t="s">
        <v>20</v>
      </c>
      <c r="D21" s="31" t="s">
        <v>21</v>
      </c>
      <c r="E21" s="31" t="s">
        <v>22</v>
      </c>
      <c r="F21" s="31" t="s">
        <v>23</v>
      </c>
      <c r="G21" s="33"/>
      <c r="I21" s="25"/>
    </row>
    <row r="22" s="15" customFormat="1" ht="38" customHeight="1" spans="1:7">
      <c r="A22" s="34">
        <v>1</v>
      </c>
      <c r="B22" s="35" t="s">
        <v>24</v>
      </c>
      <c r="C22" s="36">
        <v>310000</v>
      </c>
      <c r="D22" s="36"/>
      <c r="E22" s="37">
        <f>D19-C22+D22</f>
        <v>82440300</v>
      </c>
      <c r="F22" s="38" t="str">
        <f ca="1">CHOOSE(IF(D22&gt;0,RANDBETWEEN(1,7),IF(ISBLANK(D22),RANDBETWEEN(8,15),0)),_xlfn.TEXTJOIN(".",TRUE,RANDBETWEEN(100000,999999),RANDBETWEEN(100000,999999),RANDBETWEEN(100000,999999),INDEX(Sheet2!$A$1:$A$4619,RANDBETWEEN(1,4619)),"Chuyen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"&amp;INDEX(Sheet2!$A$1:$A$4619,RANDBETWEEN(1,4619))&amp;INDEX(Sheet2!B1:B4,RANDBETWEEN(1,4)),"MBVCB"&amp;RANDBETWEEN(100000000,999999999)&amp;". nhan chuyen tien. CT tu "&amp;RANDBETWEEN(10000000000000,99999999999999)&amp;" "&amp;INDEX(Sheet2!A1:A4619,RANDBETWEEN(1,4619))&amp;"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8772309486672 NGUYEN THI BINH chuyen tien</v>
      </c>
      <c r="G22" s="33"/>
    </row>
    <row r="23" ht="40" customHeight="1" spans="1:7">
      <c r="A23" s="34">
        <v>2</v>
      </c>
      <c r="B23" s="35" t="s">
        <v>25</v>
      </c>
      <c r="C23" s="36"/>
      <c r="D23" s="36">
        <v>485000</v>
      </c>
      <c r="E23" s="37">
        <f>E22-C23+D23</f>
        <v>82925300</v>
      </c>
      <c r="F23" s="38" t="str">
        <f ca="1">CHOOSE(IF(D23&gt;0,RANDBETWEEN(1,7),IF(ISBLANK(D23),RANDBETWEEN(8,15),0)),_xlfn.TEXTJOIN(".",TRUE,RANDBETWEEN(100000,999999),RANDBETWEEN(100000,999999),RANDBETWEEN(100000,999999),INDEX(Sheet2!$A$1:$A$4619,RANDBETWEEN(1,4619)),"Chuyen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"&amp;INDEX(Sheet2!$A$1:$A$4619,RANDBETWEEN(1,4619))&amp;INDEX(Sheet2!B2:B5,RANDBETWEEN(1,4)),"MBVCB"&amp;RANDBETWEEN(100000000,999999999)&amp;". nhan chuyen tien. CT tu "&amp;RANDBETWEEN(10000000000000,99999999999999)&amp;" "&amp;INDEX(Sheet2!A2:A4620,RANDBETWEEN(1,4619))&amp;"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817708.985776.433773.Thanh toan QR DO VAN PHUOC chuyen khoan</v>
      </c>
      <c r="G23" s="39"/>
    </row>
    <row r="24" ht="38" customHeight="1" spans="1:8">
      <c r="A24" s="34">
        <v>3</v>
      </c>
      <c r="B24" s="35" t="s">
        <v>26</v>
      </c>
      <c r="C24" s="36"/>
      <c r="D24" s="36">
        <v>347000</v>
      </c>
      <c r="E24" s="37">
        <f t="shared" ref="E24:E87" si="0">E23-C24+D24</f>
        <v>83272300</v>
      </c>
      <c r="F24" s="38" t="str">
        <f ca="1">CHOOSE(IF(D24&gt;0,RANDBETWEEN(1,7),IF(ISBLANK(D24),RANDBETWEEN(8,15),0)),_xlfn.TEXTJOIN(".",TRUE,RANDBETWEEN(100000,999999),RANDBETWEEN(100000,999999),RANDBETWEEN(100000,999999),INDEX(Sheet2!$A$1:$A$4619,RANDBETWEEN(1,4619)),"Chuyen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"&amp;INDEX(Sheet2!$A$1:$A$4619,RANDBETWEEN(1,4619))&amp;INDEX(Sheet2!B3:B6,RANDBETWEEN(1,4)),"MBVCB"&amp;RANDBETWEEN(100000000,999999999)&amp;". nhan chuyen tien. CT tu "&amp;RANDBETWEEN(10000000000000,99999999999999)&amp;" "&amp;INDEX(Sheet2!A3:A4621,RANDBETWEEN(1,4619))&amp;"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MBVCB409180036. nhan chuyen tien. CT tu 36897110810925 NGUYEN QUANG HUY toi 0861000083048 NGUYEN THI BINH</v>
      </c>
      <c r="G24" s="40"/>
      <c r="H24" s="26"/>
    </row>
    <row r="25" s="15" customFormat="1" ht="27" customHeight="1" spans="1:7">
      <c r="A25" s="34">
        <v>4</v>
      </c>
      <c r="B25" s="35" t="s">
        <v>27</v>
      </c>
      <c r="C25" s="41"/>
      <c r="D25" s="36">
        <v>242000</v>
      </c>
      <c r="E25" s="37">
        <f t="shared" si="0"/>
        <v>83514300</v>
      </c>
      <c r="F25" s="38" t="str">
        <f ca="1">CHOOSE(IF(D25&gt;0,RANDBETWEEN(1,7),IF(ISBLANK(D25),RANDBETWEEN(8,15),0)),_xlfn.TEXTJOIN(".",TRUE,RANDBETWEEN(100000,999999),RANDBETWEEN(100000,999999),RANDBETWEEN(100000,999999),INDEX(Sheet2!$A$1:$A$4619,RANDBETWEEN(1,4619)),"Chuyen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"&amp;INDEX(Sheet2!$A$1:$A$4619,RANDBETWEEN(1,4619))&amp;INDEX(Sheet2!B4:B7,RANDBETWEEN(1,4)),"MBVCB"&amp;RANDBETWEEN(100000000,999999999)&amp;". nhan chuyen tien. CT tu "&amp;RANDBETWEEN(10000000000000,99999999999999)&amp;" "&amp;INDEX(Sheet2!A4:A4622,RANDBETWEEN(1,4619))&amp;"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708288.422641.378795.NGUYEN TUAN ANH.Chuyen tien.992782.660272.523861.FT.383337406738606</v>
      </c>
      <c r="G25" s="42"/>
    </row>
    <row r="26" ht="29" customHeight="1" spans="1:7">
      <c r="A26" s="34">
        <v>5</v>
      </c>
      <c r="B26" s="35" t="s">
        <v>28</v>
      </c>
      <c r="C26" s="36"/>
      <c r="D26" s="36">
        <v>177000</v>
      </c>
      <c r="E26" s="37">
        <f t="shared" si="0"/>
        <v>83691300</v>
      </c>
      <c r="F26" s="38" t="str">
        <f ca="1">CHOOSE(IF(D26&gt;0,RANDBETWEEN(1,7),IF(ISBLANK(D26),RANDBETWEEN(8,15),0)),_xlfn.TEXTJOIN(".",TRUE,RANDBETWEEN(100000,999999),RANDBETWEEN(100000,999999),RANDBETWEEN(100000,999999),INDEX(Sheet2!$A$1:$A$4619,RANDBETWEEN(1,4619)),"Chuyen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"&amp;INDEX(Sheet2!$A$1:$A$4619,RANDBETWEEN(1,4619))&amp;INDEX(Sheet2!B5:B8,RANDBETWEEN(1,4)),"MBVCB"&amp;RANDBETWEEN(100000000,999999999)&amp;". nhan chuyen tien. CT tu "&amp;RANDBETWEEN(10000000000000,99999999999999)&amp;" "&amp;INDEX(Sheet2!A5:A4623,RANDBETWEEN(1,4619))&amp;"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IBVCB.28565830618652. chuyen tien NINH THI CHI</v>
      </c>
      <c r="G26" s="43"/>
    </row>
    <row r="27" ht="27" customHeight="1" spans="1:7">
      <c r="A27" s="34">
        <v>6</v>
      </c>
      <c r="B27" s="35" t="s">
        <v>29</v>
      </c>
      <c r="C27" s="36"/>
      <c r="D27" s="36">
        <v>478000</v>
      </c>
      <c r="E27" s="37">
        <f t="shared" si="0"/>
        <v>84169300</v>
      </c>
      <c r="F27" s="38" t="str">
        <f ca="1">CHOOSE(IF(D27&gt;0,RANDBETWEEN(1,7),IF(ISBLANK(D27),RANDBETWEEN(8,15),0)),_xlfn.TEXTJOIN(".",TRUE,RANDBETWEEN(100000,999999),RANDBETWEEN(100000,999999),RANDBETWEEN(100000,999999),INDEX(Sheet2!$A$1:$A$4619,RANDBETWEEN(1,4619)),"Chuyen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"&amp;INDEX(Sheet2!$A$1:$A$4619,RANDBETWEEN(1,4619))&amp;INDEX(Sheet2!B6:B9,RANDBETWEEN(1,4)),"MBVCB"&amp;RANDBETWEEN(100000000,999999999)&amp;". nhan chuyen tien. CT tu "&amp;RANDBETWEEN(10000000000000,99999999999999)&amp;" "&amp;INDEX(Sheet2!A6:A4624,RANDBETWEEN(1,4619))&amp;"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288241.660529.317013.Thanh toan QR LE THI ANH NGUYET chuyen khoan</v>
      </c>
      <c r="G27" s="44"/>
    </row>
    <row r="28" ht="25" customHeight="1" spans="1:7">
      <c r="A28" s="34">
        <v>7</v>
      </c>
      <c r="B28" s="35" t="s">
        <v>30</v>
      </c>
      <c r="C28" s="36"/>
      <c r="D28" s="36">
        <v>131000</v>
      </c>
      <c r="E28" s="37">
        <f t="shared" si="0"/>
        <v>84300300</v>
      </c>
      <c r="F28" s="38" t="str">
        <f ca="1">CHOOSE(IF(D28&gt;0,RANDBETWEEN(1,7),IF(ISBLANK(D28),RANDBETWEEN(8,15),0)),_xlfn.TEXTJOIN(".",TRUE,RANDBETWEEN(100000,999999),RANDBETWEEN(100000,999999),RANDBETWEEN(100000,999999),INDEX(Sheet2!$A$1:$A$4619,RANDBETWEEN(1,4619)),"Chuyen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"&amp;INDEX(Sheet2!$A$1:$A$4619,RANDBETWEEN(1,4619))&amp;INDEX(Sheet2!B7:B10,RANDBETWEEN(1,4)),"MBVCB"&amp;RANDBETWEEN(100000000,999999999)&amp;". nhan chuyen tien. CT tu "&amp;RANDBETWEEN(10000000000000,99999999999999)&amp;" "&amp;INDEX(Sheet2!A7:A4625,RANDBETWEEN(1,4619))&amp;"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507573.101895.539883.VCB;377327047455684;NGUYEN VAN LUYEN chuyen khoan</v>
      </c>
      <c r="G28" s="44"/>
    </row>
    <row r="29" s="15" customFormat="1" ht="38" customHeight="1" spans="1:7">
      <c r="A29" s="34">
        <v>8</v>
      </c>
      <c r="B29" s="35" t="s">
        <v>31</v>
      </c>
      <c r="C29" s="36">
        <v>205000</v>
      </c>
      <c r="D29" s="36"/>
      <c r="E29" s="37">
        <f t="shared" si="0"/>
        <v>84095300</v>
      </c>
      <c r="F29" s="38" t="str">
        <f ca="1">CHOOSE(IF(D29&gt;0,RANDBETWEEN(1,7),IF(ISBLANK(D29),RANDBETWEEN(8,15),0)),_xlfn.TEXTJOIN(".",TRUE,RANDBETWEEN(100000,999999),RANDBETWEEN(100000,999999),RANDBETWEEN(100000,999999),INDEX(Sheet2!$A$1:$A$4619,RANDBETWEEN(1,4619)),"Chuyen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"&amp;INDEX(Sheet2!$A$1:$A$4619,RANDBETWEEN(1,4619))&amp;INDEX(Sheet2!B8:B11,RANDBETWEEN(1,4)),"MBVCB"&amp;RANDBETWEEN(100000000,999999999)&amp;". nhan chuyen tien. CT tu "&amp;RANDBETWEEN(10000000000000,99999999999999)&amp;" "&amp;INDEX(Sheet2!A8:A4626,RANDBETWEEN(1,4619))&amp;"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MBVCB.47608981938.406713.NGUYEN THI BINH chuyen tien.CT tu 0861000083048 NGUYEN THI BINH toi 212084917618336 NGUYEN THI TRANG Ngan hang Sai Gon thuong tin (SACOMBANK)</v>
      </c>
      <c r="G29" s="44"/>
    </row>
    <row r="30" ht="27" customHeight="1" spans="1:7">
      <c r="A30" s="34">
        <v>9</v>
      </c>
      <c r="B30" s="35" t="s">
        <v>32</v>
      </c>
      <c r="C30" s="36">
        <v>115000</v>
      </c>
      <c r="D30" s="36"/>
      <c r="E30" s="37">
        <f t="shared" si="0"/>
        <v>83980300</v>
      </c>
      <c r="F30" s="38" t="str">
        <f ca="1">CHOOSE(IF(D30&gt;0,RANDBETWEEN(1,7),IF(ISBLANK(D30),RANDBETWEEN(8,15),0)),_xlfn.TEXTJOIN(".",TRUE,RANDBETWEEN(100000,999999),RANDBETWEEN(100000,999999),RANDBETWEEN(100000,999999),INDEX(Sheet2!$A$1:$A$4619,RANDBETWEEN(1,4619)),"Chuyen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"&amp;INDEX(Sheet2!$A$1:$A$4619,RANDBETWEEN(1,4619))&amp;INDEX(Sheet2!B9:B12,RANDBETWEEN(1,4)),"MBVCB"&amp;RANDBETWEEN(100000000,999999999)&amp;". nhan chuyen tien. CT tu "&amp;RANDBETWEEN(10000000000000,99999999999999)&amp;" "&amp;INDEX(Sheet2!A9:A4627,RANDBETWEEN(1,4619))&amp;"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MBVCB.26637228128.NGUYEN THI BINH chuyen tien.CT tu 0861000083048 NGUYEN THI BINH toi 410269HOANG XUAN TRONG</v>
      </c>
      <c r="G30" s="44"/>
    </row>
    <row r="31" ht="40" customHeight="1" spans="1:7">
      <c r="A31" s="34">
        <v>10</v>
      </c>
      <c r="B31" s="35" t="s">
        <v>33</v>
      </c>
      <c r="C31" s="36">
        <v>139000</v>
      </c>
      <c r="D31" s="36"/>
      <c r="E31" s="37">
        <f t="shared" si="0"/>
        <v>83841300</v>
      </c>
      <c r="F31" s="38" t="str">
        <f ca="1">CHOOSE(IF(D31&gt;0,RANDBETWEEN(1,7),IF(ISBLANK(D31),RANDBETWEEN(8,15),0)),_xlfn.TEXTJOIN(".",TRUE,RANDBETWEEN(100000,999999),RANDBETWEEN(100000,999999),RANDBETWEEN(100000,999999),INDEX(Sheet2!$A$1:$A$4619,RANDBETWEEN(1,4619)),"Chuyen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"&amp;INDEX(Sheet2!$A$1:$A$4619,RANDBETWEEN(1,4619))&amp;INDEX(Sheet2!B10:B13,RANDBETWEEN(1,4)),"MBVCB"&amp;RANDBETWEEN(100000000,999999999)&amp;". nhan chuyen tien. CT tu "&amp;RANDBETWEEN(10000000000000,99999999999999)&amp;" "&amp;INDEX(Sheet2!A10:A4628,RANDBETWEEN(1,4619))&amp;"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957718.9431063.724633.DAO ANH QUI chuyen tien FT3125707155889490</v>
      </c>
      <c r="G31" s="44"/>
    </row>
    <row r="32" ht="27" customHeight="1" spans="1:7">
      <c r="A32" s="34">
        <v>11</v>
      </c>
      <c r="B32" s="35" t="s">
        <v>34</v>
      </c>
      <c r="C32" s="36"/>
      <c r="D32" s="36">
        <v>264000</v>
      </c>
      <c r="E32" s="37">
        <f t="shared" si="0"/>
        <v>84105300</v>
      </c>
      <c r="F32" s="38" t="str">
        <f ca="1">CHOOSE(IF(D32&gt;0,RANDBETWEEN(1,7),IF(ISBLANK(D32),RANDBETWEEN(8,15),0)),_xlfn.TEXTJOIN(".",TRUE,RANDBETWEEN(100000,999999),RANDBETWEEN(100000,999999),RANDBETWEEN(100000,999999),INDEX(Sheet2!$A$1:$A$4619,RANDBETWEEN(1,4619)),"Chuyen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"&amp;INDEX(Sheet2!$A$1:$A$4619,RANDBETWEEN(1,4619))&amp;INDEX(Sheet2!B11:B14,RANDBETWEEN(1,4)),"MBVCB"&amp;RANDBETWEEN(100000000,999999999)&amp;". nhan chuyen tien. CT tu "&amp;RANDBETWEEN(10000000000000,99999999999999)&amp;" "&amp;INDEX(Sheet2!A11:A4629,RANDBETWEEN(1,4619))&amp;"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881687.149241.469383.VCB;459920015796556;NGUYEN DUC HIEP chuyen khoan</v>
      </c>
      <c r="G32" s="44"/>
    </row>
    <row r="33" s="15" customFormat="1" ht="26" customHeight="1" spans="1:7">
      <c r="A33" s="34">
        <v>12</v>
      </c>
      <c r="B33" s="35" t="s">
        <v>35</v>
      </c>
      <c r="C33" s="36"/>
      <c r="D33" s="36">
        <v>135000</v>
      </c>
      <c r="E33" s="37">
        <f t="shared" si="0"/>
        <v>84240300</v>
      </c>
      <c r="F33" s="38" t="str">
        <f ca="1">CHOOSE(IF(D33&gt;0,RANDBETWEEN(1,7),IF(ISBLANK(D33),RANDBETWEEN(8,15),0)),_xlfn.TEXTJOIN(".",TRUE,RANDBETWEEN(100000,999999),RANDBETWEEN(100000,999999),RANDBETWEEN(100000,999999),INDEX(Sheet2!$A$1:$A$4619,RANDBETWEEN(1,4619)),"Chuyen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"&amp;INDEX(Sheet2!$A$1:$A$4619,RANDBETWEEN(1,4619))&amp;INDEX(Sheet2!B12:B15,RANDBETWEEN(1,4)),"MBVCB"&amp;RANDBETWEEN(100000000,999999999)&amp;". nhan chuyen tien. CT tu "&amp;RANDBETWEEN(10000000000000,99999999999999)&amp;" "&amp;INDEX(Sheet2!A12:A4630,RANDBETWEEN(1,4619))&amp;"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358564.605000.490404.VCB;390476495736250;TRAN VAN TAI chuyen khoan</v>
      </c>
      <c r="G33" s="44"/>
    </row>
    <row r="34" ht="29" customHeight="1" spans="1:7">
      <c r="A34" s="34">
        <v>13</v>
      </c>
      <c r="B34" s="35" t="s">
        <v>36</v>
      </c>
      <c r="C34" s="36"/>
      <c r="D34" s="36">
        <v>412000</v>
      </c>
      <c r="E34" s="37">
        <f t="shared" si="0"/>
        <v>84652300</v>
      </c>
      <c r="F34" s="38" t="str">
        <f ca="1">CHOOSE(IF(D34&gt;0,RANDBETWEEN(1,7),IF(ISBLANK(D34),RANDBETWEEN(8,15),0)),_xlfn.TEXTJOIN(".",TRUE,RANDBETWEEN(100000,999999),RANDBETWEEN(100000,999999),RANDBETWEEN(100000,999999),INDEX(Sheet2!$A$1:$A$4619,RANDBETWEEN(1,4619)),"Chuyen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"&amp;INDEX(Sheet2!$A$1:$A$4619,RANDBETWEEN(1,4619))&amp;INDEX(Sheet2!B13:B16,RANDBETWEEN(1,4)),"MBVCB"&amp;RANDBETWEEN(100000000,999999999)&amp;". nhan chuyen tien. CT tu "&amp;RANDBETWEEN(10000000000000,99999999999999)&amp;" "&amp;INDEX(Sheet2!A13:A4631,RANDBETWEEN(1,4619))&amp;"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769125.364045.214834.Thanh toan QR DANG DINH HOANG chuyen khoan</v>
      </c>
      <c r="G34" s="44"/>
    </row>
    <row r="35" ht="25" customHeight="1" spans="1:7">
      <c r="A35" s="34">
        <v>14</v>
      </c>
      <c r="B35" s="35" t="s">
        <v>37</v>
      </c>
      <c r="C35" s="36"/>
      <c r="D35" s="36">
        <v>374000</v>
      </c>
      <c r="E35" s="37">
        <f t="shared" si="0"/>
        <v>85026300</v>
      </c>
      <c r="F35" s="38" t="str">
        <f ca="1">CHOOSE(IF(D35&gt;0,RANDBETWEEN(1,7),IF(ISBLANK(D35),RANDBETWEEN(8,15),0)),_xlfn.TEXTJOIN(".",TRUE,RANDBETWEEN(100000,999999),RANDBETWEEN(100000,999999),RANDBETWEEN(100000,999999),INDEX(Sheet2!$A$1:$A$4619,RANDBETWEEN(1,4619)),"Chuyen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"&amp;INDEX(Sheet2!$A$1:$A$4619,RANDBETWEEN(1,4619))&amp;INDEX(Sheet2!B14:B17,RANDBETWEEN(1,4)),"MBVCB"&amp;RANDBETWEEN(100000000,999999999)&amp;". nhan chuyen tien. CT tu "&amp;RANDBETWEEN(10000000000000,99999999999999)&amp;" "&amp;INDEX(Sheet2!A14:A4632,RANDBETWEEN(1,4619))&amp;"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347705.758412.417355.Thanh toan QR PHAN THI YEN chuyen khoan</v>
      </c>
      <c r="G35" s="44"/>
    </row>
    <row r="36" s="15" customFormat="1" ht="25" customHeight="1" spans="1:7">
      <c r="A36" s="34">
        <v>15</v>
      </c>
      <c r="B36" s="35" t="s">
        <v>38</v>
      </c>
      <c r="C36" s="36"/>
      <c r="D36" s="36">
        <v>134000</v>
      </c>
      <c r="E36" s="37">
        <f t="shared" si="0"/>
        <v>85160300</v>
      </c>
      <c r="F36" s="38" t="str">
        <f ca="1">CHOOSE(IF(D36&gt;0,RANDBETWEEN(1,7),IF(ISBLANK(D36),RANDBETWEEN(8,15),0)),_xlfn.TEXTJOIN(".",TRUE,RANDBETWEEN(100000,999999),RANDBETWEEN(100000,999999),RANDBETWEEN(100000,999999),INDEX(Sheet2!$A$1:$A$4619,RANDBETWEEN(1,4619)),"Chuyen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"&amp;INDEX(Sheet2!$A$1:$A$4619,RANDBETWEEN(1,4619))&amp;INDEX(Sheet2!B15:B18,RANDBETWEEN(1,4)),"MBVCB"&amp;RANDBETWEEN(100000000,999999999)&amp;". nhan chuyen tien. CT tu "&amp;RANDBETWEEN(10000000000000,99999999999999)&amp;" "&amp;INDEX(Sheet2!A15:A4633,RANDBETWEEN(1,4619))&amp;"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IBVCB.53155037634851. chuyen tien NGUYEN THI HUYEN</v>
      </c>
      <c r="G36" s="44"/>
    </row>
    <row r="37" s="15" customFormat="1" ht="37" customHeight="1" spans="1:7">
      <c r="A37" s="34">
        <v>16</v>
      </c>
      <c r="B37" s="35" t="s">
        <v>39</v>
      </c>
      <c r="C37" s="36">
        <v>277000</v>
      </c>
      <c r="D37" s="36"/>
      <c r="E37" s="37">
        <f t="shared" si="0"/>
        <v>84883300</v>
      </c>
      <c r="F37" s="38" t="str">
        <f ca="1">CHOOSE(IF(D37&gt;0,RANDBETWEEN(1,7),IF(ISBLANK(D37),RANDBETWEEN(8,15),0)),_xlfn.TEXTJOIN(".",TRUE,RANDBETWEEN(100000,999999),RANDBETWEEN(100000,999999),RANDBETWEEN(100000,999999),INDEX(Sheet2!$A$1:$A$4619,RANDBETWEEN(1,4619)),"Chuyen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"&amp;INDEX(Sheet2!$A$1:$A$4619,RANDBETWEEN(1,4619))&amp;INDEX(Sheet2!B16:B19,RANDBETWEEN(1,4)),"MBVCB"&amp;RANDBETWEEN(100000000,999999999)&amp;". nhan chuyen tien. CT tu "&amp;RANDBETWEEN(10000000000000,99999999999999)&amp;" "&amp;INDEX(Sheet2!A16:A4634,RANDBETWEEN(1,4619))&amp;"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MBVCB.93200679338.NGUYEN THI BINH chuyen tien.CT tu 0861000083048 NGUYEN THI BINH toi 788055 NGUYEN TRANG THIEN TRUC</v>
      </c>
      <c r="G37" s="44"/>
    </row>
    <row r="38" s="15" customFormat="1" ht="26" customHeight="1" spans="1:7">
      <c r="A38" s="34">
        <v>17</v>
      </c>
      <c r="B38" s="35" t="s">
        <v>40</v>
      </c>
      <c r="C38" s="36"/>
      <c r="D38" s="36">
        <v>246000</v>
      </c>
      <c r="E38" s="37">
        <f t="shared" si="0"/>
        <v>85129300</v>
      </c>
      <c r="F38" s="38" t="str">
        <f ca="1">CHOOSE(IF(D38&gt;0,RANDBETWEEN(1,7),IF(ISBLANK(D38),RANDBETWEEN(8,15),0)),_xlfn.TEXTJOIN(".",TRUE,RANDBETWEEN(100000,999999),RANDBETWEEN(100000,999999),RANDBETWEEN(100000,999999),INDEX(Sheet2!$A$1:$A$4619,RANDBETWEEN(1,4619)),"Chuyen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"&amp;INDEX(Sheet2!$A$1:$A$4619,RANDBETWEEN(1,4619))&amp;INDEX(Sheet2!B17:B20,RANDBETWEEN(1,4)),"MBVCB"&amp;RANDBETWEEN(100000000,999999999)&amp;". nhan chuyen tien. CT tu "&amp;RANDBETWEEN(10000000000000,99999999999999)&amp;" "&amp;INDEX(Sheet2!A17:A4635,RANDBETWEEN(1,4619))&amp;"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IBVCB.63875205587140. chuyen tien DINH PHUONG NAM</v>
      </c>
      <c r="G38" s="33"/>
    </row>
    <row r="39" s="15" customFormat="1" ht="26" customHeight="1" spans="1:7">
      <c r="A39" s="34">
        <v>18</v>
      </c>
      <c r="B39" s="35" t="s">
        <v>41</v>
      </c>
      <c r="C39" s="36"/>
      <c r="D39" s="36">
        <v>229000</v>
      </c>
      <c r="E39" s="37">
        <f t="shared" si="0"/>
        <v>85358300</v>
      </c>
      <c r="F39" s="38" t="str">
        <f ca="1">CHOOSE(IF(D39&gt;0,RANDBETWEEN(1,7),IF(ISBLANK(D39),RANDBETWEEN(8,15),0)),_xlfn.TEXTJOIN(".",TRUE,RANDBETWEEN(100000,999999),RANDBETWEEN(100000,999999),RANDBETWEEN(100000,999999),INDEX(Sheet2!$A$1:$A$4619,RANDBETWEEN(1,4619)),"Chuyen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"&amp;INDEX(Sheet2!$A$1:$A$4619,RANDBETWEEN(1,4619))&amp;INDEX(Sheet2!B18:B21,RANDBETWEEN(1,4)),"MBVCB"&amp;RANDBETWEEN(100000000,999999999)&amp;". nhan chuyen tien. CT tu "&amp;RANDBETWEEN(10000000000000,99999999999999)&amp;" "&amp;INDEX(Sheet2!A18:A4636,RANDBETWEEN(1,4619))&amp;"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IBVCB.58182476607833. chuyen tien TRINH DUONG KHANG</v>
      </c>
      <c r="G39" s="33"/>
    </row>
    <row r="40" ht="27" customHeight="1" spans="1:7">
      <c r="A40" s="34">
        <v>19</v>
      </c>
      <c r="B40" s="35" t="s">
        <v>42</v>
      </c>
      <c r="C40" s="36"/>
      <c r="D40" s="36">
        <v>162000</v>
      </c>
      <c r="E40" s="37">
        <f t="shared" si="0"/>
        <v>85520300</v>
      </c>
      <c r="F40" s="38" t="str">
        <f ca="1">CHOOSE(IF(D40&gt;0,RANDBETWEEN(1,7),IF(ISBLANK(D40),RANDBETWEEN(8,15),0)),_xlfn.TEXTJOIN(".",TRUE,RANDBETWEEN(100000,999999),RANDBETWEEN(100000,999999),RANDBETWEEN(100000,999999),INDEX(Sheet2!$A$1:$A$4619,RANDBETWEEN(1,4619)),"Chuyen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"&amp;INDEX(Sheet2!$A$1:$A$4619,RANDBETWEEN(1,4619))&amp;INDEX(Sheet2!B19:B22,RANDBETWEEN(1,4)),"MBVCB"&amp;RANDBETWEEN(100000000,999999999)&amp;". nhan chuyen tien. CT tu "&amp;RANDBETWEEN(10000000000000,99999999999999)&amp;" "&amp;INDEX(Sheet2!A19:A4637,RANDBETWEEN(1,4619))&amp;"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777101.585159.464141.Thanh toan QR TRAN THI THU HA chuyen khoan</v>
      </c>
      <c r="G40" s="33"/>
    </row>
    <row r="41" ht="29" customHeight="1" spans="1:7">
      <c r="A41" s="34">
        <v>20</v>
      </c>
      <c r="B41" s="35" t="s">
        <v>43</v>
      </c>
      <c r="C41" s="36"/>
      <c r="D41" s="36">
        <v>298000</v>
      </c>
      <c r="E41" s="37">
        <f t="shared" si="0"/>
        <v>85818300</v>
      </c>
      <c r="F41" s="38" t="str">
        <f ca="1">CHOOSE(IF(D41&gt;0,RANDBETWEEN(1,7),IF(ISBLANK(D41),RANDBETWEEN(8,15),0)),_xlfn.TEXTJOIN(".",TRUE,RANDBETWEEN(100000,999999),RANDBETWEEN(100000,999999),RANDBETWEEN(100000,999999),INDEX(Sheet2!$A$1:$A$4619,RANDBETWEEN(1,4619)),"Chuyen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"&amp;INDEX(Sheet2!$A$1:$A$4619,RANDBETWEEN(1,4619))&amp;INDEX(Sheet2!B20:B23,RANDBETWEEN(1,4)),"MBVCB"&amp;RANDBETWEEN(100000000,999999999)&amp;". nhan chuyen tien. CT tu "&amp;RANDBETWEEN(10000000000000,99999999999999)&amp;" "&amp;INDEX(Sheet2!A20:A4638,RANDBETWEEN(1,4619))&amp;"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351878.324783.908459.Thanh toan QR DO VAN VANG chuyen khoan</v>
      </c>
      <c r="G41" s="33"/>
    </row>
    <row r="42" ht="25" customHeight="1" spans="1:7">
      <c r="A42" s="34">
        <v>21</v>
      </c>
      <c r="B42" s="35" t="s">
        <v>44</v>
      </c>
      <c r="C42" s="36"/>
      <c r="D42" s="36">
        <v>303000</v>
      </c>
      <c r="E42" s="37">
        <f t="shared" si="0"/>
        <v>86121300</v>
      </c>
      <c r="F42" s="38" t="str">
        <f ca="1">CHOOSE(IF(D42&gt;0,RANDBETWEEN(1,7),IF(ISBLANK(D42),RANDBETWEEN(8,15),0)),_xlfn.TEXTJOIN(".",TRUE,RANDBETWEEN(100000,999999),RANDBETWEEN(100000,999999),RANDBETWEEN(100000,999999),INDEX(Sheet2!$A$1:$A$4619,RANDBETWEEN(1,4619)),"Chuyen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"&amp;INDEX(Sheet2!$A$1:$A$4619,RANDBETWEEN(1,4619))&amp;INDEX(Sheet2!B21:B24,RANDBETWEEN(1,4)),"MBVCB"&amp;RANDBETWEEN(100000000,999999999)&amp;". nhan chuyen tien. CT tu "&amp;RANDBETWEEN(10000000000000,99999999999999)&amp;" "&amp;INDEX(Sheet2!A21:A4639,RANDBETWEEN(1,4619))&amp;"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MBVCB236546197. nhan chuyen tien. CT tu 84253029933302  TRAN QUOC HUNG toi 0861000083048 NGUYEN THI BINH</v>
      </c>
      <c r="G42" s="33"/>
    </row>
    <row r="43" ht="40" customHeight="1" spans="1:7">
      <c r="A43" s="34">
        <v>22</v>
      </c>
      <c r="B43" s="35" t="s">
        <v>45</v>
      </c>
      <c r="C43" s="36"/>
      <c r="D43" s="36">
        <v>133000</v>
      </c>
      <c r="E43" s="37">
        <f t="shared" si="0"/>
        <v>86254300</v>
      </c>
      <c r="F43" s="38" t="str">
        <f ca="1">CHOOSE(IF(D43&gt;0,RANDBETWEEN(1,7),IF(ISBLANK(D43),RANDBETWEEN(8,15),0)),_xlfn.TEXTJOIN(".",TRUE,RANDBETWEEN(100000,999999),RANDBETWEEN(100000,999999),RANDBETWEEN(100000,999999),INDEX(Sheet2!$A$1:$A$4619,RANDBETWEEN(1,4619)),"Chuyen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"&amp;INDEX(Sheet2!$A$1:$A$4619,RANDBETWEEN(1,4619))&amp;INDEX(Sheet2!B22:B25,RANDBETWEEN(1,4)),"MBVCB"&amp;RANDBETWEEN(100000000,999999999)&amp;". nhan chuyen tien. CT tu "&amp;RANDBETWEEN(10000000000000,99999999999999)&amp;" "&amp;INDEX(Sheet2!A22:A4640,RANDBETWEEN(1,4619))&amp;"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MBVCB352794474. nhan chuyen tien. CT tu 28552288250897 THAN VAN HUY toi 0861000083048 NGUYEN THI BINH</v>
      </c>
      <c r="G43" s="33"/>
    </row>
    <row r="44" ht="38" customHeight="1" spans="1:7">
      <c r="A44" s="34">
        <v>23</v>
      </c>
      <c r="B44" s="35" t="s">
        <v>46</v>
      </c>
      <c r="C44" s="36"/>
      <c r="D44" s="36">
        <v>309000</v>
      </c>
      <c r="E44" s="37">
        <f t="shared" si="0"/>
        <v>86563300</v>
      </c>
      <c r="F44" s="38" t="str">
        <f ca="1">CHOOSE(IF(D44&gt;0,RANDBETWEEN(1,7),IF(ISBLANK(D44),RANDBETWEEN(8,15),0)),_xlfn.TEXTJOIN(".",TRUE,RANDBETWEEN(100000,999999),RANDBETWEEN(100000,999999),RANDBETWEEN(100000,999999),INDEX(Sheet2!$A$1:$A$4619,RANDBETWEEN(1,4619)),"Chuyen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"&amp;INDEX(Sheet2!$A$1:$A$4619,RANDBETWEEN(1,4619))&amp;INDEX(Sheet2!B23:B26,RANDBETWEEN(1,4)),"MBVCB"&amp;RANDBETWEEN(100000000,999999999)&amp;". nhan chuyen tien. CT tu "&amp;RANDBETWEEN(10000000000000,99999999999999)&amp;" "&amp;INDEX(Sheet2!A23:A4641,RANDBETWEEN(1,4619))&amp;"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IBVCB.72357476417216. chuyen tien BUI DUC SANG</v>
      </c>
      <c r="G44" s="33"/>
    </row>
    <row r="45" s="15" customFormat="1" ht="27" customHeight="1" spans="1:7">
      <c r="A45" s="34">
        <v>24</v>
      </c>
      <c r="B45" s="35" t="s">
        <v>47</v>
      </c>
      <c r="C45" s="36"/>
      <c r="D45" s="36">
        <v>61000</v>
      </c>
      <c r="E45" s="37">
        <f t="shared" si="0"/>
        <v>86624300</v>
      </c>
      <c r="F45" s="38" t="str">
        <f ca="1">CHOOSE(IF(D45&gt;0,RANDBETWEEN(1,7),IF(ISBLANK(D45),RANDBETWEEN(8,15),0)),_xlfn.TEXTJOIN(".",TRUE,RANDBETWEEN(100000,999999),RANDBETWEEN(100000,999999),RANDBETWEEN(100000,999999),INDEX(Sheet2!$A$1:$A$4619,RANDBETWEEN(1,4619)),"Chuyen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"&amp;INDEX(Sheet2!$A$1:$A$4619,RANDBETWEEN(1,4619))&amp;INDEX(Sheet2!B24:B27,RANDBETWEEN(1,4)),"MBVCB"&amp;RANDBETWEEN(100000000,999999999)&amp;". nhan chuyen tien. CT tu "&amp;RANDBETWEEN(10000000000000,99999999999999)&amp;" "&amp;INDEX(Sheet2!A24:A4642,RANDBETWEEN(1,4619))&amp;"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266055.559805.323957.Thanh toan QR TRAN THI THU THAO chuyen khoan</v>
      </c>
      <c r="G45" s="33"/>
    </row>
    <row r="46" s="15" customFormat="1" ht="37" customHeight="1" spans="1:7">
      <c r="A46" s="34">
        <v>25</v>
      </c>
      <c r="B46" s="35" t="s">
        <v>48</v>
      </c>
      <c r="C46" s="36">
        <v>152000</v>
      </c>
      <c r="D46" s="36"/>
      <c r="E46" s="37">
        <f t="shared" si="0"/>
        <v>86472300</v>
      </c>
      <c r="F46" s="38" t="str">
        <f ca="1">CHOOSE(IF(D46&gt;0,RANDBETWEEN(1,7),IF(ISBLANK(D46),RANDBETWEEN(8,15),0)),_xlfn.TEXTJOIN(".",TRUE,RANDBETWEEN(100000,999999),RANDBETWEEN(100000,999999),RANDBETWEEN(100000,999999),INDEX(Sheet2!$A$1:$A$4619,RANDBETWEEN(1,4619)),"Chuyen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"&amp;INDEX(Sheet2!$A$1:$A$4619,RANDBETWEEN(1,4619))&amp;INDEX(Sheet2!B25:B28,RANDBETWEEN(1,4)),"MBVCB"&amp;RANDBETWEEN(100000000,999999999)&amp;". nhan chuyen tien. CT tu "&amp;RANDBETWEEN(10000000000000,99999999999999)&amp;" "&amp;INDEX(Sheet2!A25:A4643,RANDBETWEEN(1,4619))&amp;"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MBVCB.9606475958.NGUYEN THI BINH chuyen tien.CT tu 0861000083048 NGUYEN THI BINH toi 282653VU TRONG HUNG</v>
      </c>
      <c r="G46" s="33"/>
    </row>
    <row r="47" ht="38" customHeight="1" spans="1:7">
      <c r="A47" s="34">
        <v>26</v>
      </c>
      <c r="B47" s="35" t="s">
        <v>49</v>
      </c>
      <c r="C47" s="36"/>
      <c r="D47" s="36">
        <v>151000</v>
      </c>
      <c r="E47" s="37">
        <f t="shared" si="0"/>
        <v>86623300</v>
      </c>
      <c r="F47" s="38" t="str">
        <f ca="1">CHOOSE(IF(D47&gt;0,RANDBETWEEN(1,7),IF(ISBLANK(D47),RANDBETWEEN(8,15),0)),_xlfn.TEXTJOIN(".",TRUE,RANDBETWEEN(100000,999999),RANDBETWEEN(100000,999999),RANDBETWEEN(100000,999999),INDEX(Sheet2!$A$1:$A$4619,RANDBETWEEN(1,4619)),"Chuyen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"&amp;INDEX(Sheet2!$A$1:$A$4619,RANDBETWEEN(1,4619))&amp;INDEX(Sheet2!B26:B29,RANDBETWEEN(1,4)),"MBVCB"&amp;RANDBETWEEN(100000000,999999999)&amp;". nhan chuyen tien. CT tu "&amp;RANDBETWEEN(10000000000000,99999999999999)&amp;" "&amp;INDEX(Sheet2!A26:A4644,RANDBETWEEN(1,4619))&amp;"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IBVCB.86596241372117. chuyen tien NGUYEN VAN HIEP</v>
      </c>
      <c r="G47" s="33"/>
    </row>
    <row r="48" ht="38" customHeight="1" spans="1:7">
      <c r="A48" s="34">
        <v>27</v>
      </c>
      <c r="B48" s="35" t="s">
        <v>50</v>
      </c>
      <c r="C48" s="36">
        <v>245000</v>
      </c>
      <c r="D48" s="36"/>
      <c r="E48" s="37">
        <f t="shared" si="0"/>
        <v>86378300</v>
      </c>
      <c r="F48" s="38" t="str">
        <f ca="1">CHOOSE(IF(D48&gt;0,RANDBETWEEN(1,7),IF(ISBLANK(D48),RANDBETWEEN(8,15),0)),_xlfn.TEXTJOIN(".",TRUE,RANDBETWEEN(100000,999999),RANDBETWEEN(100000,999999),RANDBETWEEN(100000,999999),INDEX(Sheet2!$A$1:$A$4619,RANDBETWEEN(1,4619)),"Chuyen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"&amp;INDEX(Sheet2!$A$1:$A$4619,RANDBETWEEN(1,4619))&amp;INDEX(Sheet2!B27:B30,RANDBETWEEN(1,4)),"MBVCB"&amp;RANDBETWEEN(100000000,999999999)&amp;". nhan chuyen tien. CT tu "&amp;RANDBETWEEN(10000000000000,99999999999999)&amp;" "&amp;INDEX(Sheet2!A27:A4645,RANDBETWEEN(1,4619))&amp;"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1879638.7879848.6759070.TRAN NHAT DUY TRUNG chuyen tien FT5481274608794650</v>
      </c>
      <c r="G48" s="33"/>
    </row>
    <row r="49" ht="38" customHeight="1" spans="1:7">
      <c r="A49" s="34">
        <v>28</v>
      </c>
      <c r="B49" s="35" t="s">
        <v>51</v>
      </c>
      <c r="C49" s="36">
        <v>72000</v>
      </c>
      <c r="D49" s="36"/>
      <c r="E49" s="37">
        <f t="shared" si="0"/>
        <v>86306300</v>
      </c>
      <c r="F49" s="38" t="str">
        <f ca="1">CHOOSE(IF(D49&gt;0,RANDBETWEEN(1,7),IF(ISBLANK(D49),RANDBETWEEN(8,15),0)),_xlfn.TEXTJOIN(".",TRUE,RANDBETWEEN(100000,999999),RANDBETWEEN(100000,999999),RANDBETWEEN(100000,999999),INDEX(Sheet2!$A$1:$A$4619,RANDBETWEEN(1,4619)),"Chuyen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"&amp;INDEX(Sheet2!$A$1:$A$4619,RANDBETWEEN(1,4619))&amp;INDEX(Sheet2!B28:B31,RANDBETWEEN(1,4)),"MBVCB"&amp;RANDBETWEEN(100000000,999999999)&amp;". nhan chuyen tien. CT tu "&amp;RANDBETWEEN(10000000000000,99999999999999)&amp;" "&amp;INDEX(Sheet2!A28:A4646,RANDBETWEEN(1,4619))&amp;"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ATM_CWD.7721846.4036518.9870340.6268929.65547990897Qc.6.38434022602235E+20.7922403.GD:BIDV NGHEAN V 704</v>
      </c>
      <c r="G49" s="33"/>
    </row>
    <row r="50" ht="25" customHeight="1" spans="1:7">
      <c r="A50" s="34">
        <v>29</v>
      </c>
      <c r="B50" s="35" t="s">
        <v>52</v>
      </c>
      <c r="C50" s="36">
        <v>466000</v>
      </c>
      <c r="D50" s="36"/>
      <c r="E50" s="37">
        <f t="shared" si="0"/>
        <v>85840300</v>
      </c>
      <c r="F50" s="38" t="str">
        <f ca="1">CHOOSE(IF(D50&gt;0,RANDBETWEEN(1,7),IF(ISBLANK(D50),RANDBETWEEN(8,15),0)),_xlfn.TEXTJOIN(".",TRUE,RANDBETWEEN(100000,999999),RANDBETWEEN(100000,999999),RANDBETWEEN(100000,999999),INDEX(Sheet2!$A$1:$A$4619,RANDBETWEEN(1,4619)),"Chuyen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"&amp;INDEX(Sheet2!$A$1:$A$4619,RANDBETWEEN(1,4619))&amp;INDEX(Sheet2!B29:B32,RANDBETWEEN(1,4)),"MBVCB"&amp;RANDBETWEEN(100000000,999999999)&amp;". nhan chuyen tien. CT tu "&amp;RANDBETWEEN(10000000000000,99999999999999)&amp;" "&amp;INDEX(Sheet2!A29:A4647,RANDBETWEEN(1,4619))&amp;"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MBVCB.1678181150.NGUYEN THI BINH chuyen tien.CT tu 0861000083048 NGUYEN THI BINH toi 675769THAI HOANG TIEN</v>
      </c>
      <c r="G50" s="33"/>
    </row>
    <row r="51" ht="27" customHeight="1" spans="1:7">
      <c r="A51" s="34">
        <v>30</v>
      </c>
      <c r="B51" s="35" t="s">
        <v>53</v>
      </c>
      <c r="C51" s="36"/>
      <c r="D51" s="36">
        <v>460000</v>
      </c>
      <c r="E51" s="37">
        <f t="shared" si="0"/>
        <v>86300300</v>
      </c>
      <c r="F51" s="38" t="str">
        <f ca="1">CHOOSE(IF(D51&gt;0,RANDBETWEEN(1,7),IF(ISBLANK(D51),RANDBETWEEN(8,15),0)),_xlfn.TEXTJOIN(".",TRUE,RANDBETWEEN(100000,999999),RANDBETWEEN(100000,999999),RANDBETWEEN(100000,999999),INDEX(Sheet2!$A$1:$A$4619,RANDBETWEEN(1,4619)),"Chuyen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"&amp;INDEX(Sheet2!$A$1:$A$4619,RANDBETWEEN(1,4619))&amp;INDEX(Sheet2!B30:B33,RANDBETWEEN(1,4)),"MBVCB"&amp;RANDBETWEEN(100000000,999999999)&amp;". nhan chuyen tien. CT tu "&amp;RANDBETWEEN(10000000000000,99999999999999)&amp;" "&amp;INDEX(Sheet2!A30:A4648,RANDBETWEEN(1,4619))&amp;"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247796.209737.765557.VCB;875074284602876;TRAN THE TAN chuyen khoan</v>
      </c>
      <c r="G51" s="33"/>
    </row>
    <row r="52" ht="25" customHeight="1" spans="1:7">
      <c r="A52" s="34">
        <v>31</v>
      </c>
      <c r="B52" s="35" t="s">
        <v>54</v>
      </c>
      <c r="C52" s="36"/>
      <c r="D52" s="36">
        <v>230000</v>
      </c>
      <c r="E52" s="37">
        <f t="shared" si="0"/>
        <v>86530300</v>
      </c>
      <c r="F52" s="38" t="str">
        <f ca="1">CHOOSE(IF(D52&gt;0,RANDBETWEEN(1,7),IF(ISBLANK(D52),RANDBETWEEN(8,15),0)),_xlfn.TEXTJOIN(".",TRUE,RANDBETWEEN(100000,999999),RANDBETWEEN(100000,999999),RANDBETWEEN(100000,999999),INDEX(Sheet2!$A$1:$A$4619,RANDBETWEEN(1,4619)),"Chuyen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"&amp;INDEX(Sheet2!$A$1:$A$4619,RANDBETWEEN(1,4619))&amp;INDEX(Sheet2!B31:B34,RANDBETWEEN(1,4)),"MBVCB"&amp;RANDBETWEEN(100000000,999999999)&amp;". nhan chuyen tien. CT tu "&amp;RANDBETWEEN(10000000000000,99999999999999)&amp;" "&amp;INDEX(Sheet2!A31:A4649,RANDBETWEEN(1,4619))&amp;"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847756.899814.939786.VCB;374525243935199;NGUYEN TAN TOAN chuyen khoan</v>
      </c>
      <c r="G52" s="33"/>
    </row>
    <row r="53" s="15" customFormat="1" ht="25" customHeight="1" spans="1:7">
      <c r="A53" s="34">
        <v>32</v>
      </c>
      <c r="B53" s="35" t="s">
        <v>55</v>
      </c>
      <c r="C53" s="36">
        <v>475000</v>
      </c>
      <c r="D53" s="36"/>
      <c r="E53" s="37">
        <f t="shared" si="0"/>
        <v>86055300</v>
      </c>
      <c r="F53" s="38" t="str">
        <f ca="1">CHOOSE(IF(D53&gt;0,RANDBETWEEN(1,7),IF(ISBLANK(D53),RANDBETWEEN(8,15),0)),_xlfn.TEXTJOIN(".",TRUE,RANDBETWEEN(100000,999999),RANDBETWEEN(100000,999999),RANDBETWEEN(100000,999999),INDEX(Sheet2!$A$1:$A$4619,RANDBETWEEN(1,4619)),"Chuyen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"&amp;INDEX(Sheet2!$A$1:$A$4619,RANDBETWEEN(1,4619))&amp;INDEX(Sheet2!B32:B35,RANDBETWEEN(1,4)),"MBVCB"&amp;RANDBETWEEN(100000000,999999999)&amp;". nhan chuyen tien. CT tu "&amp;RANDBETWEEN(10000000000000,99999999999999)&amp;" "&amp;INDEX(Sheet2!A32:A4650,RANDBETWEEN(1,4619))&amp;"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6749720.7004750.3453096.LUONG THI QUYEN chuyen tien FT8503228664855990</v>
      </c>
      <c r="G53" s="33"/>
    </row>
    <row r="54" ht="25" customHeight="1" spans="1:7">
      <c r="A54" s="34">
        <v>33</v>
      </c>
      <c r="B54" s="35" t="s">
        <v>56</v>
      </c>
      <c r="C54" s="36"/>
      <c r="D54" s="36">
        <v>481000</v>
      </c>
      <c r="E54" s="37">
        <f t="shared" si="0"/>
        <v>86536300</v>
      </c>
      <c r="F54" s="38" t="str">
        <f ca="1">CHOOSE(IF(D54&gt;0,RANDBETWEEN(1,7),IF(ISBLANK(D54),RANDBETWEEN(8,15),0)),_xlfn.TEXTJOIN(".",TRUE,RANDBETWEEN(100000,999999),RANDBETWEEN(100000,999999),RANDBETWEEN(100000,999999),INDEX(Sheet2!$A$1:$A$4619,RANDBETWEEN(1,4619)),"Chuyen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"&amp;INDEX(Sheet2!$A$1:$A$4619,RANDBETWEEN(1,4619))&amp;INDEX(Sheet2!B33:B36,RANDBETWEEN(1,4)),"MBVCB"&amp;RANDBETWEEN(100000000,999999999)&amp;". nhan chuyen tien. CT tu "&amp;RANDBETWEEN(10000000000000,99999999999999)&amp;" "&amp;INDEX(Sheet2!A33:A4651,RANDBETWEEN(1,4619))&amp;"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MBVCB623724789. nhan chuyen tien. CT tu 77388720166491 VU QUANG HUNG toi 0861000083048 NGUYEN THI BINH</v>
      </c>
      <c r="G54" s="33"/>
    </row>
    <row r="55" ht="25" customHeight="1" spans="1:7">
      <c r="A55" s="34">
        <v>34</v>
      </c>
      <c r="B55" s="35" t="s">
        <v>57</v>
      </c>
      <c r="C55" s="36"/>
      <c r="D55" s="36">
        <v>135000</v>
      </c>
      <c r="E55" s="37">
        <f t="shared" si="0"/>
        <v>86671300</v>
      </c>
      <c r="F55" s="38" t="str">
        <f ca="1">CHOOSE(IF(D55&gt;0,RANDBETWEEN(1,7),IF(ISBLANK(D55),RANDBETWEEN(8,15),0)),_xlfn.TEXTJOIN(".",TRUE,RANDBETWEEN(100000,999999),RANDBETWEEN(100000,999999),RANDBETWEEN(100000,999999),INDEX(Sheet2!$A$1:$A$4619,RANDBETWEEN(1,4619)),"Chuyen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"&amp;INDEX(Sheet2!$A$1:$A$4619,RANDBETWEEN(1,4619))&amp;INDEX(Sheet2!B34:B37,RANDBETWEEN(1,4)),"MBVCB"&amp;RANDBETWEEN(100000000,999999999)&amp;". nhan chuyen tien. CT tu "&amp;RANDBETWEEN(10000000000000,99999999999999)&amp;" "&amp;INDEX(Sheet2!A34:A4652,RANDBETWEEN(1,4619))&amp;"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636702.964110.846960.NGUYEN QUANG SANG.Chuyen tien.874954.556626.920116.FT.139242615692291</v>
      </c>
      <c r="G55" s="33"/>
    </row>
    <row r="56" ht="50" customHeight="1" spans="1:7">
      <c r="A56" s="34">
        <v>35</v>
      </c>
      <c r="B56" s="35" t="s">
        <v>58</v>
      </c>
      <c r="C56" s="36">
        <v>126000</v>
      </c>
      <c r="D56" s="36"/>
      <c r="E56" s="37">
        <f t="shared" si="0"/>
        <v>86545300</v>
      </c>
      <c r="F56" s="38" t="str">
        <f ca="1">CHOOSE(IF(D56&gt;0,RANDBETWEEN(1,7),IF(ISBLANK(D56),RANDBETWEEN(8,15),0)),_xlfn.TEXTJOIN(".",TRUE,RANDBETWEEN(100000,999999),RANDBETWEEN(100000,999999),RANDBETWEEN(100000,999999),INDEX(Sheet2!$A$1:$A$4619,RANDBETWEEN(1,4619)),"Chuyen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"&amp;INDEX(Sheet2!$A$1:$A$4619,RANDBETWEEN(1,4619))&amp;INDEX(Sheet2!B35:B38,RANDBETWEEN(1,4)),"MBVCB"&amp;RANDBETWEEN(100000000,999999999)&amp;". nhan chuyen tien. CT tu "&amp;RANDBETWEEN(10000000000000,99999999999999)&amp;" "&amp;INDEX(Sheet2!A35:A4653,RANDBETWEEN(1,4619))&amp;"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6" s="33"/>
    </row>
    <row r="57" ht="71" customHeight="1" spans="1:7">
      <c r="A57" s="34">
        <v>36</v>
      </c>
      <c r="B57" s="35" t="s">
        <v>59</v>
      </c>
      <c r="C57" s="36">
        <v>309000</v>
      </c>
      <c r="D57" s="36"/>
      <c r="E57" s="37">
        <f t="shared" si="0"/>
        <v>86236300</v>
      </c>
      <c r="F57" s="38" t="str">
        <f ca="1">CHOOSE(IF(D57&gt;0,RANDBETWEEN(1,7),IF(ISBLANK(D57),RANDBETWEEN(8,15),0)),_xlfn.TEXTJOIN(".",TRUE,RANDBETWEEN(100000,999999),RANDBETWEEN(100000,999999),RANDBETWEEN(100000,999999),INDEX(Sheet2!$A$1:$A$4619,RANDBETWEEN(1,4619)),"Chuyen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"&amp;INDEX(Sheet2!$A$1:$A$4619,RANDBETWEEN(1,4619))&amp;INDEX(Sheet2!B36:B39,RANDBETWEEN(1,4)),"MBVCB"&amp;RANDBETWEEN(100000000,999999999)&amp;". nhan chuyen tien. CT tu "&amp;RANDBETWEEN(10000000000000,99999999999999)&amp;" "&amp;INDEX(Sheet2!A36:A4654,RANDBETWEEN(1,4619))&amp;"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MBVCB.92281461441.NGUYEN THI BINH chuyen tien.CT tu 0861000083048 NGUYEN THI BINH toi 209872NGUYEN THI KEN</v>
      </c>
      <c r="G57" s="33"/>
    </row>
    <row r="58" ht="26" customHeight="1" spans="1:7">
      <c r="A58" s="34">
        <v>37</v>
      </c>
      <c r="B58" s="35" t="s">
        <v>60</v>
      </c>
      <c r="C58" s="36"/>
      <c r="D58" s="36">
        <v>216000</v>
      </c>
      <c r="E58" s="37">
        <f t="shared" si="0"/>
        <v>86452300</v>
      </c>
      <c r="F58" s="38" t="str">
        <f ca="1">CHOOSE(IF(D58&gt;0,RANDBETWEEN(1,7),IF(ISBLANK(D58),RANDBETWEEN(8,15),0)),_xlfn.TEXTJOIN(".",TRUE,RANDBETWEEN(100000,999999),RANDBETWEEN(100000,999999),RANDBETWEEN(100000,999999),INDEX(Sheet2!$A$1:$A$4619,RANDBETWEEN(1,4619)),"Chuyen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"&amp;INDEX(Sheet2!$A$1:$A$4619,RANDBETWEEN(1,4619))&amp;INDEX(Sheet2!B37:B40,RANDBETWEEN(1,4)),"MBVCB"&amp;RANDBETWEEN(100000000,999999999)&amp;". nhan chuyen tien. CT tu "&amp;RANDBETWEEN(10000000000000,99999999999999)&amp;" "&amp;INDEX(Sheet2!A37:A4655,RANDBETWEEN(1,4619))&amp;"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325531.613531.898917.NGUYEN VAN CHIEN.Chuyen tien.860924.647631.895639.FT.305150640842045</v>
      </c>
      <c r="G58" s="33"/>
    </row>
    <row r="59" s="15" customFormat="1" ht="37" customHeight="1" spans="1:7">
      <c r="A59" s="34">
        <v>38</v>
      </c>
      <c r="B59" s="35" t="s">
        <v>61</v>
      </c>
      <c r="C59" s="36">
        <v>372000</v>
      </c>
      <c r="D59" s="36"/>
      <c r="E59" s="37">
        <f t="shared" si="0"/>
        <v>86080300</v>
      </c>
      <c r="F59" s="38" t="str">
        <f ca="1">CHOOSE(IF(D59&gt;0,RANDBETWEEN(1,7),IF(ISBLANK(D59),RANDBETWEEN(8,15),0)),_xlfn.TEXTJOIN(".",TRUE,RANDBETWEEN(100000,999999),RANDBETWEEN(100000,999999),RANDBETWEEN(100000,999999),INDEX(Sheet2!$A$1:$A$4619,RANDBETWEEN(1,4619)),"Chuyen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"&amp;INDEX(Sheet2!$A$1:$A$4619,RANDBETWEEN(1,4619))&amp;INDEX(Sheet2!B38:B41,RANDBETWEEN(1,4)),"MBVCB"&amp;RANDBETWEEN(100000000,999999999)&amp;". nhan chuyen tien. CT tu "&amp;RANDBETWEEN(10000000000000,99999999999999)&amp;" "&amp;INDEX(Sheet2!A38:A4656,RANDBETWEEN(1,4619))&amp;"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MBVCB.85028640842.NGUYEN THI BINH chuyen tien.CT tu 0861000083048 NGUYEN THI BINH toi 55447288089 TRAN QUOC TOAN</v>
      </c>
      <c r="G59" s="33"/>
    </row>
    <row r="60" s="15" customFormat="1" ht="36" customHeight="1" spans="1:7">
      <c r="A60" s="34">
        <v>39</v>
      </c>
      <c r="B60" s="35" t="s">
        <v>62</v>
      </c>
      <c r="C60" s="36">
        <v>312000</v>
      </c>
      <c r="D60" s="36"/>
      <c r="E60" s="37">
        <f t="shared" si="0"/>
        <v>85768300</v>
      </c>
      <c r="F60" s="38" t="str">
        <f ca="1">CHOOSE(IF(D60&gt;0,RANDBETWEEN(1,7),IF(ISBLANK(D60),RANDBETWEEN(8,15),0)),_xlfn.TEXTJOIN(".",TRUE,RANDBETWEEN(100000,999999),RANDBETWEEN(100000,999999),RANDBETWEEN(100000,999999),INDEX(Sheet2!$A$1:$A$4619,RANDBETWEEN(1,4619)),"Chuyen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"&amp;INDEX(Sheet2!$A$1:$A$4619,RANDBETWEEN(1,4619))&amp;INDEX(Sheet2!B39:B42,RANDBETWEEN(1,4)),"MBVCB"&amp;RANDBETWEEN(100000000,999999999)&amp;". nhan chuyen tien. CT tu "&amp;RANDBETWEEN(10000000000000,99999999999999)&amp;" "&amp;INDEX(Sheet2!A39:A4657,RANDBETWEEN(1,4619))&amp;"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MBVCB.61996646486.566642.NGUYEN THI BINH chuyen tien.CT tu 0861000083048 NGUYEN THI BINH toi 2848425523945440 NGUYEN MANH TUNG Ngan hang A Chau (ACB) </v>
      </c>
      <c r="G60" s="33"/>
    </row>
    <row r="61" ht="61" customHeight="1" spans="1:7">
      <c r="A61" s="34">
        <v>40</v>
      </c>
      <c r="B61" s="35" t="s">
        <v>63</v>
      </c>
      <c r="C61" s="36">
        <v>341000</v>
      </c>
      <c r="D61" s="36"/>
      <c r="E61" s="37">
        <f t="shared" si="0"/>
        <v>85427300</v>
      </c>
      <c r="F61" s="38" t="str">
        <f ca="1">CHOOSE(IF(D61&gt;0,RANDBETWEEN(1,7),IF(ISBLANK(D61),RANDBETWEEN(8,15),0)),_xlfn.TEXTJOIN(".",TRUE,RANDBETWEEN(100000,999999),RANDBETWEEN(100000,999999),RANDBETWEEN(100000,999999),INDEX(Sheet2!$A$1:$A$4619,RANDBETWEEN(1,4619)),"Chuyen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"&amp;INDEX(Sheet2!$A$1:$A$4619,RANDBETWEEN(1,4619))&amp;INDEX(Sheet2!B40:B43,RANDBETWEEN(1,4)),"MBVCB"&amp;RANDBETWEEN(100000000,999999999)&amp;". nhan chuyen tien. CT tu "&amp;RANDBETWEEN(10000000000000,99999999999999)&amp;" "&amp;INDEX(Sheet2!A40:A4658,RANDBETWEEN(1,4619))&amp;"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4906566.6792241.9084081.TRAN DUC TOAN chuyen tien FT6400874490544040</v>
      </c>
      <c r="G61" s="33"/>
    </row>
    <row r="62" s="15" customFormat="1" ht="36" customHeight="1" spans="1:7">
      <c r="A62" s="34">
        <v>41</v>
      </c>
      <c r="B62" s="35" t="s">
        <v>64</v>
      </c>
      <c r="C62" s="36"/>
      <c r="D62" s="36">
        <v>467000</v>
      </c>
      <c r="E62" s="37">
        <f t="shared" si="0"/>
        <v>85894300</v>
      </c>
      <c r="F62" s="38" t="str">
        <f ca="1">CHOOSE(IF(D62&gt;0,RANDBETWEEN(1,7),IF(ISBLANK(D62),RANDBETWEEN(8,15),0)),_xlfn.TEXTJOIN(".",TRUE,RANDBETWEEN(100000,999999),RANDBETWEEN(100000,999999),RANDBETWEEN(100000,999999),INDEX(Sheet2!$A$1:$A$4619,RANDBETWEEN(1,4619)),"Chuyen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"&amp;INDEX(Sheet2!$A$1:$A$4619,RANDBETWEEN(1,4619))&amp;INDEX(Sheet2!B41:B44,RANDBETWEEN(1,4)),"MBVCB"&amp;RANDBETWEEN(100000000,999999999)&amp;". nhan chuyen tien. CT tu "&amp;RANDBETWEEN(10000000000000,99999999999999)&amp;" "&amp;INDEX(Sheet2!A41:A4659,RANDBETWEEN(1,4619))&amp;"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6096628329 LUONG THI THU HOAI Chuyen tien thit</v>
      </c>
      <c r="G62" s="33"/>
    </row>
    <row r="63" s="15" customFormat="1" ht="25" customHeight="1" spans="1:7">
      <c r="A63" s="34">
        <v>42</v>
      </c>
      <c r="B63" s="35" t="s">
        <v>65</v>
      </c>
      <c r="C63" s="36"/>
      <c r="D63" s="36">
        <v>254000</v>
      </c>
      <c r="E63" s="37">
        <f t="shared" si="0"/>
        <v>86148300</v>
      </c>
      <c r="F63" s="38" t="str">
        <f ca="1">CHOOSE(IF(D63&gt;0,RANDBETWEEN(1,7),IF(ISBLANK(D63),RANDBETWEEN(8,15),0)),_xlfn.TEXTJOIN(".",TRUE,RANDBETWEEN(100000,999999),RANDBETWEEN(100000,999999),RANDBETWEEN(100000,999999),INDEX(Sheet2!$A$1:$A$4619,RANDBETWEEN(1,4619)),"Chuyen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"&amp;INDEX(Sheet2!$A$1:$A$4619,RANDBETWEEN(1,4619))&amp;INDEX(Sheet2!B42:B45,RANDBETWEEN(1,4)),"MBVCB"&amp;RANDBETWEEN(100000000,999999999)&amp;". nhan chuyen tien. CT tu "&amp;RANDBETWEEN(10000000000000,99999999999999)&amp;" "&amp;INDEX(Sheet2!A42:A4660,RANDBETWEEN(1,4619))&amp;"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1373523327 BUI THI HUYEN Chuyen tien thit</v>
      </c>
      <c r="G63" s="33"/>
    </row>
    <row r="64" s="15" customFormat="1" ht="26" customHeight="1" spans="1:7">
      <c r="A64" s="34">
        <v>43</v>
      </c>
      <c r="B64" s="35" t="s">
        <v>66</v>
      </c>
      <c r="C64" s="36"/>
      <c r="D64" s="36">
        <v>316000</v>
      </c>
      <c r="E64" s="37">
        <f t="shared" si="0"/>
        <v>86464300</v>
      </c>
      <c r="F64" s="38" t="str">
        <f ca="1">CHOOSE(IF(D64&gt;0,RANDBETWEEN(1,7),IF(ISBLANK(D64),RANDBETWEEN(8,15),0)),_xlfn.TEXTJOIN(".",TRUE,RANDBETWEEN(100000,999999),RANDBETWEEN(100000,999999),RANDBETWEEN(100000,999999),INDEX(Sheet2!$A$1:$A$4619,RANDBETWEEN(1,4619)),"Chuyen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"&amp;INDEX(Sheet2!$A$1:$A$4619,RANDBETWEEN(1,4619))&amp;INDEX(Sheet2!B43:B46,RANDBETWEEN(1,4)),"MBVCB"&amp;RANDBETWEEN(100000000,999999999)&amp;". nhan chuyen tien. CT tu "&amp;RANDBETWEEN(10000000000000,99999999999999)&amp;" "&amp;INDEX(Sheet2!A43:A4661,RANDBETWEEN(1,4619))&amp;"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920298.699618.173359.Thanh toan QR TRAN THI HONG VAN chuyen khoan</v>
      </c>
      <c r="G64" s="44"/>
    </row>
    <row r="65" ht="61" customHeight="1" spans="1:7">
      <c r="A65" s="34">
        <v>44</v>
      </c>
      <c r="B65" s="35" t="s">
        <v>67</v>
      </c>
      <c r="C65" s="36">
        <v>115000</v>
      </c>
      <c r="D65" s="36"/>
      <c r="E65" s="37">
        <f t="shared" si="0"/>
        <v>86349300</v>
      </c>
      <c r="F65" s="38" t="str">
        <f ca="1">CHOOSE(IF(D65&gt;0,RANDBETWEEN(1,7),IF(ISBLANK(D65),RANDBETWEEN(8,15),0)),_xlfn.TEXTJOIN(".",TRUE,RANDBETWEEN(100000,999999),RANDBETWEEN(100000,999999),RANDBETWEEN(100000,999999),INDEX(Sheet2!$A$1:$A$4619,RANDBETWEEN(1,4619)),"Chuyen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"&amp;INDEX(Sheet2!$A$1:$A$4619,RANDBETWEEN(1,4619))&amp;INDEX(Sheet2!B44:B47,RANDBETWEEN(1,4)),"MBVCB"&amp;RANDBETWEEN(100000000,999999999)&amp;". nhan chuyen tien. CT tu "&amp;RANDBETWEEN(10000000000000,99999999999999)&amp;" "&amp;INDEX(Sheet2!A44:A4662,RANDBETWEEN(1,4619))&amp;"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MBVCB.15962090784.315587.NGUYEN THI BINH chuyen tien.CT tu 0861000083048 NGUYEN THI BINH toi 7576989633502840 NGUYEN THANH TAM Ngan hang Quan Doi (MB)</v>
      </c>
      <c r="G65" s="33"/>
    </row>
    <row r="66" s="15" customFormat="1" ht="27" customHeight="1" spans="1:7">
      <c r="A66" s="34">
        <v>45</v>
      </c>
      <c r="B66" s="35" t="s">
        <v>68</v>
      </c>
      <c r="C66" s="36">
        <v>409000</v>
      </c>
      <c r="D66" s="36"/>
      <c r="E66" s="37">
        <f t="shared" si="0"/>
        <v>85940300</v>
      </c>
      <c r="F66" s="38" t="str">
        <f ca="1">CHOOSE(IF(D66&gt;0,RANDBETWEEN(1,7),IF(ISBLANK(D66),RANDBETWEEN(8,15),0)),_xlfn.TEXTJOIN(".",TRUE,RANDBETWEEN(100000,999999),RANDBETWEEN(100000,999999),RANDBETWEEN(100000,999999),INDEX(Sheet2!$A$1:$A$4619,RANDBETWEEN(1,4619)),"Chuyen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"&amp;INDEX(Sheet2!$A$1:$A$4619,RANDBETWEEN(1,4619))&amp;INDEX(Sheet2!B45:B48,RANDBETWEEN(1,4)),"MBVCB"&amp;RANDBETWEEN(100000000,999999999)&amp;". nhan chuyen tien. CT tu "&amp;RANDBETWEEN(10000000000000,99999999999999)&amp;" "&amp;INDEX(Sheet2!A45:A4663,RANDBETWEEN(1,4619))&amp;"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4299612132302 NGUYEN THI BINH chuyen tien</v>
      </c>
      <c r="G66" s="33"/>
    </row>
    <row r="67" s="15" customFormat="1" ht="37" customHeight="1" spans="1:7">
      <c r="A67" s="34">
        <v>46</v>
      </c>
      <c r="B67" s="35" t="s">
        <v>69</v>
      </c>
      <c r="C67" s="36">
        <v>277000</v>
      </c>
      <c r="D67" s="36"/>
      <c r="E67" s="37">
        <f t="shared" si="0"/>
        <v>85663300</v>
      </c>
      <c r="F67" s="38" t="str">
        <f ca="1">CHOOSE(IF(D67&gt;0,RANDBETWEEN(1,7),IF(ISBLANK(D67),RANDBETWEEN(8,15),0)),_xlfn.TEXTJOIN(".",TRUE,RANDBETWEEN(100000,999999),RANDBETWEEN(100000,999999),RANDBETWEEN(100000,999999),INDEX(Sheet2!$A$1:$A$4619,RANDBETWEEN(1,4619)),"Chuyen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"&amp;INDEX(Sheet2!$A$1:$A$4619,RANDBETWEEN(1,4619))&amp;INDEX(Sheet2!B46:B49,RANDBETWEEN(1,4)),"MBVCB"&amp;RANDBETWEEN(100000000,999999999)&amp;". nhan chuyen tien. CT tu "&amp;RANDBETWEEN(10000000000000,99999999999999)&amp;" "&amp;INDEX(Sheet2!A46:A4664,RANDBETWEEN(1,4619))&amp;"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MBVCB.85819647374.NGUYEN THI BINH chuyen tien.CT tu 0861000083048 NGUYEN THI BINH toi 14399576422 NGUYEN THI THUY</v>
      </c>
      <c r="G67" s="33"/>
    </row>
    <row r="68" ht="38" customHeight="1" spans="1:7">
      <c r="A68" s="34">
        <v>47</v>
      </c>
      <c r="B68" s="35" t="s">
        <v>70</v>
      </c>
      <c r="C68" s="36">
        <v>422000</v>
      </c>
      <c r="D68" s="36"/>
      <c r="E68" s="37">
        <f t="shared" si="0"/>
        <v>85241300</v>
      </c>
      <c r="F68" s="38" t="str">
        <f ca="1">CHOOSE(IF(D68&gt;0,RANDBETWEEN(1,7),IF(ISBLANK(D68),RANDBETWEEN(8,15),0)),_xlfn.TEXTJOIN(".",TRUE,RANDBETWEEN(100000,999999),RANDBETWEEN(100000,999999),RANDBETWEEN(100000,999999),INDEX(Sheet2!$A$1:$A$4619,RANDBETWEEN(1,4619)),"Chuyen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"&amp;INDEX(Sheet2!$A$1:$A$4619,RANDBETWEEN(1,4619))&amp;INDEX(Sheet2!B47:B50,RANDBETWEEN(1,4)),"MBVCB"&amp;RANDBETWEEN(100000000,999999999)&amp;". nhan chuyen tien. CT tu "&amp;RANDBETWEEN(10000000000000,99999999999999)&amp;" "&amp;INDEX(Sheet2!A47:A4665,RANDBETWEEN(1,4619))&amp;"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MBVCB.80850677625.NGUYEN THI BINH chuyen tien.CT tu 0861000083048 NGUYEN THI BINH toi 886702NGUYEN DINH CHUNG</v>
      </c>
      <c r="G68" s="33"/>
    </row>
    <row r="69" ht="26" customHeight="1" spans="1:7">
      <c r="A69" s="34">
        <v>48</v>
      </c>
      <c r="B69" s="35" t="s">
        <v>71</v>
      </c>
      <c r="C69" s="36"/>
      <c r="D69" s="36">
        <v>154000</v>
      </c>
      <c r="E69" s="37">
        <f t="shared" si="0"/>
        <v>85395300</v>
      </c>
      <c r="F69" s="38" t="str">
        <f ca="1">CHOOSE(IF(D69&gt;0,RANDBETWEEN(1,7),IF(ISBLANK(D69),RANDBETWEEN(8,15),0)),_xlfn.TEXTJOIN(".",TRUE,RANDBETWEEN(100000,999999),RANDBETWEEN(100000,999999),RANDBETWEEN(100000,999999),INDEX(Sheet2!$A$1:$A$4619,RANDBETWEEN(1,4619)),"Chuyen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"&amp;INDEX(Sheet2!$A$1:$A$4619,RANDBETWEEN(1,4619))&amp;INDEX(Sheet2!B48:B51,RANDBETWEEN(1,4)),"MBVCB"&amp;RANDBETWEEN(100000000,999999999)&amp;". nhan chuyen tien. CT tu "&amp;RANDBETWEEN(10000000000000,99999999999999)&amp;" "&amp;INDEX(Sheet2!A48:A4666,RANDBETWEEN(1,4619))&amp;"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913254.334710.350947.Thanh toan QR NGUYEN THI KIEU NHANG chuyen khoan</v>
      </c>
      <c r="G69" s="33"/>
    </row>
    <row r="70" ht="26" customHeight="1" spans="1:7">
      <c r="A70" s="34">
        <v>49</v>
      </c>
      <c r="B70" s="35" t="s">
        <v>72</v>
      </c>
      <c r="C70" s="36"/>
      <c r="D70" s="36">
        <v>173000</v>
      </c>
      <c r="E70" s="37">
        <f t="shared" si="0"/>
        <v>85568300</v>
      </c>
      <c r="F70" s="38" t="str">
        <f ca="1">CHOOSE(IF(D70&gt;0,RANDBETWEEN(1,7),IF(ISBLANK(D70),RANDBETWEEN(8,15),0)),_xlfn.TEXTJOIN(".",TRUE,RANDBETWEEN(100000,999999),RANDBETWEEN(100000,999999),RANDBETWEEN(100000,999999),INDEX(Sheet2!$A$1:$A$4619,RANDBETWEEN(1,4619)),"Chuyen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"&amp;INDEX(Sheet2!$A$1:$A$4619,RANDBETWEEN(1,4619))&amp;INDEX(Sheet2!B49:B52,RANDBETWEEN(1,4)),"MBVCB"&amp;RANDBETWEEN(100000000,999999999)&amp;". nhan chuyen tien. CT tu "&amp;RANDBETWEEN(10000000000000,99999999999999)&amp;" "&amp;INDEX(Sheet2!A49:A4667,RANDBETWEEN(1,4619))&amp;"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548480.123014.235797.VCB;457029048135529;NGUYEN VAN QUANG chuyen khoan</v>
      </c>
      <c r="G70" s="33"/>
    </row>
    <row r="71" ht="26" customHeight="1" spans="1:7">
      <c r="A71" s="34">
        <v>50</v>
      </c>
      <c r="B71" s="35" t="s">
        <v>73</v>
      </c>
      <c r="C71" s="36">
        <v>309000</v>
      </c>
      <c r="D71" s="36"/>
      <c r="E71" s="37">
        <f t="shared" si="0"/>
        <v>85259300</v>
      </c>
      <c r="F71" s="38" t="str">
        <f ca="1">CHOOSE(IF(D71&gt;0,RANDBETWEEN(1,7),IF(ISBLANK(D71),RANDBETWEEN(8,15),0)),_xlfn.TEXTJOIN(".",TRUE,RANDBETWEEN(100000,999999),RANDBETWEEN(100000,999999),RANDBETWEEN(100000,999999),INDEX(Sheet2!$A$1:$A$4619,RANDBETWEEN(1,4619)),"Chuyen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"&amp;INDEX(Sheet2!$A$1:$A$4619,RANDBETWEEN(1,4619))&amp;INDEX(Sheet2!B50:B53,RANDBETWEEN(1,4)),"MBVCB"&amp;RANDBETWEEN(100000000,999999999)&amp;". nhan chuyen tien. CT tu "&amp;RANDBETWEEN(10000000000000,99999999999999)&amp;" "&amp;INDEX(Sheet2!A50:A4668,RANDBETWEEN(1,4619))&amp;"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ATM_CWD.9754248.5743517.8806744.3369741.54842432373Qc.5.65193633165585E+20.5551455.GD:BIDV NGHEAN V 704</v>
      </c>
      <c r="G71" s="33"/>
    </row>
    <row r="72" ht="26" customHeight="1" spans="1:7">
      <c r="A72" s="34">
        <v>51</v>
      </c>
      <c r="B72" s="35" t="s">
        <v>74</v>
      </c>
      <c r="C72" s="36">
        <v>187000</v>
      </c>
      <c r="D72" s="36"/>
      <c r="E72" s="37">
        <f t="shared" si="0"/>
        <v>85072300</v>
      </c>
      <c r="F72" s="38" t="str">
        <f ca="1">CHOOSE(IF(D72&gt;0,RANDBETWEEN(1,7),IF(ISBLANK(D72),RANDBETWEEN(8,15),0)),_xlfn.TEXTJOIN(".",TRUE,RANDBETWEEN(100000,999999),RANDBETWEEN(100000,999999),RANDBETWEEN(100000,999999),INDEX(Sheet2!$A$1:$A$4619,RANDBETWEEN(1,4619)),"Chuyen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"&amp;INDEX(Sheet2!$A$1:$A$4619,RANDBETWEEN(1,4619))&amp;INDEX(Sheet2!B51:B54,RANDBETWEEN(1,4)),"MBVCB"&amp;RANDBETWEEN(100000000,999999999)&amp;". nhan chuyen tien. CT tu "&amp;RANDBETWEEN(10000000000000,99999999999999)&amp;" "&amp;INDEX(Sheet2!A51:A4669,RANDBETWEEN(1,4619))&amp;"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4314016.4232799.4249791.HUYNH KIEU DIEM chuyen tien FT2492952390024400</v>
      </c>
      <c r="G72" s="33"/>
    </row>
    <row r="73" ht="22.5" spans="1:7">
      <c r="A73" s="34">
        <v>52</v>
      </c>
      <c r="B73" s="35" t="s">
        <v>75</v>
      </c>
      <c r="C73" s="36"/>
      <c r="D73" s="36">
        <v>261000</v>
      </c>
      <c r="E73" s="37">
        <f t="shared" si="0"/>
        <v>85333300</v>
      </c>
      <c r="F73" s="38" t="str">
        <f ca="1">CHOOSE(IF(D73&gt;0,RANDBETWEEN(1,7),IF(ISBLANK(D73),RANDBETWEEN(8,15),0)),_xlfn.TEXTJOIN(".",TRUE,RANDBETWEEN(100000,999999),RANDBETWEEN(100000,999999),RANDBETWEEN(100000,999999),INDEX(Sheet2!$A$1:$A$4619,RANDBETWEEN(1,4619)),"Chuyen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"&amp;INDEX(Sheet2!$A$1:$A$4619,RANDBETWEEN(1,4619))&amp;INDEX(Sheet2!B52:B55,RANDBETWEEN(1,4)),"MBVCB"&amp;RANDBETWEEN(100000000,999999999)&amp;". nhan chuyen tien. CT tu "&amp;RANDBETWEEN(10000000000000,99999999999999)&amp;" "&amp;INDEX(Sheet2!A52:A4670,RANDBETWEEN(1,4619))&amp;"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339647.682222.551189.Thanh toan QR HO THI BICH MY chuyen khoan</v>
      </c>
      <c r="G73" s="33"/>
    </row>
    <row r="74" ht="49" customHeight="1" spans="1:7">
      <c r="A74" s="34">
        <v>53</v>
      </c>
      <c r="B74" s="35" t="s">
        <v>76</v>
      </c>
      <c r="C74" s="36">
        <v>350000</v>
      </c>
      <c r="D74" s="36"/>
      <c r="E74" s="37">
        <f t="shared" si="0"/>
        <v>84983300</v>
      </c>
      <c r="F74" s="38" t="str">
        <f ca="1">CHOOSE(IF(D74&gt;0,RANDBETWEEN(1,7),IF(ISBLANK(D74),RANDBETWEEN(8,15),0)),_xlfn.TEXTJOIN(".",TRUE,RANDBETWEEN(100000,999999),RANDBETWEEN(100000,999999),RANDBETWEEN(100000,999999),INDEX(Sheet2!$A$1:$A$4619,RANDBETWEEN(1,4619)),"Chuyen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"&amp;INDEX(Sheet2!$A$1:$A$4619,RANDBETWEEN(1,4619))&amp;INDEX(Sheet2!B53:B56,RANDBETWEEN(1,4)),"MBVCB"&amp;RANDBETWEEN(100000000,999999999)&amp;". nhan chuyen tien. CT tu "&amp;RANDBETWEEN(10000000000000,99999999999999)&amp;" "&amp;INDEX(Sheet2!A53:A4671,RANDBETWEEN(1,4619))&amp;"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213565363332 NGUYEN THI BINH chuyen tien</v>
      </c>
      <c r="G74" s="33"/>
    </row>
    <row r="75" ht="37" customHeight="1" spans="1:7">
      <c r="A75" s="34">
        <v>54</v>
      </c>
      <c r="B75" s="35" t="s">
        <v>77</v>
      </c>
      <c r="C75" s="36"/>
      <c r="D75" s="36">
        <v>459000</v>
      </c>
      <c r="E75" s="37">
        <f t="shared" si="0"/>
        <v>85442300</v>
      </c>
      <c r="F75" s="38" t="str">
        <f ca="1">CHOOSE(IF(D75&gt;0,RANDBETWEEN(1,7),IF(ISBLANK(D75),RANDBETWEEN(8,15),0)),_xlfn.TEXTJOIN(".",TRUE,RANDBETWEEN(100000,999999),RANDBETWEEN(100000,999999),RANDBETWEEN(100000,999999),INDEX(Sheet2!$A$1:$A$4619,RANDBETWEEN(1,4619)),"Chuyen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"&amp;INDEX(Sheet2!$A$1:$A$4619,RANDBETWEEN(1,4619))&amp;INDEX(Sheet2!B54:B57,RANDBETWEEN(1,4)),"MBVCB"&amp;RANDBETWEEN(100000000,999999999)&amp;". nhan chuyen tien. CT tu "&amp;RANDBETWEEN(10000000000000,99999999999999)&amp;" "&amp;INDEX(Sheet2!A54:A4672,RANDBETWEEN(1,4619))&amp;"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619937.962465.209641.CHAU HONG THAM.Chuyen tien.417220.521771.343347.FT.430204957852822</v>
      </c>
      <c r="G75" s="33"/>
    </row>
    <row r="76" ht="38" customHeight="1" spans="1:7">
      <c r="A76" s="34">
        <v>55</v>
      </c>
      <c r="B76" s="35" t="s">
        <v>78</v>
      </c>
      <c r="C76" s="36"/>
      <c r="D76" s="36">
        <v>136000</v>
      </c>
      <c r="E76" s="37">
        <f t="shared" si="0"/>
        <v>85578300</v>
      </c>
      <c r="F76" s="38" t="str">
        <f ca="1">CHOOSE(IF(D76&gt;0,RANDBETWEEN(1,7),IF(ISBLANK(D76),RANDBETWEEN(8,15),0)),_xlfn.TEXTJOIN(".",TRUE,RANDBETWEEN(100000,999999),RANDBETWEEN(100000,999999),RANDBETWEEN(100000,999999),INDEX(Sheet2!$A$1:$A$4619,RANDBETWEEN(1,4619)),"Chuyen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"&amp;INDEX(Sheet2!$A$1:$A$4619,RANDBETWEEN(1,4619))&amp;INDEX(Sheet2!B55:B58,RANDBETWEEN(1,4)),"MBVCB"&amp;RANDBETWEEN(100000000,999999999)&amp;". nhan chuyen tien. CT tu "&amp;RANDBETWEEN(10000000000000,99999999999999)&amp;" "&amp;INDEX(Sheet2!A55:A4673,RANDBETWEEN(1,4619))&amp;"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2921596089 PHAM DUC HANH Chuyen tien thit</v>
      </c>
      <c r="G76" s="33"/>
    </row>
    <row r="77" ht="25" customHeight="1" spans="1:7">
      <c r="A77" s="34">
        <v>56</v>
      </c>
      <c r="B77" s="35" t="s">
        <v>79</v>
      </c>
      <c r="C77" s="36">
        <v>110000</v>
      </c>
      <c r="D77" s="36"/>
      <c r="E77" s="37">
        <f t="shared" si="0"/>
        <v>85468300</v>
      </c>
      <c r="F77" s="38" t="str">
        <f ca="1">CHOOSE(IF(D77&gt;0,RANDBETWEEN(1,7),IF(ISBLANK(D77),RANDBETWEEN(8,15),0)),_xlfn.TEXTJOIN(".",TRUE,RANDBETWEEN(100000,999999),RANDBETWEEN(100000,999999),RANDBETWEEN(100000,999999),INDEX(Sheet2!$A$1:$A$4619,RANDBETWEEN(1,4619)),"Chuyen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"&amp;INDEX(Sheet2!$A$1:$A$4619,RANDBETWEEN(1,4619))&amp;INDEX(Sheet2!B56:B59,RANDBETWEEN(1,4)),"MBVCB"&amp;RANDBETWEEN(100000000,999999999)&amp;". nhan chuyen tien. CT tu "&amp;RANDBETWEEN(10000000000000,99999999999999)&amp;" "&amp;INDEX(Sheet2!A56:A4674,RANDBETWEEN(1,4619))&amp;"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6694674.7196650.2821231.CHAU BINH LONG chuyen tien FT1772582185235640</v>
      </c>
      <c r="G77" s="33"/>
    </row>
    <row r="78" ht="37" customHeight="1" spans="1:7">
      <c r="A78" s="34">
        <v>57</v>
      </c>
      <c r="B78" s="35" t="s">
        <v>80</v>
      </c>
      <c r="C78" s="36">
        <v>195000</v>
      </c>
      <c r="D78" s="36"/>
      <c r="E78" s="37">
        <f t="shared" si="0"/>
        <v>85273300</v>
      </c>
      <c r="F78" s="38" t="str">
        <f ca="1">CHOOSE(IF(D78&gt;0,RANDBETWEEN(1,7),IF(ISBLANK(D78),RANDBETWEEN(8,15),0)),_xlfn.TEXTJOIN(".",TRUE,RANDBETWEEN(100000,999999),RANDBETWEEN(100000,999999),RANDBETWEEN(100000,999999),INDEX(Sheet2!$A$1:$A$4619,RANDBETWEEN(1,4619)),"Chuyen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"&amp;INDEX(Sheet2!$A$1:$A$4619,RANDBETWEEN(1,4619))&amp;INDEX(Sheet2!B57:B60,RANDBETWEEN(1,4)),"MBVCB"&amp;RANDBETWEEN(100000000,999999999)&amp;". nhan chuyen tien. CT tu "&amp;RANDBETWEEN(10000000000000,99999999999999)&amp;" "&amp;INDEX(Sheet2!A57:A4675,RANDBETWEEN(1,4619))&amp;"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MBVCB.88970416917.NGUYEN THI BINH chuyen tien.CT tu 0861000083048 NGUYEN THI BINH toi 65039016577 HUYNH THI NHAT LE</v>
      </c>
      <c r="G78" s="33"/>
    </row>
    <row r="79" s="15" customFormat="1" ht="27" customHeight="1" spans="1:7">
      <c r="A79" s="34">
        <v>58</v>
      </c>
      <c r="B79" s="35" t="s">
        <v>81</v>
      </c>
      <c r="C79" s="36"/>
      <c r="D79" s="36">
        <v>324000</v>
      </c>
      <c r="E79" s="37">
        <f t="shared" si="0"/>
        <v>85597300</v>
      </c>
      <c r="F79" s="38" t="str">
        <f ca="1">CHOOSE(IF(D79&gt;0,RANDBETWEEN(1,7),IF(ISBLANK(D79),RANDBETWEEN(8,15),0)),_xlfn.TEXTJOIN(".",TRUE,RANDBETWEEN(100000,999999),RANDBETWEEN(100000,999999),RANDBETWEEN(100000,999999),INDEX(Sheet2!$A$1:$A$4619,RANDBETWEEN(1,4619)),"Chuyen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"&amp;INDEX(Sheet2!$A$1:$A$4619,RANDBETWEEN(1,4619))&amp;INDEX(Sheet2!B58:B61,RANDBETWEEN(1,4)),"MBVCB"&amp;RANDBETWEEN(100000000,999999999)&amp;". nhan chuyen tien. CT tu "&amp;RANDBETWEEN(10000000000000,99999999999999)&amp;" "&amp;INDEX(Sheet2!A58:A4676,RANDBETWEEN(1,4619))&amp;"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249055.461988.126854.Thanh toan QR PHUNG VAN PHONG chuyen khoan</v>
      </c>
      <c r="G79" s="33"/>
    </row>
    <row r="80" s="15" customFormat="1" ht="24" customHeight="1" spans="1:7">
      <c r="A80" s="34">
        <v>59</v>
      </c>
      <c r="B80" s="35" t="s">
        <v>82</v>
      </c>
      <c r="C80" s="36">
        <v>53000</v>
      </c>
      <c r="D80" s="36"/>
      <c r="E80" s="37">
        <f t="shared" si="0"/>
        <v>85544300</v>
      </c>
      <c r="F80" s="38" t="str">
        <f ca="1">CHOOSE(IF(D80&gt;0,RANDBETWEEN(1,7),IF(ISBLANK(D80),RANDBETWEEN(8,15),0)),_xlfn.TEXTJOIN(".",TRUE,RANDBETWEEN(100000,999999),RANDBETWEEN(100000,999999),RANDBETWEEN(100000,999999),INDEX(Sheet2!$A$1:$A$4619,RANDBETWEEN(1,4619)),"Chuyen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"&amp;INDEX(Sheet2!$A$1:$A$4619,RANDBETWEEN(1,4619))&amp;INDEX(Sheet2!B59:B62,RANDBETWEEN(1,4)),"MBVCB"&amp;RANDBETWEEN(100000000,999999999)&amp;". nhan chuyen tien. CT tu "&amp;RANDBETWEEN(10000000000000,99999999999999)&amp;" "&amp;INDEX(Sheet2!A59:A4677,RANDBETWEEN(1,4619))&amp;"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7589218.5171969.8877530.TRUONG THANH BI chuyen tien FT8735478141600960</v>
      </c>
      <c r="G80" s="33"/>
    </row>
    <row r="81" s="15" customFormat="1" ht="33.75" spans="1:7">
      <c r="A81" s="34">
        <v>60</v>
      </c>
      <c r="B81" s="35" t="s">
        <v>83</v>
      </c>
      <c r="C81" s="36">
        <v>121000</v>
      </c>
      <c r="D81" s="36"/>
      <c r="E81" s="37">
        <f t="shared" si="0"/>
        <v>85423300</v>
      </c>
      <c r="F81" s="38" t="str">
        <f ca="1">CHOOSE(IF(D81&gt;0,RANDBETWEEN(1,7),IF(ISBLANK(D81),RANDBETWEEN(8,15),0)),_xlfn.TEXTJOIN(".",TRUE,RANDBETWEEN(100000,999999),RANDBETWEEN(100000,999999),RANDBETWEEN(100000,999999),INDEX(Sheet2!$A$1:$A$4619,RANDBETWEEN(1,4619)),"Chuyen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"&amp;INDEX(Sheet2!$A$1:$A$4619,RANDBETWEEN(1,4619))&amp;INDEX(Sheet2!B60:B63,RANDBETWEEN(1,4)),"MBVCB"&amp;RANDBETWEEN(100000000,999999999)&amp;". nhan chuyen tien. CT tu "&amp;RANDBETWEEN(10000000000000,99999999999999)&amp;" "&amp;INDEX(Sheet2!A60:A4678,RANDBETWEEN(1,4619))&amp;"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MBVCB.75314676176.NGUYEN THI BINH chuyen tien.CT tu 0861000083048 NGUYEN THI BINH toi 155167 TRAN THI TIEU MY</v>
      </c>
      <c r="G81" s="33"/>
    </row>
    <row r="82" s="15" customFormat="1" ht="45" spans="1:7">
      <c r="A82" s="34">
        <v>61</v>
      </c>
      <c r="B82" s="35" t="s">
        <v>84</v>
      </c>
      <c r="C82" s="36">
        <v>225000</v>
      </c>
      <c r="D82" s="36"/>
      <c r="E82" s="37">
        <f t="shared" si="0"/>
        <v>85198300</v>
      </c>
      <c r="F82" s="38" t="str">
        <f ca="1">CHOOSE(IF(D82&gt;0,RANDBETWEEN(1,7),IF(ISBLANK(D82),RANDBETWEEN(8,15),0)),_xlfn.TEXTJOIN(".",TRUE,RANDBETWEEN(100000,999999),RANDBETWEEN(100000,999999),RANDBETWEEN(100000,999999),INDEX(Sheet2!$A$1:$A$4619,RANDBETWEEN(1,4619)),"Chuyen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"&amp;INDEX(Sheet2!$A$1:$A$4619,RANDBETWEEN(1,4619))&amp;INDEX(Sheet2!B61:B64,RANDBETWEEN(1,4)),"MBVCB"&amp;RANDBETWEEN(100000000,999999999)&amp;". nhan chuyen tien. CT tu "&amp;RANDBETWEEN(10000000000000,99999999999999)&amp;" "&amp;INDEX(Sheet2!A61:A4679,RANDBETWEEN(1,4619))&amp;"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8582021274620 NGUYEN THI BINH chuyen tien</v>
      </c>
      <c r="G82" s="33"/>
    </row>
    <row r="83" s="15" customFormat="1" ht="37" customHeight="1" spans="1:7">
      <c r="A83" s="34">
        <v>62</v>
      </c>
      <c r="B83" s="35" t="s">
        <v>85</v>
      </c>
      <c r="C83" s="36"/>
      <c r="D83" s="36">
        <v>434000</v>
      </c>
      <c r="E83" s="37">
        <f t="shared" si="0"/>
        <v>85632300</v>
      </c>
      <c r="F83" s="38" t="str">
        <f ca="1">CHOOSE(IF(D83&gt;0,RANDBETWEEN(1,7),IF(ISBLANK(D83),RANDBETWEEN(8,15),0)),_xlfn.TEXTJOIN(".",TRUE,RANDBETWEEN(100000,999999),RANDBETWEEN(100000,999999),RANDBETWEEN(100000,999999),INDEX(Sheet2!$A$1:$A$4619,RANDBETWEEN(1,4619)),"Chuyen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"&amp;INDEX(Sheet2!$A$1:$A$4619,RANDBETWEEN(1,4619))&amp;INDEX(Sheet2!B62:B65,RANDBETWEEN(1,4)),"MBVCB"&amp;RANDBETWEEN(100000000,999999999)&amp;". nhan chuyen tien. CT tu "&amp;RANDBETWEEN(10000000000000,99999999999999)&amp;" "&amp;INDEX(Sheet2!A62:A4680,RANDBETWEEN(1,4619))&amp;"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9452710937 DINH HONG THAI Chuyen tien thit</v>
      </c>
      <c r="G83" s="33"/>
    </row>
    <row r="84" s="15" customFormat="1" ht="27" customHeight="1" spans="1:7">
      <c r="A84" s="34">
        <v>63</v>
      </c>
      <c r="B84" s="35" t="s">
        <v>86</v>
      </c>
      <c r="C84" s="36"/>
      <c r="D84" s="36">
        <v>352000</v>
      </c>
      <c r="E84" s="37">
        <f t="shared" si="0"/>
        <v>85984300</v>
      </c>
      <c r="F84" s="38" t="str">
        <f ca="1">CHOOSE(IF(D84&gt;0,RANDBETWEEN(1,7),IF(ISBLANK(D84),RANDBETWEEN(8,15),0)),_xlfn.TEXTJOIN(".",TRUE,RANDBETWEEN(100000,999999),RANDBETWEEN(100000,999999),RANDBETWEEN(100000,999999),INDEX(Sheet2!$A$1:$A$4619,RANDBETWEEN(1,4619)),"Chuyen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"&amp;INDEX(Sheet2!$A$1:$A$4619,RANDBETWEEN(1,4619))&amp;INDEX(Sheet2!B63:B66,RANDBETWEEN(1,4)),"MBVCB"&amp;RANDBETWEEN(100000000,999999999)&amp;". nhan chuyen tien. CT tu "&amp;RANDBETWEEN(10000000000000,99999999999999)&amp;" "&amp;INDEX(Sheet2!A63:A4681,RANDBETWEEN(1,4619))&amp;"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112423.889669.714110.Thanh toan QR NGUYEN THANH SANG chuyen khoan</v>
      </c>
      <c r="G84" s="33"/>
    </row>
    <row r="85" s="15" customFormat="1" ht="26" customHeight="1" spans="1:7">
      <c r="A85" s="34">
        <v>64</v>
      </c>
      <c r="B85" s="35" t="s">
        <v>87</v>
      </c>
      <c r="C85" s="36">
        <v>207000</v>
      </c>
      <c r="D85" s="36"/>
      <c r="E85" s="37">
        <f t="shared" si="0"/>
        <v>85777300</v>
      </c>
      <c r="F85" s="38" t="str">
        <f ca="1">CHOOSE(IF(D85&gt;0,RANDBETWEEN(1,7),IF(ISBLANK(D85),RANDBETWEEN(8,15),0)),_xlfn.TEXTJOIN(".",TRUE,RANDBETWEEN(100000,999999),RANDBETWEEN(100000,999999),RANDBETWEEN(100000,999999),INDEX(Sheet2!$A$1:$A$4619,RANDBETWEEN(1,4619)),"Chuyen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"&amp;INDEX(Sheet2!$A$1:$A$4619,RANDBETWEEN(1,4619))&amp;INDEX(Sheet2!B64:B67,RANDBETWEEN(1,4)),"MBVCB"&amp;RANDBETWEEN(100000000,999999999)&amp;". nhan chuyen tien. CT tu "&amp;RANDBETWEEN(10000000000000,99999999999999)&amp;" "&amp;INDEX(Sheet2!A64:A4682,RANDBETWEEN(1,4619))&amp;"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MBVCB.54628504192.NGUYEN THI BINH chuyen tien.CT tu 0861000083048 NGUYEN THI BINH toi 80499249232 NGUYEN VAN TRUNG</v>
      </c>
      <c r="G85" s="33"/>
    </row>
    <row r="86" s="15" customFormat="1" ht="38" customHeight="1" spans="1:7">
      <c r="A86" s="34">
        <v>65</v>
      </c>
      <c r="B86" s="35" t="s">
        <v>88</v>
      </c>
      <c r="C86" s="36">
        <v>77000</v>
      </c>
      <c r="D86" s="36"/>
      <c r="E86" s="37">
        <f t="shared" si="0"/>
        <v>85700300</v>
      </c>
      <c r="F86" s="38" t="str">
        <f ca="1">CHOOSE(IF(D86&gt;0,RANDBETWEEN(1,7),IF(ISBLANK(D86),RANDBETWEEN(8,15),0)),_xlfn.TEXTJOIN(".",TRUE,RANDBETWEEN(100000,999999),RANDBETWEEN(100000,999999),RANDBETWEEN(100000,999999),INDEX(Sheet2!$A$1:$A$4619,RANDBETWEEN(1,4619)),"Chuyen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"&amp;INDEX(Sheet2!$A$1:$A$4619,RANDBETWEEN(1,4619))&amp;INDEX(Sheet2!B65:B68,RANDBETWEEN(1,4)),"MBVCB"&amp;RANDBETWEEN(100000000,999999999)&amp;". nhan chuyen tien. CT tu "&amp;RANDBETWEEN(10000000000000,99999999999999)&amp;" "&amp;INDEX(Sheet2!A65:A4683,RANDBETWEEN(1,4619))&amp;"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ATM_CWD.4394783.8026511.8887427.433409.84592268790Qc.2.55395429952846E+20.9051156.GD:BIDV NGHEAN V 704</v>
      </c>
      <c r="G86" s="33"/>
    </row>
    <row r="87" s="15" customFormat="1" ht="38" customHeight="1" spans="1:7">
      <c r="A87" s="34">
        <v>66</v>
      </c>
      <c r="B87" s="35" t="s">
        <v>89</v>
      </c>
      <c r="C87" s="36">
        <v>337000</v>
      </c>
      <c r="D87" s="36"/>
      <c r="E87" s="37">
        <f t="shared" si="0"/>
        <v>85363300</v>
      </c>
      <c r="F87" s="38" t="str">
        <f ca="1">CHOOSE(IF(D87&gt;0,RANDBETWEEN(1,7),IF(ISBLANK(D87),RANDBETWEEN(8,15),0)),_xlfn.TEXTJOIN(".",TRUE,RANDBETWEEN(100000,999999),RANDBETWEEN(100000,999999),RANDBETWEEN(100000,999999),INDEX(Sheet2!$A$1:$A$4619,RANDBETWEEN(1,4619)),"Chuyen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"&amp;INDEX(Sheet2!$A$1:$A$4619,RANDBETWEEN(1,4619))&amp;INDEX(Sheet2!B66:B69,RANDBETWEEN(1,4)),"MBVCB"&amp;RANDBETWEEN(100000000,999999999)&amp;". nhan chuyen tien. CT tu "&amp;RANDBETWEEN(10000000000000,99999999999999)&amp;" "&amp;INDEX(Sheet2!A66:A4684,RANDBETWEEN(1,4619))&amp;"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MBVCB.81803512537.NGUYEN THI BINH chuyen tien.CT tu 0861000083048 NGUYEN THI BINH toi 203272LE THI NGAN</v>
      </c>
      <c r="G87" s="33"/>
    </row>
    <row r="88" s="15" customFormat="1" ht="28" customHeight="1" spans="1:7">
      <c r="A88" s="34">
        <v>67</v>
      </c>
      <c r="B88" s="35" t="s">
        <v>90</v>
      </c>
      <c r="C88" s="36"/>
      <c r="D88" s="36">
        <v>354000</v>
      </c>
      <c r="E88" s="37">
        <f t="shared" ref="E88:E151" si="1">E87-C88+D88</f>
        <v>85717300</v>
      </c>
      <c r="F88" s="38" t="str">
        <f ca="1">CHOOSE(IF(D88&gt;0,RANDBETWEEN(1,7),IF(ISBLANK(D88),RANDBETWEEN(8,15),0)),_xlfn.TEXTJOIN(".",TRUE,RANDBETWEEN(100000,999999),RANDBETWEEN(100000,999999),RANDBETWEEN(100000,999999),INDEX(Sheet2!$A$1:$A$4619,RANDBETWEEN(1,4619)),"Chuyen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"&amp;INDEX(Sheet2!$A$1:$A$4619,RANDBETWEEN(1,4619))&amp;INDEX(Sheet2!B67:B70,RANDBETWEEN(1,4)),"MBVCB"&amp;RANDBETWEEN(100000000,999999999)&amp;". nhan chuyen tien. CT tu "&amp;RANDBETWEEN(10000000000000,99999999999999)&amp;" "&amp;INDEX(Sheet2!A67:A4685,RANDBETWEEN(1,4619))&amp;"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796375.385478.343932.VCB;349244554107582;TRUONG THI THO chuyen khoan</v>
      </c>
      <c r="G88" s="33"/>
    </row>
    <row r="89" s="15" customFormat="1" ht="39" customHeight="1" spans="1:7">
      <c r="A89" s="34">
        <v>68</v>
      </c>
      <c r="B89" s="35" t="s">
        <v>91</v>
      </c>
      <c r="C89" s="36">
        <v>206000</v>
      </c>
      <c r="D89" s="36"/>
      <c r="E89" s="37">
        <f t="shared" si="1"/>
        <v>85511300</v>
      </c>
      <c r="F89" s="38" t="str">
        <f ca="1">CHOOSE(IF(D89&gt;0,RANDBETWEEN(1,7),IF(ISBLANK(D89),RANDBETWEEN(8,15),0)),_xlfn.TEXTJOIN(".",TRUE,RANDBETWEEN(100000,999999),RANDBETWEEN(100000,999999),RANDBETWEEN(100000,999999),INDEX(Sheet2!$A$1:$A$4619,RANDBETWEEN(1,4619)),"Chuyen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"&amp;INDEX(Sheet2!$A$1:$A$4619,RANDBETWEEN(1,4619))&amp;INDEX(Sheet2!B68:B71,RANDBETWEEN(1,4)),"MBVCB"&amp;RANDBETWEEN(100000000,999999999)&amp;". nhan chuyen tien. CT tu "&amp;RANDBETWEEN(10000000000000,99999999999999)&amp;" "&amp;INDEX(Sheet2!A68:A4686,RANDBETWEEN(1,4619))&amp;"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4034054853850 NGUYEN THI BINH chuyen tien</v>
      </c>
      <c r="G89" s="33"/>
    </row>
    <row r="90" s="15" customFormat="1" ht="36" customHeight="1" spans="1:7">
      <c r="A90" s="34">
        <v>69</v>
      </c>
      <c r="B90" s="35" t="s">
        <v>92</v>
      </c>
      <c r="C90" s="36">
        <v>127000</v>
      </c>
      <c r="D90" s="36"/>
      <c r="E90" s="37">
        <f t="shared" si="1"/>
        <v>85384300</v>
      </c>
      <c r="F90" s="38" t="str">
        <f ca="1">CHOOSE(IF(D90&gt;0,RANDBETWEEN(1,7),IF(ISBLANK(D90),RANDBETWEEN(8,15),0)),_xlfn.TEXTJOIN(".",TRUE,RANDBETWEEN(100000,999999),RANDBETWEEN(100000,999999),RANDBETWEEN(100000,999999),INDEX(Sheet2!$A$1:$A$4619,RANDBETWEEN(1,4619)),"Chuyen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"&amp;INDEX(Sheet2!$A$1:$A$4619,RANDBETWEEN(1,4619))&amp;INDEX(Sheet2!B69:B72,RANDBETWEEN(1,4)),"MBVCB"&amp;RANDBETWEEN(100000000,999999999)&amp;". nhan chuyen tien. CT tu "&amp;RANDBETWEEN(10000000000000,99999999999999)&amp;" "&amp;INDEX(Sheet2!A69:A4687,RANDBETWEEN(1,4619))&amp;"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6814679147827 NGUYEN THI BINH chuyen tien</v>
      </c>
      <c r="G90" s="33"/>
    </row>
    <row r="91" s="15" customFormat="1" ht="27" customHeight="1" spans="1:7">
      <c r="A91" s="34">
        <v>70</v>
      </c>
      <c r="B91" s="35" t="s">
        <v>93</v>
      </c>
      <c r="C91" s="36"/>
      <c r="D91" s="36">
        <v>366000</v>
      </c>
      <c r="E91" s="37">
        <f t="shared" si="1"/>
        <v>85750300</v>
      </c>
      <c r="F91" s="38" t="str">
        <f ca="1">CHOOSE(IF(D91&gt;0,RANDBETWEEN(1,7),IF(ISBLANK(D91),RANDBETWEEN(8,15),0)),_xlfn.TEXTJOIN(".",TRUE,RANDBETWEEN(100000,999999),RANDBETWEEN(100000,999999),RANDBETWEEN(100000,999999),INDEX(Sheet2!$A$1:$A$4619,RANDBETWEEN(1,4619)),"Chuyen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"&amp;INDEX(Sheet2!$A$1:$A$4619,RANDBETWEEN(1,4619))&amp;INDEX(Sheet2!B70:B73,RANDBETWEEN(1,4)),"MBVCB"&amp;RANDBETWEEN(100000000,999999999)&amp;". nhan chuyen tien. CT tu "&amp;RANDBETWEEN(10000000000000,99999999999999)&amp;" "&amp;INDEX(Sheet2!A70:A4688,RANDBETWEEN(1,4619))&amp;"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9288593717 BAN VAN LANH Chuyen tien thit</v>
      </c>
      <c r="G91" s="33"/>
    </row>
    <row r="92" s="15" customFormat="1" ht="27" customHeight="1" spans="1:7">
      <c r="A92" s="34">
        <v>71</v>
      </c>
      <c r="B92" s="35" t="s">
        <v>94</v>
      </c>
      <c r="C92" s="36"/>
      <c r="D92" s="36">
        <v>160000</v>
      </c>
      <c r="E92" s="37">
        <f t="shared" si="1"/>
        <v>85910300</v>
      </c>
      <c r="F92" s="38" t="str">
        <f ca="1">CHOOSE(IF(D92&gt;0,RANDBETWEEN(1,7),IF(ISBLANK(D92),RANDBETWEEN(8,15),0)),_xlfn.TEXTJOIN(".",TRUE,RANDBETWEEN(100000,999999),RANDBETWEEN(100000,999999),RANDBETWEEN(100000,999999),INDEX(Sheet2!$A$1:$A$4619,RANDBETWEEN(1,4619)),"Chuyen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"&amp;INDEX(Sheet2!$A$1:$A$4619,RANDBETWEEN(1,4619))&amp;INDEX(Sheet2!B71:B74,RANDBETWEEN(1,4)),"MBVCB"&amp;RANDBETWEEN(100000000,999999999)&amp;". nhan chuyen tien. CT tu "&amp;RANDBETWEEN(10000000000000,99999999999999)&amp;" "&amp;INDEX(Sheet2!A71:A4689,RANDBETWEEN(1,4619))&amp;"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IBVCB.41813886960815. chuyen tien NGUYEN LE TIN</v>
      </c>
      <c r="G92" s="33"/>
    </row>
    <row r="93" s="15" customFormat="1" ht="27" customHeight="1" spans="1:7">
      <c r="A93" s="34">
        <v>72</v>
      </c>
      <c r="B93" s="35" t="s">
        <v>95</v>
      </c>
      <c r="C93" s="36"/>
      <c r="D93" s="36">
        <v>213000</v>
      </c>
      <c r="E93" s="37">
        <f t="shared" si="1"/>
        <v>86123300</v>
      </c>
      <c r="F93" s="38" t="str">
        <f ca="1">CHOOSE(IF(D93&gt;0,RANDBETWEEN(1,7),IF(ISBLANK(D93),RANDBETWEEN(8,15),0)),_xlfn.TEXTJOIN(".",TRUE,RANDBETWEEN(100000,999999),RANDBETWEEN(100000,999999),RANDBETWEEN(100000,999999),INDEX(Sheet2!$A$1:$A$4619,RANDBETWEEN(1,4619)),"Chuyen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"&amp;INDEX(Sheet2!$A$1:$A$4619,RANDBETWEEN(1,4619))&amp;INDEX(Sheet2!B72:B75,RANDBETWEEN(1,4)),"MBVCB"&amp;RANDBETWEEN(100000000,999999999)&amp;". nhan chuyen tien. CT tu "&amp;RANDBETWEEN(10000000000000,99999999999999)&amp;" "&amp;INDEX(Sheet2!A72:A4690,RANDBETWEEN(1,4619))&amp;"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197011.233388.746671.VCB;381245280096220;NGUYEN THI LAN ANH chuyen khoan</v>
      </c>
      <c r="G93" s="33"/>
    </row>
    <row r="94" s="15" customFormat="1" ht="22.5" spans="1:7">
      <c r="A94" s="34">
        <v>73</v>
      </c>
      <c r="B94" s="35" t="s">
        <v>96</v>
      </c>
      <c r="C94" s="36"/>
      <c r="D94" s="36">
        <v>61000</v>
      </c>
      <c r="E94" s="37">
        <f t="shared" si="1"/>
        <v>86184300</v>
      </c>
      <c r="F94" s="38" t="str">
        <f ca="1">CHOOSE(IF(D94&gt;0,RANDBETWEEN(1,7),IF(ISBLANK(D94),RANDBETWEEN(8,15),0)),_xlfn.TEXTJOIN(".",TRUE,RANDBETWEEN(100000,999999),RANDBETWEEN(100000,999999),RANDBETWEEN(100000,999999),INDEX(Sheet2!$A$1:$A$4619,RANDBETWEEN(1,4619)),"Chuyen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"&amp;INDEX(Sheet2!$A$1:$A$4619,RANDBETWEEN(1,4619))&amp;INDEX(Sheet2!B73:B76,RANDBETWEEN(1,4)),"MBVCB"&amp;RANDBETWEEN(100000000,999999999)&amp;". nhan chuyen tien. CT tu "&amp;RANDBETWEEN(10000000000000,99999999999999)&amp;" "&amp;INDEX(Sheet2!A73:A4691,RANDBETWEEN(1,4619))&amp;"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MBVCB684115784. nhan chuyen tien. CT tu 64080030756215 HOANG TRUONG SON toi 0861000083048 NGUYEN THI BINH</v>
      </c>
      <c r="G94" s="33"/>
    </row>
    <row r="95" s="15" customFormat="1" ht="25" customHeight="1" spans="1:7">
      <c r="A95" s="34">
        <v>74</v>
      </c>
      <c r="B95" s="35" t="s">
        <v>97</v>
      </c>
      <c r="C95" s="36"/>
      <c r="D95" s="36">
        <v>336000</v>
      </c>
      <c r="E95" s="37">
        <f t="shared" si="1"/>
        <v>86520300</v>
      </c>
      <c r="F95" s="38" t="str">
        <f ca="1">CHOOSE(IF(D95&gt;0,RANDBETWEEN(1,7),IF(ISBLANK(D95),RANDBETWEEN(8,15),0)),_xlfn.TEXTJOIN(".",TRUE,RANDBETWEEN(100000,999999),RANDBETWEEN(100000,999999),RANDBETWEEN(100000,999999),INDEX(Sheet2!$A$1:$A$4619,RANDBETWEEN(1,4619)),"Chuyen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"&amp;INDEX(Sheet2!$A$1:$A$4619,RANDBETWEEN(1,4619))&amp;INDEX(Sheet2!B74:B77,RANDBETWEEN(1,4)),"MBVCB"&amp;RANDBETWEEN(100000000,999999999)&amp;". nhan chuyen tien. CT tu "&amp;RANDBETWEEN(10000000000000,99999999999999)&amp;" "&amp;INDEX(Sheet2!A74:A4692,RANDBETWEEN(1,4619))&amp;"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8627890488 NGUYEN THE TIEN Chuyen tien thit</v>
      </c>
      <c r="G95" s="33"/>
    </row>
    <row r="96" s="15" customFormat="1" ht="25" customHeight="1" spans="1:7">
      <c r="A96" s="34">
        <v>75</v>
      </c>
      <c r="B96" s="35" t="s">
        <v>98</v>
      </c>
      <c r="C96" s="36"/>
      <c r="D96" s="36">
        <v>138000</v>
      </c>
      <c r="E96" s="37">
        <f t="shared" si="1"/>
        <v>86658300</v>
      </c>
      <c r="F96" s="38" t="str">
        <f ca="1">CHOOSE(IF(D96&gt;0,RANDBETWEEN(1,7),IF(ISBLANK(D96),RANDBETWEEN(8,15),0)),_xlfn.TEXTJOIN(".",TRUE,RANDBETWEEN(100000,999999),RANDBETWEEN(100000,999999),RANDBETWEEN(100000,999999),INDEX(Sheet2!$A$1:$A$4619,RANDBETWEEN(1,4619)),"Chuyen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"&amp;INDEX(Sheet2!$A$1:$A$4619,RANDBETWEEN(1,4619))&amp;INDEX(Sheet2!B75:B78,RANDBETWEEN(1,4)),"MBVCB"&amp;RANDBETWEEN(100000000,999999999)&amp;". nhan chuyen tien. CT tu "&amp;RANDBETWEEN(10000000000000,99999999999999)&amp;" "&amp;INDEX(Sheet2!A75:A4693,RANDBETWEEN(1,4619))&amp;"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7743817685 DO VAN NHAT Chuyen tien thit</v>
      </c>
      <c r="G96" s="33"/>
    </row>
    <row r="97" s="15" customFormat="1" ht="25" customHeight="1" spans="1:7">
      <c r="A97" s="34">
        <v>76</v>
      </c>
      <c r="B97" s="35" t="s">
        <v>99</v>
      </c>
      <c r="C97" s="36"/>
      <c r="D97" s="36">
        <v>271000</v>
      </c>
      <c r="E97" s="37">
        <f t="shared" si="1"/>
        <v>86929300</v>
      </c>
      <c r="F97" s="38" t="str">
        <f ca="1">CHOOSE(IF(D97&gt;0,RANDBETWEEN(1,7),IF(ISBLANK(D97),RANDBETWEEN(8,15),0)),_xlfn.TEXTJOIN(".",TRUE,RANDBETWEEN(100000,999999),RANDBETWEEN(100000,999999),RANDBETWEEN(100000,999999),INDEX(Sheet2!$A$1:$A$4619,RANDBETWEEN(1,4619)),"Chuyen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"&amp;INDEX(Sheet2!$A$1:$A$4619,RANDBETWEEN(1,4619))&amp;INDEX(Sheet2!B76:B79,RANDBETWEEN(1,4)),"MBVCB"&amp;RANDBETWEEN(100000000,999999999)&amp;". nhan chuyen tien. CT tu "&amp;RANDBETWEEN(10000000000000,99999999999999)&amp;" "&amp;INDEX(Sheet2!A76:A4694,RANDBETWEEN(1,4619))&amp;"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IBVCB.11205874287929. chuyen tien PHAN DUC THIEN</v>
      </c>
      <c r="G97" s="33"/>
    </row>
    <row r="98" s="15" customFormat="1" ht="25" customHeight="1" spans="1:7">
      <c r="A98" s="34">
        <v>77</v>
      </c>
      <c r="B98" s="35" t="s">
        <v>100</v>
      </c>
      <c r="C98" s="36"/>
      <c r="D98" s="36">
        <v>318000</v>
      </c>
      <c r="E98" s="37">
        <f t="shared" si="1"/>
        <v>87247300</v>
      </c>
      <c r="F98" s="38" t="str">
        <f ca="1">CHOOSE(IF(D98&gt;0,RANDBETWEEN(1,7),IF(ISBLANK(D98),RANDBETWEEN(8,15),0)),_xlfn.TEXTJOIN(".",TRUE,RANDBETWEEN(100000,999999),RANDBETWEEN(100000,999999),RANDBETWEEN(100000,999999),INDEX(Sheet2!$A$1:$A$4619,RANDBETWEEN(1,4619)),"Chuyen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"&amp;INDEX(Sheet2!$A$1:$A$4619,RANDBETWEEN(1,4619))&amp;INDEX(Sheet2!B77:B80,RANDBETWEEN(1,4)),"MBVCB"&amp;RANDBETWEEN(100000000,999999999)&amp;". nhan chuyen tien. CT tu "&amp;RANDBETWEEN(10000000000000,99999999999999)&amp;" "&amp;INDEX(Sheet2!A77:A4695,RANDBETWEEN(1,4619))&amp;"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MBVCB786039272. nhan chuyen tien. CT tu 53765365738077 NGUYEN VAN MANH toi 0861000083048 NGUYEN THI BINH</v>
      </c>
      <c r="G98" s="33"/>
    </row>
    <row r="99" s="15" customFormat="1" ht="25" customHeight="1" spans="1:7">
      <c r="A99" s="34">
        <v>78</v>
      </c>
      <c r="B99" s="35" t="s">
        <v>101</v>
      </c>
      <c r="C99" s="36">
        <v>193000</v>
      </c>
      <c r="D99" s="36"/>
      <c r="E99" s="37">
        <f t="shared" si="1"/>
        <v>87054300</v>
      </c>
      <c r="F99" s="38" t="str">
        <f ca="1">CHOOSE(IF(D99&gt;0,RANDBETWEEN(1,7),IF(ISBLANK(D99),RANDBETWEEN(8,15),0)),_xlfn.TEXTJOIN(".",TRUE,RANDBETWEEN(100000,999999),RANDBETWEEN(100000,999999),RANDBETWEEN(100000,999999),INDEX(Sheet2!$A$1:$A$4619,RANDBETWEEN(1,4619)),"Chuyen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"&amp;INDEX(Sheet2!$A$1:$A$4619,RANDBETWEEN(1,4619))&amp;INDEX(Sheet2!B78:B81,RANDBETWEEN(1,4)),"MBVCB"&amp;RANDBETWEEN(100000000,999999999)&amp;". nhan chuyen tien. CT tu "&amp;RANDBETWEEN(10000000000000,99999999999999)&amp;" "&amp;INDEX(Sheet2!A78:A4696,RANDBETWEEN(1,4619))&amp;"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MBVCB.64486074308.625182.NGUYEN THI BINH chuyen tien.CT tu 0861000083048 NGUYEN THI BINH toi 7727626780283720 DO THI KIM PHUONG Ngan hang Nong nghiep va phat trien nong thon Viet Nam (AGRIBANK) 
</v>
      </c>
      <c r="G99" s="33"/>
    </row>
    <row r="100" s="15" customFormat="1" ht="25" customHeight="1" spans="1:7">
      <c r="A100" s="34">
        <v>79</v>
      </c>
      <c r="B100" s="35" t="s">
        <v>102</v>
      </c>
      <c r="C100" s="36"/>
      <c r="D100" s="36">
        <v>195000</v>
      </c>
      <c r="E100" s="37">
        <f t="shared" si="1"/>
        <v>87249300</v>
      </c>
      <c r="F100" s="38" t="str">
        <f ca="1">CHOOSE(IF(D100&gt;0,RANDBETWEEN(1,7),IF(ISBLANK(D100),RANDBETWEEN(8,15),0)),_xlfn.TEXTJOIN(".",TRUE,RANDBETWEEN(100000,999999),RANDBETWEEN(100000,999999),RANDBETWEEN(100000,999999),INDEX(Sheet2!$A$1:$A$4619,RANDBETWEEN(1,4619)),"Chuyen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"&amp;INDEX(Sheet2!$A$1:$A$4619,RANDBETWEEN(1,4619))&amp;INDEX(Sheet2!B79:B82,RANDBETWEEN(1,4)),"MBVCB"&amp;RANDBETWEEN(100000000,999999999)&amp;". nhan chuyen tien. CT tu "&amp;RANDBETWEEN(10000000000000,99999999999999)&amp;" "&amp;INDEX(Sheet2!A79:A4697,RANDBETWEEN(1,4619))&amp;"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7756749626 LE TRUNG LUU Chuyen tien thit</v>
      </c>
      <c r="G100" s="33"/>
    </row>
    <row r="101" s="15" customFormat="1" ht="25" customHeight="1" spans="1:7">
      <c r="A101" s="34">
        <v>80</v>
      </c>
      <c r="B101" s="35" t="s">
        <v>103</v>
      </c>
      <c r="C101" s="36">
        <v>471000</v>
      </c>
      <c r="D101" s="36"/>
      <c r="E101" s="37">
        <f t="shared" si="1"/>
        <v>86778300</v>
      </c>
      <c r="F101" s="38" t="str">
        <f ca="1">CHOOSE(IF(D101&gt;0,RANDBETWEEN(1,7),IF(ISBLANK(D101),RANDBETWEEN(8,15),0)),_xlfn.TEXTJOIN(".",TRUE,RANDBETWEEN(100000,999999),RANDBETWEEN(100000,999999),RANDBETWEEN(100000,999999),INDEX(Sheet2!$A$1:$A$4619,RANDBETWEEN(1,4619)),"Chuyen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"&amp;INDEX(Sheet2!$A$1:$A$4619,RANDBETWEEN(1,4619))&amp;INDEX(Sheet2!B80:B83,RANDBETWEEN(1,4)),"MBVCB"&amp;RANDBETWEEN(100000000,999999999)&amp;". nhan chuyen tien. CT tu "&amp;RANDBETWEEN(10000000000000,99999999999999)&amp;" "&amp;INDEX(Sheet2!A80:A4698,RANDBETWEEN(1,4619))&amp;"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7570462.2752419.1217789.DINH VAN PHUONG chuyen tien FT7829192986943950</v>
      </c>
      <c r="G101" s="33"/>
    </row>
    <row r="102" s="15" customFormat="1" ht="38" customHeight="1" spans="1:7">
      <c r="A102" s="34">
        <v>81</v>
      </c>
      <c r="B102" s="35" t="s">
        <v>104</v>
      </c>
      <c r="C102" s="36">
        <v>456000</v>
      </c>
      <c r="D102" s="36"/>
      <c r="E102" s="37">
        <f t="shared" si="1"/>
        <v>86322300</v>
      </c>
      <c r="F102" s="38" t="str">
        <f ca="1">CHOOSE(IF(D102&gt;0,RANDBETWEEN(1,7),IF(ISBLANK(D102),RANDBETWEEN(8,15),0)),_xlfn.TEXTJOIN(".",TRUE,RANDBETWEEN(100000,999999),RANDBETWEEN(100000,999999),RANDBETWEEN(100000,999999),INDEX(Sheet2!$A$1:$A$4619,RANDBETWEEN(1,4619)),"Chuyen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"&amp;INDEX(Sheet2!$A$1:$A$4619,RANDBETWEEN(1,4619))&amp;INDEX(Sheet2!B81:B84,RANDBETWEEN(1,4)),"MBVCB"&amp;RANDBETWEEN(100000000,999999999)&amp;". nhan chuyen tien. CT tu "&amp;RANDBETWEEN(10000000000000,99999999999999)&amp;" "&amp;INDEX(Sheet2!A81:A4699,RANDBETWEEN(1,4619))&amp;"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02" s="33"/>
    </row>
    <row r="103" s="15" customFormat="1" ht="38" customHeight="1" spans="1:7">
      <c r="A103" s="34">
        <v>82</v>
      </c>
      <c r="B103" s="35" t="s">
        <v>105</v>
      </c>
      <c r="C103" s="36">
        <v>314000</v>
      </c>
      <c r="D103" s="36"/>
      <c r="E103" s="37">
        <f t="shared" si="1"/>
        <v>86008300</v>
      </c>
      <c r="F103" s="38" t="str">
        <f ca="1">CHOOSE(IF(D103&gt;0,RANDBETWEEN(1,7),IF(ISBLANK(D103),RANDBETWEEN(8,15),0)),_xlfn.TEXTJOIN(".",TRUE,RANDBETWEEN(100000,999999),RANDBETWEEN(100000,999999),RANDBETWEEN(100000,999999),INDEX(Sheet2!$A$1:$A$4619,RANDBETWEEN(1,4619)),"Chuyen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"&amp;INDEX(Sheet2!$A$1:$A$4619,RANDBETWEEN(1,4619))&amp;INDEX(Sheet2!B82:B85,RANDBETWEEN(1,4)),"MBVCB"&amp;RANDBETWEEN(100000000,999999999)&amp;". nhan chuyen tien. CT tu "&amp;RANDBETWEEN(10000000000000,99999999999999)&amp;" "&amp;INDEX(Sheet2!A82:A4700,RANDBETWEEN(1,4619))&amp;"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MBVCB.14241836464.211642.NGUYEN THI BINH chuyen tien.CT tu 0861000083048 NGUYEN THI BINH toi 8021928611755260 TRUONG HOANG PHI Ngan hang A Chau (ACB) </v>
      </c>
      <c r="G103" s="33"/>
    </row>
    <row r="104" s="15" customFormat="1" ht="37" customHeight="1" spans="1:7">
      <c r="A104" s="34">
        <v>83</v>
      </c>
      <c r="B104" s="35" t="s">
        <v>106</v>
      </c>
      <c r="C104" s="36">
        <v>247000</v>
      </c>
      <c r="D104" s="36"/>
      <c r="E104" s="37">
        <f t="shared" si="1"/>
        <v>85761300</v>
      </c>
      <c r="F104" s="38" t="str">
        <f ca="1">CHOOSE(IF(D104&gt;0,RANDBETWEEN(1,7),IF(ISBLANK(D104),RANDBETWEEN(8,15),0)),_xlfn.TEXTJOIN(".",TRUE,RANDBETWEEN(100000,999999),RANDBETWEEN(100000,999999),RANDBETWEEN(100000,999999),INDEX(Sheet2!$A$1:$A$4619,RANDBETWEEN(1,4619)),"Chuyen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"&amp;INDEX(Sheet2!$A$1:$A$4619,RANDBETWEEN(1,4619))&amp;INDEX(Sheet2!B83:B86,RANDBETWEEN(1,4)),"MBVCB"&amp;RANDBETWEEN(100000000,999999999)&amp;". nhan chuyen tien. CT tu "&amp;RANDBETWEEN(10000000000000,99999999999999)&amp;" "&amp;INDEX(Sheet2!A83:A4701,RANDBETWEEN(1,4619))&amp;"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MBVCB.91129674889.NGUYEN THI BINH chuyen tien.CT tu 0861000083048 NGUYEN THI BINH toi 365261NGUYEN VIET HUONG</v>
      </c>
      <c r="G104" s="33"/>
    </row>
    <row r="105" s="15" customFormat="1" ht="29" customHeight="1" spans="1:7">
      <c r="A105" s="34">
        <v>84</v>
      </c>
      <c r="B105" s="35" t="s">
        <v>107</v>
      </c>
      <c r="C105" s="36"/>
      <c r="D105" s="36">
        <v>219000</v>
      </c>
      <c r="E105" s="37">
        <f t="shared" si="1"/>
        <v>85980300</v>
      </c>
      <c r="F105" s="38" t="str">
        <f ca="1">CHOOSE(IF(D105&gt;0,RANDBETWEEN(1,7),IF(ISBLANK(D105),RANDBETWEEN(8,15),0)),_xlfn.TEXTJOIN(".",TRUE,RANDBETWEEN(100000,999999),RANDBETWEEN(100000,999999),RANDBETWEEN(100000,999999),INDEX(Sheet2!$A$1:$A$4619,RANDBETWEEN(1,4619)),"Chuyen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"&amp;INDEX(Sheet2!$A$1:$A$4619,RANDBETWEEN(1,4619))&amp;INDEX(Sheet2!B84:B87,RANDBETWEEN(1,4)),"MBVCB"&amp;RANDBETWEEN(100000000,999999999)&amp;". nhan chuyen tien. CT tu "&amp;RANDBETWEEN(10000000000000,99999999999999)&amp;" "&amp;INDEX(Sheet2!A84:A4702,RANDBETWEEN(1,4619))&amp;"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915743.670877.237439.NGUYEN DOAN QUYEN.Chuyen tien.106183.673785.465202.FT.723780794268610</v>
      </c>
      <c r="G105" s="33"/>
    </row>
    <row r="106" s="15" customFormat="1" ht="60" customHeight="1" spans="1:7">
      <c r="A106" s="34">
        <v>85</v>
      </c>
      <c r="B106" s="35" t="s">
        <v>108</v>
      </c>
      <c r="C106" s="36">
        <v>475000</v>
      </c>
      <c r="D106" s="36"/>
      <c r="E106" s="37">
        <f t="shared" si="1"/>
        <v>85505300</v>
      </c>
      <c r="F106" s="38" t="str">
        <f ca="1">CHOOSE(IF(D106&gt;0,RANDBETWEEN(1,7),IF(ISBLANK(D106),RANDBETWEEN(8,15),0)),_xlfn.TEXTJOIN(".",TRUE,RANDBETWEEN(100000,999999),RANDBETWEEN(100000,999999),RANDBETWEEN(100000,999999),INDEX(Sheet2!$A$1:$A$4619,RANDBETWEEN(1,4619)),"Chuyen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"&amp;INDEX(Sheet2!$A$1:$A$4619,RANDBETWEEN(1,4619))&amp;INDEX(Sheet2!B85:B88,RANDBETWEEN(1,4)),"MBVCB"&amp;RANDBETWEEN(100000000,999999999)&amp;". nhan chuyen tien. CT tu "&amp;RANDBETWEEN(10000000000000,99999999999999)&amp;" "&amp;INDEX(Sheet2!A85:A4703,RANDBETWEEN(1,4619))&amp;"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ATM_CWD.9055251.639955.4751096.1639061.47120975549Qc.7.25030726776227E+20.2155027.GD:BIDV NGHEAN V 704</v>
      </c>
      <c r="G106" s="33"/>
    </row>
    <row r="107" s="15" customFormat="1" ht="40" customHeight="1" spans="1:7">
      <c r="A107" s="34">
        <v>86</v>
      </c>
      <c r="B107" s="35" t="s">
        <v>109</v>
      </c>
      <c r="C107" s="36">
        <v>248000</v>
      </c>
      <c r="D107" s="36"/>
      <c r="E107" s="37">
        <f t="shared" si="1"/>
        <v>85257300</v>
      </c>
      <c r="F107" s="38" t="str">
        <f ca="1">CHOOSE(IF(D107&gt;0,RANDBETWEEN(1,7),IF(ISBLANK(D107),RANDBETWEEN(8,15),0)),_xlfn.TEXTJOIN(".",TRUE,RANDBETWEEN(100000,999999),RANDBETWEEN(100000,999999),RANDBETWEEN(100000,999999),INDEX(Sheet2!$A$1:$A$4619,RANDBETWEEN(1,4619)),"Chuyen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"&amp;INDEX(Sheet2!$A$1:$A$4619,RANDBETWEEN(1,4619))&amp;INDEX(Sheet2!B86:B89,RANDBETWEEN(1,4)),"MBVCB"&amp;RANDBETWEEN(100000000,999999999)&amp;". nhan chuyen tien. CT tu "&amp;RANDBETWEEN(10000000000000,99999999999999)&amp;" "&amp;INDEX(Sheet2!A86:A4704,RANDBETWEEN(1,4619))&amp;"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5104255029311 NGUYEN THI BINH chuyen tien</v>
      </c>
      <c r="G107" s="33"/>
    </row>
    <row r="108" s="15" customFormat="1" ht="24" customHeight="1" spans="1:7">
      <c r="A108" s="34">
        <v>87</v>
      </c>
      <c r="B108" s="35" t="s">
        <v>110</v>
      </c>
      <c r="C108" s="36">
        <v>317000</v>
      </c>
      <c r="D108" s="36"/>
      <c r="E108" s="37">
        <f t="shared" si="1"/>
        <v>84940300</v>
      </c>
      <c r="F108" s="38" t="str">
        <f ca="1">CHOOSE(IF(D108&gt;0,RANDBETWEEN(1,7),IF(ISBLANK(D108),RANDBETWEEN(8,15),0)),_xlfn.TEXTJOIN(".",TRUE,RANDBETWEEN(100000,999999),RANDBETWEEN(100000,999999),RANDBETWEEN(100000,999999),INDEX(Sheet2!$A$1:$A$4619,RANDBETWEEN(1,4619)),"Chuyen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"&amp;INDEX(Sheet2!$A$1:$A$4619,RANDBETWEEN(1,4619))&amp;INDEX(Sheet2!B87:B90,RANDBETWEEN(1,4)),"MBVCB"&amp;RANDBETWEEN(100000000,999999999)&amp;". nhan chuyen tien. CT tu "&amp;RANDBETWEEN(10000000000000,99999999999999)&amp;" "&amp;INDEX(Sheet2!A87:A4705,RANDBETWEEN(1,4619))&amp;"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9814625133557 NGUYEN THI BINH chuyen tien</v>
      </c>
      <c r="G108" s="33"/>
    </row>
    <row r="109" s="15" customFormat="1" ht="26" customHeight="1" spans="1:7">
      <c r="A109" s="34">
        <v>88</v>
      </c>
      <c r="B109" s="35" t="s">
        <v>111</v>
      </c>
      <c r="C109" s="36"/>
      <c r="D109" s="36">
        <v>332000</v>
      </c>
      <c r="E109" s="37">
        <f t="shared" si="1"/>
        <v>85272300</v>
      </c>
      <c r="F109" s="38" t="str">
        <f ca="1">CHOOSE(IF(D109&gt;0,RANDBETWEEN(1,7),IF(ISBLANK(D109),RANDBETWEEN(8,15),0)),_xlfn.TEXTJOIN(".",TRUE,RANDBETWEEN(100000,999999),RANDBETWEEN(100000,999999),RANDBETWEEN(100000,999999),INDEX(Sheet2!$A$1:$A$4619,RANDBETWEEN(1,4619)),"Chuyen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"&amp;INDEX(Sheet2!$A$1:$A$4619,RANDBETWEEN(1,4619))&amp;INDEX(Sheet2!B88:B91,RANDBETWEEN(1,4)),"MBVCB"&amp;RANDBETWEEN(100000000,999999999)&amp;". nhan chuyen tien. CT tu "&amp;RANDBETWEEN(10000000000000,99999999999999)&amp;" "&amp;INDEX(Sheet2!A88:A4706,RANDBETWEEN(1,4619))&amp;"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882077.844975.186083.VCB;440421053704508;TRAN QUANG HUY chuyen khoan</v>
      </c>
      <c r="G109" s="33"/>
    </row>
    <row r="110" s="15" customFormat="1" ht="41" customHeight="1" spans="1:7">
      <c r="A110" s="34">
        <v>89</v>
      </c>
      <c r="B110" s="35" t="s">
        <v>112</v>
      </c>
      <c r="C110" s="36">
        <v>218000</v>
      </c>
      <c r="D110" s="36"/>
      <c r="E110" s="37">
        <f t="shared" si="1"/>
        <v>85054300</v>
      </c>
      <c r="F110" s="38" t="str">
        <f ca="1">CHOOSE(IF(D110&gt;0,RANDBETWEEN(1,7),IF(ISBLANK(D110),RANDBETWEEN(8,15),0)),_xlfn.TEXTJOIN(".",TRUE,RANDBETWEEN(100000,999999),RANDBETWEEN(100000,999999),RANDBETWEEN(100000,999999),INDEX(Sheet2!$A$1:$A$4619,RANDBETWEEN(1,4619)),"Chuyen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"&amp;INDEX(Sheet2!$A$1:$A$4619,RANDBETWEEN(1,4619))&amp;INDEX(Sheet2!B89:B92,RANDBETWEEN(1,4)),"MBVCB"&amp;RANDBETWEEN(100000000,999999999)&amp;". nhan chuyen tien. CT tu "&amp;RANDBETWEEN(10000000000000,99999999999999)&amp;" "&amp;INDEX(Sheet2!A89:A4707,RANDBETWEEN(1,4619))&amp;"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MBVCB.91809337707.NGUYEN THI BINH chuyen tien.CT tu 0861000083048 NGUYEN THI BINH toi 640536TRAN HOANG LONG</v>
      </c>
      <c r="G110" s="33"/>
    </row>
    <row r="111" s="15" customFormat="1" ht="49" customHeight="1" spans="1:7">
      <c r="A111" s="34">
        <v>90</v>
      </c>
      <c r="B111" s="35" t="s">
        <v>113</v>
      </c>
      <c r="C111" s="36">
        <v>147000</v>
      </c>
      <c r="D111" s="36"/>
      <c r="E111" s="37">
        <f t="shared" si="1"/>
        <v>84907300</v>
      </c>
      <c r="F111" s="38" t="str">
        <f ca="1">CHOOSE(IF(D111&gt;0,RANDBETWEEN(1,7),IF(ISBLANK(D111),RANDBETWEEN(8,15),0)),_xlfn.TEXTJOIN(".",TRUE,RANDBETWEEN(100000,999999),RANDBETWEEN(100000,999999),RANDBETWEEN(100000,999999),INDEX(Sheet2!$A$1:$A$4619,RANDBETWEEN(1,4619)),"Chuyen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"&amp;INDEX(Sheet2!$A$1:$A$4619,RANDBETWEEN(1,4619))&amp;INDEX(Sheet2!B90:B93,RANDBETWEEN(1,4)),"MBVCB"&amp;RANDBETWEEN(100000000,999999999)&amp;". nhan chuyen tien. CT tu "&amp;RANDBETWEEN(10000000000000,99999999999999)&amp;" "&amp;INDEX(Sheet2!A90:A4708,RANDBETWEEN(1,4619))&amp;"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MBVCB.77214637347.217305.NGUYEN THI BINH chuyen tien.CT tu 0861000083048 NGUYEN THI BINH toi 1159520565003550 LE ANH THI Ngan hang Ky thuong Viet Nam (TECHCOMBANK) </v>
      </c>
      <c r="G111" s="33"/>
    </row>
    <row r="112" s="15" customFormat="1" ht="38" customHeight="1" spans="1:7">
      <c r="A112" s="34">
        <v>91</v>
      </c>
      <c r="B112" s="35" t="s">
        <v>114</v>
      </c>
      <c r="C112" s="36"/>
      <c r="D112" s="36">
        <v>339000</v>
      </c>
      <c r="E112" s="37">
        <f t="shared" si="1"/>
        <v>85246300</v>
      </c>
      <c r="F112" s="38" t="str">
        <f ca="1">CHOOSE(IF(D112&gt;0,RANDBETWEEN(1,7),IF(ISBLANK(D112),RANDBETWEEN(8,15),0)),_xlfn.TEXTJOIN(".",TRUE,RANDBETWEEN(100000,999999),RANDBETWEEN(100000,999999),RANDBETWEEN(100000,999999),INDEX(Sheet2!$A$1:$A$4619,RANDBETWEEN(1,4619)),"Chuyen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"&amp;INDEX(Sheet2!$A$1:$A$4619,RANDBETWEEN(1,4619))&amp;INDEX(Sheet2!B91:B94,RANDBETWEEN(1,4)),"MBVCB"&amp;RANDBETWEEN(100000000,999999999)&amp;". nhan chuyen tien. CT tu "&amp;RANDBETWEEN(10000000000000,99999999999999)&amp;" "&amp;INDEX(Sheet2!A91:A4709,RANDBETWEEN(1,4619))&amp;"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262128.363191.367046.Thanh toan QR NGUYEN DUC HAI chuyen khoan</v>
      </c>
      <c r="G112" s="33"/>
    </row>
    <row r="113" s="15" customFormat="1" ht="38" customHeight="1" spans="1:7">
      <c r="A113" s="34">
        <v>92</v>
      </c>
      <c r="B113" s="35" t="s">
        <v>115</v>
      </c>
      <c r="C113" s="36">
        <v>54000</v>
      </c>
      <c r="D113" s="36"/>
      <c r="E113" s="37">
        <f t="shared" si="1"/>
        <v>85192300</v>
      </c>
      <c r="F113" s="38" t="str">
        <f ca="1">CHOOSE(IF(D113&gt;0,RANDBETWEEN(1,7),IF(ISBLANK(D113),RANDBETWEEN(8,15),0)),_xlfn.TEXTJOIN(".",TRUE,RANDBETWEEN(100000,999999),RANDBETWEEN(100000,999999),RANDBETWEEN(100000,999999),INDEX(Sheet2!$A$1:$A$4619,RANDBETWEEN(1,4619)),"Chuyen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"&amp;INDEX(Sheet2!$A$1:$A$4619,RANDBETWEEN(1,4619))&amp;INDEX(Sheet2!B92:B95,RANDBETWEEN(1,4)),"MBVCB"&amp;RANDBETWEEN(100000000,999999999)&amp;". nhan chuyen tien. CT tu "&amp;RANDBETWEEN(10000000000000,99999999999999)&amp;" "&amp;INDEX(Sheet2!A92:A4710,RANDBETWEEN(1,4619))&amp;"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MBVCB.22618918813.NGUYEN THI BINH chuyen tien.CT tu 0861000083048 NGUYEN THI BINH toi 796483TRAN THUY TRANG</v>
      </c>
      <c r="G113" s="33"/>
    </row>
    <row r="114" s="15" customFormat="1" ht="26" customHeight="1" spans="1:7">
      <c r="A114" s="34">
        <v>93</v>
      </c>
      <c r="B114" s="35" t="s">
        <v>116</v>
      </c>
      <c r="C114" s="36"/>
      <c r="D114" s="36">
        <v>218000</v>
      </c>
      <c r="E114" s="37">
        <f t="shared" si="1"/>
        <v>85410300</v>
      </c>
      <c r="F114" s="38" t="str">
        <f ca="1">CHOOSE(IF(D114&gt;0,RANDBETWEEN(1,7),IF(ISBLANK(D114),RANDBETWEEN(8,15),0)),_xlfn.TEXTJOIN(".",TRUE,RANDBETWEEN(100000,999999),RANDBETWEEN(100000,999999),RANDBETWEEN(100000,999999),INDEX(Sheet2!$A$1:$A$4619,RANDBETWEEN(1,4619)),"Chuyen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"&amp;INDEX(Sheet2!$A$1:$A$4619,RANDBETWEEN(1,4619))&amp;INDEX(Sheet2!B93:B96,RANDBETWEEN(1,4)),"MBVCB"&amp;RANDBETWEEN(100000000,999999999)&amp;". nhan chuyen tien. CT tu "&amp;RANDBETWEEN(10000000000000,99999999999999)&amp;" "&amp;INDEX(Sheet2!A93:A4711,RANDBETWEEN(1,4619))&amp;"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1422589781 NGO VAN DINH Chuyen tien thit</v>
      </c>
      <c r="G114" s="33"/>
    </row>
    <row r="115" s="15" customFormat="1" ht="36" customHeight="1" spans="1:7">
      <c r="A115" s="34">
        <v>94</v>
      </c>
      <c r="B115" s="35" t="s">
        <v>117</v>
      </c>
      <c r="C115" s="36">
        <v>449000</v>
      </c>
      <c r="D115" s="36"/>
      <c r="E115" s="37">
        <f t="shared" si="1"/>
        <v>84961300</v>
      </c>
      <c r="F115" s="38" t="str">
        <f ca="1">CHOOSE(IF(D115&gt;0,RANDBETWEEN(1,7),IF(ISBLANK(D115),RANDBETWEEN(8,15),0)),_xlfn.TEXTJOIN(".",TRUE,RANDBETWEEN(100000,999999),RANDBETWEEN(100000,999999),RANDBETWEEN(100000,999999),INDEX(Sheet2!$A$1:$A$4619,RANDBETWEEN(1,4619)),"Chuyen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"&amp;INDEX(Sheet2!$A$1:$A$4619,RANDBETWEEN(1,4619))&amp;INDEX(Sheet2!B94:B97,RANDBETWEEN(1,4)),"MBVCB"&amp;RANDBETWEEN(100000000,999999999)&amp;". nhan chuyen tien. CT tu "&amp;RANDBETWEEN(10000000000000,99999999999999)&amp;" "&amp;INDEX(Sheet2!A94:A4712,RANDBETWEEN(1,4619))&amp;"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6264508.5663434.5730349.NGUYEN VAN DUC chuyen tien FT2853683137495450</v>
      </c>
      <c r="G115" s="33"/>
    </row>
    <row r="116" ht="25" customHeight="1" spans="1:7">
      <c r="A116" s="34">
        <v>95</v>
      </c>
      <c r="B116" s="35" t="s">
        <v>118</v>
      </c>
      <c r="C116" s="36"/>
      <c r="D116" s="36">
        <v>456000</v>
      </c>
      <c r="E116" s="37">
        <f t="shared" si="1"/>
        <v>85417300</v>
      </c>
      <c r="F116" s="38" t="str">
        <f ca="1">CHOOSE(IF(D116&gt;0,RANDBETWEEN(1,7),IF(ISBLANK(D116),RANDBETWEEN(8,15),0)),_xlfn.TEXTJOIN(".",TRUE,RANDBETWEEN(100000,999999),RANDBETWEEN(100000,999999),RANDBETWEEN(100000,999999),INDEX(Sheet2!$A$1:$A$4619,RANDBETWEEN(1,4619)),"Chuyen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"&amp;INDEX(Sheet2!$A$1:$A$4619,RANDBETWEEN(1,4619))&amp;INDEX(Sheet2!B95:B98,RANDBETWEEN(1,4)),"MBVCB"&amp;RANDBETWEEN(100000000,999999999)&amp;". nhan chuyen tien. CT tu "&amp;RANDBETWEEN(10000000000000,99999999999999)&amp;" "&amp;INDEX(Sheet2!A95:A4713,RANDBETWEEN(1,4619))&amp;"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627510.873685.336584.VCB;664101607949339;PHAN THI BICH HUYEN chuyen khoan</v>
      </c>
      <c r="G116" s="33"/>
    </row>
    <row r="117" ht="25" customHeight="1" spans="1:7">
      <c r="A117" s="34">
        <v>96</v>
      </c>
      <c r="B117" s="35" t="s">
        <v>119</v>
      </c>
      <c r="C117" s="36"/>
      <c r="D117" s="36">
        <v>303000</v>
      </c>
      <c r="E117" s="37">
        <f t="shared" si="1"/>
        <v>85720300</v>
      </c>
      <c r="F117" s="38" t="str">
        <f ca="1">CHOOSE(IF(D117&gt;0,RANDBETWEEN(1,7),IF(ISBLANK(D117),RANDBETWEEN(8,15),0)),_xlfn.TEXTJOIN(".",TRUE,RANDBETWEEN(100000,999999),RANDBETWEEN(100000,999999),RANDBETWEEN(100000,999999),INDEX(Sheet2!$A$1:$A$4619,RANDBETWEEN(1,4619)),"Chuyen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"&amp;INDEX(Sheet2!$A$1:$A$4619,RANDBETWEEN(1,4619))&amp;INDEX(Sheet2!B96:B99,RANDBETWEEN(1,4)),"MBVCB"&amp;RANDBETWEEN(100000000,999999999)&amp;". nhan chuyen tien. CT tu "&amp;RANDBETWEEN(10000000000000,99999999999999)&amp;" "&amp;INDEX(Sheet2!A96:A4714,RANDBETWEEN(1,4619))&amp;"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MBVCB852765898. nhan chuyen tien. CT tu 82651664228373 LUONG THI DUNG toi 0861000083048 NGUYEN THI BINH</v>
      </c>
      <c r="G117" s="33"/>
    </row>
    <row r="118" ht="25" customHeight="1" spans="1:7">
      <c r="A118" s="34">
        <v>97</v>
      </c>
      <c r="B118" s="35" t="s">
        <v>120</v>
      </c>
      <c r="C118" s="36"/>
      <c r="D118" s="36">
        <v>319000</v>
      </c>
      <c r="E118" s="37">
        <f t="shared" si="1"/>
        <v>86039300</v>
      </c>
      <c r="F118" s="38" t="str">
        <f ca="1">CHOOSE(IF(D118&gt;0,RANDBETWEEN(1,7),IF(ISBLANK(D118),RANDBETWEEN(8,15),0)),_xlfn.TEXTJOIN(".",TRUE,RANDBETWEEN(100000,999999),RANDBETWEEN(100000,999999),RANDBETWEEN(100000,999999),INDEX(Sheet2!$A$1:$A$4619,RANDBETWEEN(1,4619)),"Chuyen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"&amp;INDEX(Sheet2!$A$1:$A$4619,RANDBETWEEN(1,4619))&amp;INDEX(Sheet2!B97:B100,RANDBETWEEN(1,4)),"MBVCB"&amp;RANDBETWEEN(100000000,999999999)&amp;". nhan chuyen tien. CT tu "&amp;RANDBETWEEN(10000000000000,99999999999999)&amp;" "&amp;INDEX(Sheet2!A97:A4715,RANDBETWEEN(1,4619))&amp;"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666924.739537.295272.VCB;107246034811583;NGUYEN NGOC THUAN chuyen khoan</v>
      </c>
      <c r="G118" s="33"/>
    </row>
    <row r="119" ht="25" customHeight="1" spans="1:7">
      <c r="A119" s="34">
        <v>98</v>
      </c>
      <c r="B119" s="35" t="s">
        <v>121</v>
      </c>
      <c r="C119" s="36"/>
      <c r="D119" s="36">
        <v>443000</v>
      </c>
      <c r="E119" s="37">
        <f t="shared" si="1"/>
        <v>86482300</v>
      </c>
      <c r="F119" s="38" t="str">
        <f ca="1">CHOOSE(IF(D119&gt;0,RANDBETWEEN(1,7),IF(ISBLANK(D119),RANDBETWEEN(8,15),0)),_xlfn.TEXTJOIN(".",TRUE,RANDBETWEEN(100000,999999),RANDBETWEEN(100000,999999),RANDBETWEEN(100000,999999),INDEX(Sheet2!$A$1:$A$4619,RANDBETWEEN(1,4619)),"Chuyen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"&amp;INDEX(Sheet2!$A$1:$A$4619,RANDBETWEEN(1,4619))&amp;INDEX(Sheet2!B98:B101,RANDBETWEEN(1,4)),"MBVCB"&amp;RANDBETWEEN(100000000,999999999)&amp;". nhan chuyen tien. CT tu "&amp;RANDBETWEEN(10000000000000,99999999999999)&amp;" "&amp;INDEX(Sheet2!A98:A4716,RANDBETWEEN(1,4619))&amp;"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IBVCB.27071027712294. chuyen tien  DOAN THI TO NGA</v>
      </c>
      <c r="G119" s="33"/>
    </row>
    <row r="120" ht="25" customHeight="1" spans="1:7">
      <c r="A120" s="34">
        <v>99</v>
      </c>
      <c r="B120" s="35" t="s">
        <v>122</v>
      </c>
      <c r="C120" s="36"/>
      <c r="D120" s="36">
        <v>404000</v>
      </c>
      <c r="E120" s="37">
        <f t="shared" si="1"/>
        <v>86886300</v>
      </c>
      <c r="F120" s="38" t="str">
        <f ca="1">CHOOSE(IF(D120&gt;0,RANDBETWEEN(1,7),IF(ISBLANK(D120),RANDBETWEEN(8,15),0)),_xlfn.TEXTJOIN(".",TRUE,RANDBETWEEN(100000,999999),RANDBETWEEN(100000,999999),RANDBETWEEN(100000,999999),INDEX(Sheet2!$A$1:$A$4619,RANDBETWEEN(1,4619)),"Chuyen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"&amp;INDEX(Sheet2!$A$1:$A$4619,RANDBETWEEN(1,4619))&amp;INDEX(Sheet2!B99:B102,RANDBETWEEN(1,4)),"MBVCB"&amp;RANDBETWEEN(100000000,999999999)&amp;". nhan chuyen tien. CT tu "&amp;RANDBETWEEN(10000000000000,99999999999999)&amp;" "&amp;INDEX(Sheet2!A99:A4717,RANDBETWEEN(1,4619))&amp;"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357805.597923.784583.Thanh toan QR NGUYEN HUYEN TRANG chuyen khoan</v>
      </c>
      <c r="G120" s="33"/>
    </row>
    <row r="121" ht="25" customHeight="1" spans="1:7">
      <c r="A121" s="34">
        <v>100</v>
      </c>
      <c r="B121" s="35" t="s">
        <v>123</v>
      </c>
      <c r="C121" s="36"/>
      <c r="D121" s="36">
        <v>398000</v>
      </c>
      <c r="E121" s="37">
        <f t="shared" si="1"/>
        <v>87284300</v>
      </c>
      <c r="F121" s="38" t="str">
        <f ca="1">CHOOSE(IF(D121&gt;0,RANDBETWEEN(1,7),IF(ISBLANK(D121),RANDBETWEEN(8,15),0)),_xlfn.TEXTJOIN(".",TRUE,RANDBETWEEN(100000,999999),RANDBETWEEN(100000,999999),RANDBETWEEN(100000,999999),INDEX(Sheet2!$A$1:$A$4619,RANDBETWEEN(1,4619)),"Chuyen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"&amp;INDEX(Sheet2!$A$1:$A$4619,RANDBETWEEN(1,4619))&amp;INDEX(Sheet2!B100:B103,RANDBETWEEN(1,4)),"MBVCB"&amp;RANDBETWEEN(100000000,999999999)&amp;". nhan chuyen tien. CT tu "&amp;RANDBETWEEN(10000000000000,99999999999999)&amp;" "&amp;INDEX(Sheet2!A100:A4718,RANDBETWEEN(1,4619))&amp;"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9966395943 LE THI THAO Chuyen tien thit</v>
      </c>
      <c r="G121" s="33"/>
    </row>
    <row r="122" s="15" customFormat="1" ht="26" customHeight="1" spans="1:7">
      <c r="A122" s="34">
        <v>101</v>
      </c>
      <c r="B122" s="35" t="s">
        <v>124</v>
      </c>
      <c r="C122" s="36"/>
      <c r="D122" s="36">
        <v>352000</v>
      </c>
      <c r="E122" s="37">
        <f t="shared" si="1"/>
        <v>87636300</v>
      </c>
      <c r="F122" s="38" t="str">
        <f ca="1">CHOOSE(IF(D122&gt;0,RANDBETWEEN(1,7),IF(ISBLANK(D122),RANDBETWEEN(8,15),0)),_xlfn.TEXTJOIN(".",TRUE,RANDBETWEEN(100000,999999),RANDBETWEEN(100000,999999),RANDBETWEEN(100000,999999),INDEX(Sheet2!$A$1:$A$4619,RANDBETWEEN(1,4619)),"Chuyen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"&amp;INDEX(Sheet2!$A$1:$A$4619,RANDBETWEEN(1,4619))&amp;INDEX(Sheet2!B101:B104,RANDBETWEEN(1,4)),"MBVCB"&amp;RANDBETWEEN(100000000,999999999)&amp;". nhan chuyen tien. CT tu "&amp;RANDBETWEEN(10000000000000,99999999999999)&amp;" "&amp;INDEX(Sheet2!A101:A4719,RANDBETWEEN(1,4619))&amp;"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460873.804210.602681.NGUYEN THANH TRUNG.Chuyen tien.191769.748733.639167.FT.465858461614219</v>
      </c>
      <c r="G122" s="33"/>
    </row>
    <row r="123" s="15" customFormat="1" ht="58" customHeight="1" spans="1:7">
      <c r="A123" s="34">
        <v>102</v>
      </c>
      <c r="B123" s="35" t="s">
        <v>125</v>
      </c>
      <c r="C123" s="36">
        <v>287000</v>
      </c>
      <c r="D123" s="36"/>
      <c r="E123" s="37">
        <f t="shared" si="1"/>
        <v>87349300</v>
      </c>
      <c r="F123" s="38" t="str">
        <f ca="1">CHOOSE(IF(D123&gt;0,RANDBETWEEN(1,7),IF(ISBLANK(D123),RANDBETWEEN(8,15),0)),_xlfn.TEXTJOIN(".",TRUE,RANDBETWEEN(100000,999999),RANDBETWEEN(100000,999999),RANDBETWEEN(100000,999999),INDEX(Sheet2!$A$1:$A$4619,RANDBETWEEN(1,4619)),"Chuyen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"&amp;INDEX(Sheet2!$A$1:$A$4619,RANDBETWEEN(1,4619))&amp;INDEX(Sheet2!B102:B105,RANDBETWEEN(1,4)),"MBVCB"&amp;RANDBETWEEN(100000000,999999999)&amp;". nhan chuyen tien. CT tu "&amp;RANDBETWEEN(10000000000000,99999999999999)&amp;" "&amp;INDEX(Sheet2!A102:A4720,RANDBETWEEN(1,4619))&amp;"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6576114.9197500.4767972.NGUYEN THANH BINH chuyen tien FT2384108517133400</v>
      </c>
      <c r="G123" s="33"/>
    </row>
    <row r="124" ht="49" customHeight="1" spans="1:7">
      <c r="A124" s="34">
        <v>103</v>
      </c>
      <c r="B124" s="35" t="s">
        <v>126</v>
      </c>
      <c r="C124" s="36">
        <v>109000</v>
      </c>
      <c r="D124" s="36"/>
      <c r="E124" s="37">
        <f t="shared" si="1"/>
        <v>87240300</v>
      </c>
      <c r="F124" s="38" t="str">
        <f ca="1">CHOOSE(IF(D124&gt;0,RANDBETWEEN(1,7),IF(ISBLANK(D124),RANDBETWEEN(8,15),0)),_xlfn.TEXTJOIN(".",TRUE,RANDBETWEEN(100000,999999),RANDBETWEEN(100000,999999),RANDBETWEEN(100000,999999),INDEX(Sheet2!$A$1:$A$4619,RANDBETWEEN(1,4619)),"Chuyen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"&amp;INDEX(Sheet2!$A$1:$A$4619,RANDBETWEEN(1,4619))&amp;INDEX(Sheet2!B103:B106,RANDBETWEEN(1,4)),"MBVCB"&amp;RANDBETWEEN(100000000,999999999)&amp;". nhan chuyen tien. CT tu "&amp;RANDBETWEEN(10000000000000,99999999999999)&amp;" "&amp;INDEX(Sheet2!A103:A4721,RANDBETWEEN(1,4619))&amp;"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9615949.3271579.2913104.XICH LUU DUC PHUONG chuyen tien FT7593715151212950</v>
      </c>
      <c r="G124" s="33"/>
    </row>
    <row r="125" ht="27" customHeight="1" spans="1:7">
      <c r="A125" s="34">
        <v>104</v>
      </c>
      <c r="B125" s="35" t="s">
        <v>127</v>
      </c>
      <c r="C125" s="36">
        <v>462000</v>
      </c>
      <c r="D125" s="36"/>
      <c r="E125" s="37">
        <f t="shared" si="1"/>
        <v>86778300</v>
      </c>
      <c r="F125" s="38" t="str">
        <f ca="1">CHOOSE(IF(D125&gt;0,RANDBETWEEN(1,7),IF(ISBLANK(D125),RANDBETWEEN(8,15),0)),_xlfn.TEXTJOIN(".",TRUE,RANDBETWEEN(100000,999999),RANDBETWEEN(100000,999999),RANDBETWEEN(100000,999999),INDEX(Sheet2!$A$1:$A$4619,RANDBETWEEN(1,4619)),"Chuyen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"&amp;INDEX(Sheet2!$A$1:$A$4619,RANDBETWEEN(1,4619))&amp;INDEX(Sheet2!B104:B107,RANDBETWEEN(1,4)),"MBVCB"&amp;RANDBETWEEN(100000000,999999999)&amp;". nhan chuyen tien. CT tu "&amp;RANDBETWEEN(10000000000000,99999999999999)&amp;" "&amp;INDEX(Sheet2!A104:A4722,RANDBETWEEN(1,4619))&amp;"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4678970.635041.1965223.LUONG THI NHUNG chuyen tien FT5259410199650730</v>
      </c>
      <c r="G125" s="33"/>
    </row>
    <row r="126" ht="38" customHeight="1" spans="1:7">
      <c r="A126" s="34">
        <v>105</v>
      </c>
      <c r="B126" s="35" t="s">
        <v>128</v>
      </c>
      <c r="C126" s="36">
        <v>183000</v>
      </c>
      <c r="D126" s="36"/>
      <c r="E126" s="37">
        <f t="shared" si="1"/>
        <v>86595300</v>
      </c>
      <c r="F126" s="38" t="str">
        <f ca="1">CHOOSE(IF(D126&gt;0,RANDBETWEEN(1,7),IF(ISBLANK(D126),RANDBETWEEN(8,15),0)),_xlfn.TEXTJOIN(".",TRUE,RANDBETWEEN(100000,999999),RANDBETWEEN(100000,999999),RANDBETWEEN(100000,999999),INDEX(Sheet2!$A$1:$A$4619,RANDBETWEEN(1,4619)),"Chuyen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"&amp;INDEX(Sheet2!$A$1:$A$4619,RANDBETWEEN(1,4619))&amp;INDEX(Sheet2!B105:B108,RANDBETWEEN(1,4)),"MBVCB"&amp;RANDBETWEEN(100000000,999999999)&amp;". nhan chuyen tien. CT tu "&amp;RANDBETWEEN(10000000000000,99999999999999)&amp;" "&amp;INDEX(Sheet2!A105:A4723,RANDBETWEEN(1,4619))&amp;"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6587667.6993143.8511574.LE BA QUANG VIET chuyen tien FT8847845711032550</v>
      </c>
      <c r="G126" s="33"/>
    </row>
    <row r="127" ht="27" customHeight="1" spans="1:7">
      <c r="A127" s="34">
        <v>106</v>
      </c>
      <c r="B127" s="35" t="s">
        <v>129</v>
      </c>
      <c r="C127" s="36"/>
      <c r="D127" s="36">
        <v>251000</v>
      </c>
      <c r="E127" s="37">
        <f t="shared" si="1"/>
        <v>86846300</v>
      </c>
      <c r="F127" s="38" t="str">
        <f ca="1">CHOOSE(IF(D127&gt;0,RANDBETWEEN(1,7),IF(ISBLANK(D127),RANDBETWEEN(8,15),0)),_xlfn.TEXTJOIN(".",TRUE,RANDBETWEEN(100000,999999),RANDBETWEEN(100000,999999),RANDBETWEEN(100000,999999),INDEX(Sheet2!$A$1:$A$4619,RANDBETWEEN(1,4619)),"Chuyen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"&amp;INDEX(Sheet2!$A$1:$A$4619,RANDBETWEEN(1,4619))&amp;INDEX(Sheet2!B106:B109,RANDBETWEEN(1,4)),"MBVCB"&amp;RANDBETWEEN(100000000,999999999)&amp;". nhan chuyen tien. CT tu "&amp;RANDBETWEEN(10000000000000,99999999999999)&amp;" "&amp;INDEX(Sheet2!A106:A4724,RANDBETWEEN(1,4619))&amp;"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MBVCB666422632. nhan chuyen tien. CT tu 44882020952099 DO MANH CHIEN toi 0861000083048 NGUYEN THI BINH</v>
      </c>
      <c r="G127" s="33"/>
    </row>
    <row r="128" ht="38" customHeight="1" spans="1:7">
      <c r="A128" s="34">
        <v>107</v>
      </c>
      <c r="B128" s="35" t="s">
        <v>130</v>
      </c>
      <c r="C128" s="36"/>
      <c r="D128" s="36">
        <v>487000</v>
      </c>
      <c r="E128" s="37">
        <f t="shared" si="1"/>
        <v>87333300</v>
      </c>
      <c r="F128" s="38" t="str">
        <f ca="1">CHOOSE(IF(D128&gt;0,RANDBETWEEN(1,7),IF(ISBLANK(D128),RANDBETWEEN(8,15),0)),_xlfn.TEXTJOIN(".",TRUE,RANDBETWEEN(100000,999999),RANDBETWEEN(100000,999999),RANDBETWEEN(100000,999999),INDEX(Sheet2!$A$1:$A$4619,RANDBETWEEN(1,4619)),"Chuyen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"&amp;INDEX(Sheet2!$A$1:$A$4619,RANDBETWEEN(1,4619))&amp;INDEX(Sheet2!B107:B110,RANDBETWEEN(1,4)),"MBVCB"&amp;RANDBETWEEN(100000000,999999999)&amp;". nhan chuyen tien. CT tu "&amp;RANDBETWEEN(10000000000000,99999999999999)&amp;" "&amp;INDEX(Sheet2!A107:A4725,RANDBETWEEN(1,4619))&amp;"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IBVCB.94557026025213. chuyen tien LA TUAN DUC</v>
      </c>
      <c r="G128" s="33"/>
    </row>
    <row r="129" ht="38" customHeight="1" spans="1:7">
      <c r="A129" s="34">
        <v>108</v>
      </c>
      <c r="B129" s="35" t="s">
        <v>131</v>
      </c>
      <c r="C129" s="36"/>
      <c r="D129" s="36">
        <v>192000</v>
      </c>
      <c r="E129" s="37">
        <f t="shared" si="1"/>
        <v>87525300</v>
      </c>
      <c r="F129" s="38" t="str">
        <f ca="1">CHOOSE(IF(D129&gt;0,RANDBETWEEN(1,7),IF(ISBLANK(D129),RANDBETWEEN(8,15),0)),_xlfn.TEXTJOIN(".",TRUE,RANDBETWEEN(100000,999999),RANDBETWEEN(100000,999999),RANDBETWEEN(100000,999999),INDEX(Sheet2!$A$1:$A$4619,RANDBETWEEN(1,4619)),"Chuyen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"&amp;INDEX(Sheet2!$A$1:$A$4619,RANDBETWEEN(1,4619))&amp;INDEX(Sheet2!B108:B111,RANDBETWEEN(1,4)),"MBVCB"&amp;RANDBETWEEN(100000000,999999999)&amp;". nhan chuyen tien. CT tu "&amp;RANDBETWEEN(10000000000000,99999999999999)&amp;" "&amp;INDEX(Sheet2!A108:A4726,RANDBETWEEN(1,4619))&amp;"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MBVCB234007482. nhan chuyen tien. CT tu 34590406623100  LE THIN toi 0861000083048 NGUYEN THI BINH</v>
      </c>
      <c r="G129" s="33"/>
    </row>
    <row r="130" s="15" customFormat="1" ht="33.75" spans="1:7">
      <c r="A130" s="34">
        <v>109</v>
      </c>
      <c r="B130" s="35" t="s">
        <v>132</v>
      </c>
      <c r="C130" s="36">
        <v>441000</v>
      </c>
      <c r="D130" s="36"/>
      <c r="E130" s="37">
        <f t="shared" si="1"/>
        <v>87084300</v>
      </c>
      <c r="F130" s="38" t="str">
        <f ca="1">CHOOSE(IF(D130&gt;0,RANDBETWEEN(1,7),IF(ISBLANK(D130),RANDBETWEEN(8,15),0)),_xlfn.TEXTJOIN(".",TRUE,RANDBETWEEN(100000,999999),RANDBETWEEN(100000,999999),RANDBETWEEN(100000,999999),INDEX(Sheet2!$A$1:$A$4619,RANDBETWEEN(1,4619)),"Chuyen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"&amp;INDEX(Sheet2!$A$1:$A$4619,RANDBETWEEN(1,4619))&amp;INDEX(Sheet2!B109:B112,RANDBETWEEN(1,4)),"MBVCB"&amp;RANDBETWEEN(100000000,999999999)&amp;". nhan chuyen tien. CT tu "&amp;RANDBETWEEN(10000000000000,99999999999999)&amp;" "&amp;INDEX(Sheet2!A109:A4727,RANDBETWEEN(1,4619))&amp;"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30" s="33"/>
    </row>
    <row r="131" s="15" customFormat="1" ht="21" spans="1:7">
      <c r="A131" s="34">
        <v>110</v>
      </c>
      <c r="B131" s="35" t="s">
        <v>133</v>
      </c>
      <c r="C131" s="36">
        <v>355000</v>
      </c>
      <c r="D131" s="36"/>
      <c r="E131" s="37">
        <f t="shared" si="1"/>
        <v>86729300</v>
      </c>
      <c r="F131" s="38" t="str">
        <f ca="1">CHOOSE(IF(D131&gt;0,RANDBETWEEN(1,7),IF(ISBLANK(D131),RANDBETWEEN(8,15),0)),_xlfn.TEXTJOIN(".",TRUE,RANDBETWEEN(100000,999999),RANDBETWEEN(100000,999999),RANDBETWEEN(100000,999999),INDEX(Sheet2!$A$1:$A$4619,RANDBETWEEN(1,4619)),"Chuyen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"&amp;INDEX(Sheet2!$A$1:$A$4619,RANDBETWEEN(1,4619))&amp;INDEX(Sheet2!B110:B113,RANDBETWEEN(1,4)),"MBVCB"&amp;RANDBETWEEN(100000000,999999999)&amp;". nhan chuyen tien. CT tu "&amp;RANDBETWEEN(10000000000000,99999999999999)&amp;" "&amp;INDEX(Sheet2!A110:A4728,RANDBETWEEN(1,4619))&amp;"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31" s="33"/>
    </row>
    <row r="132" s="15" customFormat="1" ht="33.75" spans="1:7">
      <c r="A132" s="34">
        <v>111</v>
      </c>
      <c r="B132" s="35" t="s">
        <v>134</v>
      </c>
      <c r="C132" s="45">
        <v>196000</v>
      </c>
      <c r="D132" s="45"/>
      <c r="E132" s="37">
        <f t="shared" si="1"/>
        <v>86533300</v>
      </c>
      <c r="F132" s="38" t="str">
        <f ca="1">CHOOSE(IF(D132&gt;0,RANDBETWEEN(1,7),IF(ISBLANK(D132),RANDBETWEEN(8,15),0)),_xlfn.TEXTJOIN(".",TRUE,RANDBETWEEN(100000,999999),RANDBETWEEN(100000,999999),RANDBETWEEN(100000,999999),INDEX(Sheet2!$A$1:$A$4619,RANDBETWEEN(1,4619)),"Chuyen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"&amp;INDEX(Sheet2!$A$1:$A$4619,RANDBETWEEN(1,4619))&amp;INDEX(Sheet2!B111:B114,RANDBETWEEN(1,4)),"MBVCB"&amp;RANDBETWEEN(100000000,999999999)&amp;". nhan chuyen tien. CT tu "&amp;RANDBETWEEN(10000000000000,99999999999999)&amp;" "&amp;INDEX(Sheet2!A111:A4729,RANDBETWEEN(1,4619))&amp;"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9885181.4064801.2749745.NGO THI KHA chuyen tien FT675036989189712</v>
      </c>
      <c r="G132" s="33"/>
    </row>
    <row r="133" ht="33.75" spans="1:7">
      <c r="A133" s="34">
        <v>112</v>
      </c>
      <c r="B133" s="46" t="s">
        <v>135</v>
      </c>
      <c r="C133" s="45">
        <v>164000</v>
      </c>
      <c r="D133" s="45"/>
      <c r="E133" s="37">
        <f t="shared" si="1"/>
        <v>86369300</v>
      </c>
      <c r="F133" s="38" t="str">
        <f ca="1">CHOOSE(IF(D133&gt;0,RANDBETWEEN(1,7),IF(ISBLANK(D133),RANDBETWEEN(8,15),0)),_xlfn.TEXTJOIN(".",TRUE,RANDBETWEEN(100000,999999),RANDBETWEEN(100000,999999),RANDBETWEEN(100000,999999),INDEX(Sheet2!$A$1:$A$4619,RANDBETWEEN(1,4619)),"Chuyen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"&amp;INDEX(Sheet2!$A$1:$A$4619,RANDBETWEEN(1,4619))&amp;INDEX(Sheet2!B112:B115,RANDBETWEEN(1,4)),"MBVCB"&amp;RANDBETWEEN(100000000,999999999)&amp;". nhan chuyen tien. CT tu "&amp;RANDBETWEEN(10000000000000,99999999999999)&amp;" "&amp;INDEX(Sheet2!A112:A4730,RANDBETWEEN(1,4619))&amp;"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MBVCB.27605296202.314041.NGUYEN THI BINH chuyen tien.CT tu 0861000083048 NGUYEN THI BINH toi 2020967376314960 LE THI DIEU LINH Ngan hang Quan Doi (MB)</v>
      </c>
      <c r="G133" s="33"/>
    </row>
    <row r="134" ht="22.5" spans="1:7">
      <c r="A134" s="34">
        <v>113</v>
      </c>
      <c r="B134" s="35" t="s">
        <v>136</v>
      </c>
      <c r="C134" s="45"/>
      <c r="D134" s="45">
        <v>353000</v>
      </c>
      <c r="E134" s="37">
        <f t="shared" si="1"/>
        <v>86722300</v>
      </c>
      <c r="F134" s="38" t="str">
        <f ca="1">CHOOSE(IF(D134&gt;0,RANDBETWEEN(1,7),IF(ISBLANK(D134),RANDBETWEEN(8,15),0)),_xlfn.TEXTJOIN(".",TRUE,RANDBETWEEN(100000,999999),RANDBETWEEN(100000,999999),RANDBETWEEN(100000,999999),INDEX(Sheet2!$A$1:$A$4619,RANDBETWEEN(1,4619)),"Chuyen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"&amp;INDEX(Sheet2!$A$1:$A$4619,RANDBETWEEN(1,4619))&amp;INDEX(Sheet2!B113:B116,RANDBETWEEN(1,4)),"MBVCB"&amp;RANDBETWEEN(100000000,999999999)&amp;". nhan chuyen tien. CT tu "&amp;RANDBETWEEN(10000000000000,99999999999999)&amp;" "&amp;INDEX(Sheet2!A113:A4731,RANDBETWEEN(1,4619))&amp;"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IBVCB.36406614269281. chuyen tien NGUYEN VAN MANH</v>
      </c>
      <c r="G134" s="33"/>
    </row>
    <row r="135" ht="22.5" spans="1:7">
      <c r="A135" s="34">
        <v>114</v>
      </c>
      <c r="B135" s="46" t="s">
        <v>137</v>
      </c>
      <c r="C135" s="45"/>
      <c r="D135" s="45">
        <v>379000</v>
      </c>
      <c r="E135" s="37">
        <f t="shared" si="1"/>
        <v>87101300</v>
      </c>
      <c r="F135" s="38" t="str">
        <f ca="1">CHOOSE(IF(D135&gt;0,RANDBETWEEN(1,7),IF(ISBLANK(D135),RANDBETWEEN(8,15),0)),_xlfn.TEXTJOIN(".",TRUE,RANDBETWEEN(100000,999999),RANDBETWEEN(100000,999999),RANDBETWEEN(100000,999999),INDEX(Sheet2!$A$1:$A$4619,RANDBETWEEN(1,4619)),"Chuyen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"&amp;INDEX(Sheet2!$A$1:$A$4619,RANDBETWEEN(1,4619))&amp;INDEX(Sheet2!B114:B117,RANDBETWEEN(1,4)),"MBVCB"&amp;RANDBETWEEN(100000000,999999999)&amp;". nhan chuyen tien. CT tu "&amp;RANDBETWEEN(10000000000000,99999999999999)&amp;" "&amp;INDEX(Sheet2!A114:A4732,RANDBETWEEN(1,4619))&amp;"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359208.702463.863868.Thanh toan QR BUI VAN SON chuyen khoan</v>
      </c>
      <c r="G135" s="33"/>
    </row>
    <row r="136" ht="33.75" spans="1:7">
      <c r="A136" s="34">
        <v>115</v>
      </c>
      <c r="B136" s="47" t="s">
        <v>138</v>
      </c>
      <c r="C136" s="48"/>
      <c r="D136" s="45">
        <v>409000</v>
      </c>
      <c r="E136" s="37">
        <f t="shared" si="1"/>
        <v>87510300</v>
      </c>
      <c r="F136" s="38" t="str">
        <f ca="1">CHOOSE(IF(D136&gt;0,RANDBETWEEN(1,7),IF(ISBLANK(D136),RANDBETWEEN(8,15),0)),_xlfn.TEXTJOIN(".",TRUE,RANDBETWEEN(100000,999999),RANDBETWEEN(100000,999999),RANDBETWEEN(100000,999999),INDEX(Sheet2!$A$1:$A$4619,RANDBETWEEN(1,4619)),"Chuyen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"&amp;INDEX(Sheet2!$A$1:$A$4619,RANDBETWEEN(1,4619))&amp;INDEX(Sheet2!B115:B118,RANDBETWEEN(1,4)),"MBVCB"&amp;RANDBETWEEN(100000000,999999999)&amp;". nhan chuyen tien. CT tu "&amp;RANDBETWEEN(10000000000000,99999999999999)&amp;" "&amp;INDEX(Sheet2!A115:A4733,RANDBETWEEN(1,4619))&amp;"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628462.528688.711124.Thanh toan QR BUI VAN SON chuyen khoan</v>
      </c>
      <c r="G136" s="33"/>
    </row>
    <row r="137" ht="22.5" spans="1:7">
      <c r="A137" s="34">
        <v>116</v>
      </c>
      <c r="B137" s="35" t="s">
        <v>139</v>
      </c>
      <c r="C137" s="49"/>
      <c r="D137" s="49">
        <v>72000</v>
      </c>
      <c r="E137" s="37">
        <f t="shared" si="1"/>
        <v>87582300</v>
      </c>
      <c r="F137" s="38" t="str">
        <f ca="1">CHOOSE(IF(D137&gt;0,RANDBETWEEN(1,7),IF(ISBLANK(D137),RANDBETWEEN(8,15),0)),_xlfn.TEXTJOIN(".",TRUE,RANDBETWEEN(100000,999999),RANDBETWEEN(100000,999999),RANDBETWEEN(100000,999999),INDEX(Sheet2!$A$1:$A$4619,RANDBETWEEN(1,4619)),"Chuyen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"&amp;INDEX(Sheet2!$A$1:$A$4619,RANDBETWEEN(1,4619))&amp;INDEX(Sheet2!B116:B119,RANDBETWEEN(1,4)),"MBVCB"&amp;RANDBETWEEN(100000000,999999999)&amp;". nhan chuyen tien. CT tu "&amp;RANDBETWEEN(10000000000000,99999999999999)&amp;" "&amp;INDEX(Sheet2!A116:A4734,RANDBETWEEN(1,4619))&amp;"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388685.481065.424487.Thanh toan QR NGO THI YEN chuyen khoan</v>
      </c>
      <c r="G137" s="33"/>
    </row>
    <row r="138" ht="21" spans="1:7">
      <c r="A138" s="34">
        <v>117</v>
      </c>
      <c r="B138" s="35" t="s">
        <v>140</v>
      </c>
      <c r="C138" s="49"/>
      <c r="D138" s="49">
        <v>464000</v>
      </c>
      <c r="E138" s="37">
        <f t="shared" si="1"/>
        <v>88046300</v>
      </c>
      <c r="F138" s="38" t="str">
        <f ca="1">CHOOSE(IF(D138&gt;0,RANDBETWEEN(1,7),IF(ISBLANK(D138),RANDBETWEEN(8,15),0)),_xlfn.TEXTJOIN(".",TRUE,RANDBETWEEN(100000,999999),RANDBETWEEN(100000,999999),RANDBETWEEN(100000,999999),INDEX(Sheet2!$A$1:$A$4619,RANDBETWEEN(1,4619)),"Chuyen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"&amp;INDEX(Sheet2!$A$1:$A$4619,RANDBETWEEN(1,4619))&amp;INDEX(Sheet2!B117:B120,RANDBETWEEN(1,4)),"MBVCB"&amp;RANDBETWEEN(100000000,999999999)&amp;". nhan chuyen tien. CT tu "&amp;RANDBETWEEN(10000000000000,99999999999999)&amp;" "&amp;INDEX(Sheet2!A117:A4735,RANDBETWEEN(1,4619))&amp;"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763392.430662.962030.VCB;939482847302614;TA VAN MANH chuyen khoan</v>
      </c>
      <c r="G138" s="33"/>
    </row>
    <row r="139" ht="22.5" spans="1:7">
      <c r="A139" s="34">
        <v>118</v>
      </c>
      <c r="B139" s="35" t="s">
        <v>141</v>
      </c>
      <c r="C139" s="49"/>
      <c r="D139" s="49">
        <v>416000</v>
      </c>
      <c r="E139" s="37">
        <f t="shared" si="1"/>
        <v>88462300</v>
      </c>
      <c r="F139" s="38" t="str">
        <f ca="1">CHOOSE(IF(D139&gt;0,RANDBETWEEN(1,7),IF(ISBLANK(D139),RANDBETWEEN(8,15),0)),_xlfn.TEXTJOIN(".",TRUE,RANDBETWEEN(100000,999999),RANDBETWEEN(100000,999999),RANDBETWEEN(100000,999999),INDEX(Sheet2!$A$1:$A$4619,RANDBETWEEN(1,4619)),"Chuyen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"&amp;INDEX(Sheet2!$A$1:$A$4619,RANDBETWEEN(1,4619))&amp;INDEX(Sheet2!B118:B121,RANDBETWEEN(1,4)),"MBVCB"&amp;RANDBETWEEN(100000000,999999999)&amp;". nhan chuyen tien. CT tu "&amp;RANDBETWEEN(10000000000000,99999999999999)&amp;" "&amp;INDEX(Sheet2!A118:A4736,RANDBETWEEN(1,4619))&amp;"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718341.892016.745162.Thanh toan QR DANG NGOC TRUNG chuyen khoan</v>
      </c>
      <c r="G139" s="33"/>
    </row>
    <row r="140" ht="33.75" spans="1:7">
      <c r="A140" s="34">
        <v>119</v>
      </c>
      <c r="B140" s="35" t="s">
        <v>142</v>
      </c>
      <c r="C140" s="50"/>
      <c r="D140" s="49">
        <v>406000</v>
      </c>
      <c r="E140" s="37">
        <f t="shared" si="1"/>
        <v>88868300</v>
      </c>
      <c r="F140" s="38" t="str">
        <f ca="1">CHOOSE(IF(D140&gt;0,RANDBETWEEN(1,7),IF(ISBLANK(D140),RANDBETWEEN(8,15),0)),_xlfn.TEXTJOIN(".",TRUE,RANDBETWEEN(100000,999999),RANDBETWEEN(100000,999999),RANDBETWEEN(100000,999999),INDEX(Sheet2!$A$1:$A$4619,RANDBETWEEN(1,4619)),"Chuyen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"&amp;INDEX(Sheet2!$A$1:$A$4619,RANDBETWEEN(1,4619))&amp;INDEX(Sheet2!B119:B122,RANDBETWEEN(1,4)),"MBVCB"&amp;RANDBETWEEN(100000000,999999999)&amp;". nhan chuyen tien. CT tu "&amp;RANDBETWEEN(10000000000000,99999999999999)&amp;" "&amp;INDEX(Sheet2!A119:A4737,RANDBETWEEN(1,4619))&amp;"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634118.559502.768834.Thanh toan QR NGUYEN VAN NAM chuyen khoan</v>
      </c>
      <c r="G140" s="33"/>
    </row>
    <row r="141" ht="22.5" spans="1:7">
      <c r="A141" s="34">
        <v>120</v>
      </c>
      <c r="B141" s="35" t="s">
        <v>143</v>
      </c>
      <c r="C141" s="49"/>
      <c r="D141" s="49">
        <v>451000</v>
      </c>
      <c r="E141" s="37">
        <f t="shared" si="1"/>
        <v>89319300</v>
      </c>
      <c r="F141" s="38" t="str">
        <f ca="1">CHOOSE(IF(D141&gt;0,RANDBETWEEN(1,7),IF(ISBLANK(D141),RANDBETWEEN(8,15),0)),_xlfn.TEXTJOIN(".",TRUE,RANDBETWEEN(100000,999999),RANDBETWEEN(100000,999999),RANDBETWEEN(100000,999999),INDEX(Sheet2!$A$1:$A$4619,RANDBETWEEN(1,4619)),"Chuyen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"&amp;INDEX(Sheet2!$A$1:$A$4619,RANDBETWEEN(1,4619))&amp;INDEX(Sheet2!B120:B123,RANDBETWEEN(1,4)),"MBVCB"&amp;RANDBETWEEN(100000000,999999999)&amp;". nhan chuyen tien. CT tu "&amp;RANDBETWEEN(10000000000000,99999999999999)&amp;" "&amp;INDEX(Sheet2!A120:A4738,RANDBETWEEN(1,4619))&amp;"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IBVCB.44051919418787. chuyen tien HOANG VIET TIEN</v>
      </c>
      <c r="G141" s="33"/>
    </row>
    <row r="142" ht="33.75" spans="1:7">
      <c r="A142" s="34">
        <v>121</v>
      </c>
      <c r="B142" s="35" t="s">
        <v>144</v>
      </c>
      <c r="C142" s="49">
        <v>442000</v>
      </c>
      <c r="D142" s="49"/>
      <c r="E142" s="37">
        <f t="shared" si="1"/>
        <v>88877300</v>
      </c>
      <c r="F142" s="38" t="str">
        <f ca="1">CHOOSE(IF(D142&gt;0,RANDBETWEEN(1,7),IF(ISBLANK(D142),RANDBETWEEN(8,15),0)),_xlfn.TEXTJOIN(".",TRUE,RANDBETWEEN(100000,999999),RANDBETWEEN(100000,999999),RANDBETWEEN(100000,999999),INDEX(Sheet2!$A$1:$A$4619,RANDBETWEEN(1,4619)),"Chuyen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"&amp;INDEX(Sheet2!$A$1:$A$4619,RANDBETWEEN(1,4619))&amp;INDEX(Sheet2!B121:B124,RANDBETWEEN(1,4)),"MBVCB"&amp;RANDBETWEEN(100000000,999999999)&amp;". nhan chuyen tien. CT tu "&amp;RANDBETWEEN(10000000000000,99999999999999)&amp;" "&amp;INDEX(Sheet2!A121:A4739,RANDBETWEEN(1,4619))&amp;"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9073801.7159659.5810220.VU QUOC HUNG chuyen tien FT469641179715679</v>
      </c>
      <c r="G142" s="33"/>
    </row>
    <row r="143" ht="22.5" spans="1:7">
      <c r="A143" s="34">
        <v>122</v>
      </c>
      <c r="B143" s="35" t="s">
        <v>145</v>
      </c>
      <c r="C143" s="49">
        <v>172000</v>
      </c>
      <c r="D143" s="49"/>
      <c r="E143" s="37">
        <f t="shared" si="1"/>
        <v>88705300</v>
      </c>
      <c r="F143" s="38" t="str">
        <f ca="1">CHOOSE(IF(D143&gt;0,RANDBETWEEN(1,7),IF(ISBLANK(D143),RANDBETWEEN(8,15),0)),_xlfn.TEXTJOIN(".",TRUE,RANDBETWEEN(100000,999999),RANDBETWEEN(100000,999999),RANDBETWEEN(100000,999999),INDEX(Sheet2!$A$1:$A$4619,RANDBETWEEN(1,4619)),"Chuyen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"&amp;INDEX(Sheet2!$A$1:$A$4619,RANDBETWEEN(1,4619))&amp;INDEX(Sheet2!B122:B125,RANDBETWEEN(1,4)),"MBVCB"&amp;RANDBETWEEN(100000000,999999999)&amp;". nhan chuyen tien. CT tu "&amp;RANDBETWEEN(10000000000000,99999999999999)&amp;" "&amp;INDEX(Sheet2!A122:A4740,RANDBETWEEN(1,4619))&amp;"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MBVCB.47980008058.NGUYEN THI BINH chuyen tien.CT tu 0861000083048 NGUYEN THI BINH toi 386203DOAN KIEU TRANG</v>
      </c>
      <c r="G143" s="33"/>
    </row>
    <row r="144" ht="22.5" spans="1:7">
      <c r="A144" s="34">
        <v>123</v>
      </c>
      <c r="B144" s="35" t="s">
        <v>146</v>
      </c>
      <c r="C144" s="49"/>
      <c r="D144" s="49">
        <v>488000</v>
      </c>
      <c r="E144" s="37">
        <f t="shared" si="1"/>
        <v>89193300</v>
      </c>
      <c r="F144" s="38" t="str">
        <f ca="1">CHOOSE(IF(D144&gt;0,RANDBETWEEN(1,7),IF(ISBLANK(D144),RANDBETWEEN(8,15),0)),_xlfn.TEXTJOIN(".",TRUE,RANDBETWEEN(100000,999999),RANDBETWEEN(100000,999999),RANDBETWEEN(100000,999999),INDEX(Sheet2!$A$1:$A$4619,RANDBETWEEN(1,4619)),"Chuyen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"&amp;INDEX(Sheet2!$A$1:$A$4619,RANDBETWEEN(1,4619))&amp;INDEX(Sheet2!B123:B126,RANDBETWEEN(1,4)),"MBVCB"&amp;RANDBETWEEN(100000000,999999999)&amp;". nhan chuyen tien. CT tu "&amp;RANDBETWEEN(10000000000000,99999999999999)&amp;" "&amp;INDEX(Sheet2!A123:A4741,RANDBETWEEN(1,4619))&amp;"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4754608048 TRUNG THUY HANG Chuyen tien thit</v>
      </c>
      <c r="G144" s="33"/>
    </row>
    <row r="145" ht="22.5" spans="1:7">
      <c r="A145" s="34">
        <v>124</v>
      </c>
      <c r="B145" s="35" t="s">
        <v>147</v>
      </c>
      <c r="C145" s="51"/>
      <c r="D145" s="51">
        <v>455000</v>
      </c>
      <c r="E145" s="37">
        <f t="shared" si="1"/>
        <v>89648300</v>
      </c>
      <c r="F145" s="38" t="str">
        <f ca="1">CHOOSE(IF(D145&gt;0,RANDBETWEEN(1,7),IF(ISBLANK(D145),RANDBETWEEN(8,15),0)),_xlfn.TEXTJOIN(".",TRUE,RANDBETWEEN(100000,999999),RANDBETWEEN(100000,999999),RANDBETWEEN(100000,999999),INDEX(Sheet2!$A$1:$A$4619,RANDBETWEEN(1,4619)),"Chuyen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"&amp;INDEX(Sheet2!$A$1:$A$4619,RANDBETWEEN(1,4619))&amp;INDEX(Sheet2!B124:B127,RANDBETWEEN(1,4)),"MBVCB"&amp;RANDBETWEEN(100000000,999999999)&amp;". nhan chuyen tien. CT tu "&amp;RANDBETWEEN(10000000000000,99999999999999)&amp;" "&amp;INDEX(Sheet2!A124:A4742,RANDBETWEEN(1,4619))&amp;"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752643.828452.346759.Thanh toan QR TRAN VAN TU chuyen khoan</v>
      </c>
      <c r="G145" s="33"/>
    </row>
    <row r="146" ht="45" spans="1:7">
      <c r="A146" s="34">
        <v>125</v>
      </c>
      <c r="B146" s="35" t="s">
        <v>148</v>
      </c>
      <c r="C146" s="51"/>
      <c r="D146" s="51">
        <v>124000</v>
      </c>
      <c r="E146" s="37">
        <f t="shared" si="1"/>
        <v>89772300</v>
      </c>
      <c r="F146" s="38" t="str">
        <f ca="1">CHOOSE(IF(D146&gt;0,RANDBETWEEN(1,7),IF(ISBLANK(D146),RANDBETWEEN(8,15),0)),_xlfn.TEXTJOIN(".",TRUE,RANDBETWEEN(100000,999999),RANDBETWEEN(100000,999999),RANDBETWEEN(100000,999999),INDEX(Sheet2!$A$1:$A$4619,RANDBETWEEN(1,4619)),"Chuyen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"&amp;INDEX(Sheet2!$A$1:$A$4619,RANDBETWEEN(1,4619))&amp;INDEX(Sheet2!B125:B128,RANDBETWEEN(1,4)),"MBVCB"&amp;RANDBETWEEN(100000000,999999999)&amp;". nhan chuyen tien. CT tu "&amp;RANDBETWEEN(10000000000000,99999999999999)&amp;" "&amp;INDEX(Sheet2!A125:A4743,RANDBETWEEN(1,4619))&amp;"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407856.512273.901647.Thanh toan QR NGUYEN VAN XUAN chuyen khoan</v>
      </c>
      <c r="G146" s="33"/>
    </row>
    <row r="147" ht="56.25" spans="1:7">
      <c r="A147" s="34">
        <v>126</v>
      </c>
      <c r="B147" s="35" t="s">
        <v>149</v>
      </c>
      <c r="C147" s="51">
        <v>371000</v>
      </c>
      <c r="D147" s="51"/>
      <c r="E147" s="37">
        <f t="shared" si="1"/>
        <v>89401300</v>
      </c>
      <c r="F147" s="38" t="str">
        <f ca="1">CHOOSE(IF(D147&gt;0,RANDBETWEEN(1,7),IF(ISBLANK(D147),RANDBETWEEN(8,15),0)),_xlfn.TEXTJOIN(".",TRUE,RANDBETWEEN(100000,999999),RANDBETWEEN(100000,999999),RANDBETWEEN(100000,999999),INDEX(Sheet2!$A$1:$A$4619,RANDBETWEEN(1,4619)),"Chuyen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"&amp;INDEX(Sheet2!$A$1:$A$4619,RANDBETWEEN(1,4619))&amp;INDEX(Sheet2!B126:B129,RANDBETWEEN(1,4)),"MBVCB"&amp;RANDBETWEEN(100000000,999999999)&amp;". nhan chuyen tien. CT tu "&amp;RANDBETWEEN(10000000000000,99999999999999)&amp;" "&amp;INDEX(Sheet2!A126:A4744,RANDBETWEEN(1,4619))&amp;"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7158627.7179963.9827649.DO VAN THANG chuyen tien FT6723237872734780</v>
      </c>
      <c r="G147" s="33"/>
    </row>
    <row r="148" ht="22.5" spans="1:7">
      <c r="A148" s="34">
        <v>127</v>
      </c>
      <c r="B148" s="35" t="s">
        <v>150</v>
      </c>
      <c r="C148" s="51"/>
      <c r="D148" s="51">
        <v>429000</v>
      </c>
      <c r="E148" s="37">
        <f t="shared" si="1"/>
        <v>89830300</v>
      </c>
      <c r="F148" s="38" t="str">
        <f ca="1">CHOOSE(IF(D148&gt;0,RANDBETWEEN(1,7),IF(ISBLANK(D148),RANDBETWEEN(8,15),0)),_xlfn.TEXTJOIN(".",TRUE,RANDBETWEEN(100000,999999),RANDBETWEEN(100000,999999),RANDBETWEEN(100000,999999),INDEX(Sheet2!$A$1:$A$4619,RANDBETWEEN(1,4619)),"Chuyen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"&amp;INDEX(Sheet2!$A$1:$A$4619,RANDBETWEEN(1,4619))&amp;INDEX(Sheet2!B127:B130,RANDBETWEEN(1,4)),"MBVCB"&amp;RANDBETWEEN(100000000,999999999)&amp;". nhan chuyen tien. CT tu "&amp;RANDBETWEEN(10000000000000,99999999999999)&amp;" "&amp;INDEX(Sheet2!A127:A4745,RANDBETWEEN(1,4619))&amp;"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MBVCB715769314. nhan chuyen tien. CT tu 49988806391708 NGUYEN VAN HUNG toi 0861000083048 NGUYEN THI BINH</v>
      </c>
      <c r="G148" s="33"/>
    </row>
    <row r="149" ht="33.75" spans="1:7">
      <c r="A149" s="34">
        <v>128</v>
      </c>
      <c r="B149" s="35" t="s">
        <v>151</v>
      </c>
      <c r="C149" s="51">
        <v>454000</v>
      </c>
      <c r="D149" s="51"/>
      <c r="E149" s="37">
        <f t="shared" si="1"/>
        <v>89376300</v>
      </c>
      <c r="F149" s="38" t="str">
        <f ca="1">CHOOSE(IF(D149&gt;0,RANDBETWEEN(1,7),IF(ISBLANK(D149),RANDBETWEEN(8,15),0)),_xlfn.TEXTJOIN(".",TRUE,RANDBETWEEN(100000,999999),RANDBETWEEN(100000,999999),RANDBETWEEN(100000,999999),INDEX(Sheet2!$A$1:$A$4619,RANDBETWEEN(1,4619)),"Chuyen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"&amp;INDEX(Sheet2!$A$1:$A$4619,RANDBETWEEN(1,4619))&amp;INDEX(Sheet2!B128:B131,RANDBETWEEN(1,4)),"MBVCB"&amp;RANDBETWEEN(100000000,999999999)&amp;". nhan chuyen tien. CT tu "&amp;RANDBETWEEN(10000000000000,99999999999999)&amp;" "&amp;INDEX(Sheet2!A128:A4746,RANDBETWEEN(1,4619))&amp;"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MBVCB.41204848932.NGUYEN THI BINH chuyen tien.CT tu 0861000083048 NGUYEN THI BINH toi 81833006598 NGUYEN THI LE LINH</v>
      </c>
      <c r="G149" s="33"/>
    </row>
    <row r="150" ht="45" spans="1:7">
      <c r="A150" s="34">
        <v>129</v>
      </c>
      <c r="B150" s="35" t="s">
        <v>152</v>
      </c>
      <c r="C150" s="51">
        <v>156000</v>
      </c>
      <c r="D150" s="51"/>
      <c r="E150" s="37">
        <f t="shared" si="1"/>
        <v>89220300</v>
      </c>
      <c r="F150" s="38" t="str">
        <f ca="1">CHOOSE(IF(D150&gt;0,RANDBETWEEN(1,7),IF(ISBLANK(D150),RANDBETWEEN(8,15),0)),_xlfn.TEXTJOIN(".",TRUE,RANDBETWEEN(100000,999999),RANDBETWEEN(100000,999999),RANDBETWEEN(100000,999999),INDEX(Sheet2!$A$1:$A$4619,RANDBETWEEN(1,4619)),"Chuyen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"&amp;INDEX(Sheet2!$A$1:$A$4619,RANDBETWEEN(1,4619))&amp;INDEX(Sheet2!B129:B132,RANDBETWEEN(1,4)),"MBVCB"&amp;RANDBETWEEN(100000000,999999999)&amp;". nhan chuyen tien. CT tu "&amp;RANDBETWEEN(10000000000000,99999999999999)&amp;" "&amp;INDEX(Sheet2!A129:A4747,RANDBETWEEN(1,4619))&amp;"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4474309.7120896.3781166.NGUYEN HUNG VI chuyen tien FT7506238794647430</v>
      </c>
      <c r="G150" s="33"/>
    </row>
    <row r="151" ht="22.5" spans="1:7">
      <c r="A151" s="34">
        <v>130</v>
      </c>
      <c r="B151" s="35" t="s">
        <v>153</v>
      </c>
      <c r="C151" s="51"/>
      <c r="D151" s="51">
        <v>410000</v>
      </c>
      <c r="E151" s="37">
        <f t="shared" si="1"/>
        <v>89630300</v>
      </c>
      <c r="F151" s="38" t="str">
        <f ca="1">CHOOSE(IF(D151&gt;0,RANDBETWEEN(1,7),IF(ISBLANK(D151),RANDBETWEEN(8,15),0)),_xlfn.TEXTJOIN(".",TRUE,RANDBETWEEN(100000,999999),RANDBETWEEN(100000,999999),RANDBETWEEN(100000,999999),INDEX(Sheet2!$A$1:$A$4619,RANDBETWEEN(1,4619)),"Chuyen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"&amp;INDEX(Sheet2!$A$1:$A$4619,RANDBETWEEN(1,4619))&amp;INDEX(Sheet2!B130:B133,RANDBETWEEN(1,4)),"MBVCB"&amp;RANDBETWEEN(100000000,999999999)&amp;". nhan chuyen tien. CT tu "&amp;RANDBETWEEN(10000000000000,99999999999999)&amp;" "&amp;INDEX(Sheet2!A130:A4748,RANDBETWEEN(1,4619))&amp;"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264900.558740.291703.Thanh toan QR PHAM THI TRANG chuyen khoan</v>
      </c>
      <c r="G151" s="33"/>
    </row>
    <row r="152" ht="22.5" spans="1:7">
      <c r="A152" s="34">
        <v>131</v>
      </c>
      <c r="B152" s="35" t="s">
        <v>154</v>
      </c>
      <c r="C152" s="51"/>
      <c r="D152" s="51">
        <v>194000</v>
      </c>
      <c r="E152" s="37">
        <f t="shared" ref="E152:E215" si="2">E151-C152+D152</f>
        <v>89824300</v>
      </c>
      <c r="F152" s="38" t="str">
        <f ca="1">CHOOSE(IF(D152&gt;0,RANDBETWEEN(1,7),IF(ISBLANK(D152),RANDBETWEEN(8,15),0)),_xlfn.TEXTJOIN(".",TRUE,RANDBETWEEN(100000,999999),RANDBETWEEN(100000,999999),RANDBETWEEN(100000,999999),INDEX(Sheet2!$A$1:$A$4619,RANDBETWEEN(1,4619)),"Chuyen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"&amp;INDEX(Sheet2!$A$1:$A$4619,RANDBETWEEN(1,4619))&amp;INDEX(Sheet2!B131:B134,RANDBETWEEN(1,4)),"MBVCB"&amp;RANDBETWEEN(100000000,999999999)&amp;". nhan chuyen tien. CT tu "&amp;RANDBETWEEN(10000000000000,99999999999999)&amp;" "&amp;INDEX(Sheet2!A131:A4749,RANDBETWEEN(1,4619))&amp;"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953111.280541.940601.Thanh toan QR NGUYEN VAN HOANG chuyen khoan</v>
      </c>
      <c r="G152" s="33"/>
    </row>
    <row r="153" ht="22.5" spans="1:7">
      <c r="A153" s="34">
        <v>132</v>
      </c>
      <c r="B153" s="35" t="s">
        <v>155</v>
      </c>
      <c r="C153" s="51">
        <v>133000</v>
      </c>
      <c r="D153" s="51"/>
      <c r="E153" s="37">
        <f t="shared" si="2"/>
        <v>89691300</v>
      </c>
      <c r="F153" s="38" t="str">
        <f ca="1">CHOOSE(IF(D153&gt;0,RANDBETWEEN(1,7),IF(ISBLANK(D153),RANDBETWEEN(8,15),0)),_xlfn.TEXTJOIN(".",TRUE,RANDBETWEEN(100000,999999),RANDBETWEEN(100000,999999),RANDBETWEEN(100000,999999),INDEX(Sheet2!$A$1:$A$4619,RANDBETWEEN(1,4619)),"Chuyen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"&amp;INDEX(Sheet2!$A$1:$A$4619,RANDBETWEEN(1,4619))&amp;INDEX(Sheet2!B132:B135,RANDBETWEEN(1,4)),"MBVCB"&amp;RANDBETWEEN(100000000,999999999)&amp;". nhan chuyen tien. CT tu "&amp;RANDBETWEEN(10000000000000,99999999999999)&amp;" "&amp;INDEX(Sheet2!A132:A4750,RANDBETWEEN(1,4619))&amp;"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53" s="33"/>
    </row>
    <row r="154" ht="33.75" spans="1:7">
      <c r="A154" s="34">
        <v>133</v>
      </c>
      <c r="B154" s="35" t="s">
        <v>156</v>
      </c>
      <c r="C154" s="51">
        <v>303000</v>
      </c>
      <c r="D154" s="51"/>
      <c r="E154" s="37">
        <f t="shared" si="2"/>
        <v>89388300</v>
      </c>
      <c r="F154" s="38" t="str">
        <f ca="1">CHOOSE(IF(D154&gt;0,RANDBETWEEN(1,7),IF(ISBLANK(D154),RANDBETWEEN(8,15),0)),_xlfn.TEXTJOIN(".",TRUE,RANDBETWEEN(100000,999999),RANDBETWEEN(100000,999999),RANDBETWEEN(100000,999999),INDEX(Sheet2!$A$1:$A$4619,RANDBETWEEN(1,4619)),"Chuyen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"&amp;INDEX(Sheet2!$A$1:$A$4619,RANDBETWEEN(1,4619))&amp;INDEX(Sheet2!B133:B136,RANDBETWEEN(1,4)),"MBVCB"&amp;RANDBETWEEN(100000000,999999999)&amp;". nhan chuyen tien. CT tu "&amp;RANDBETWEEN(10000000000000,99999999999999)&amp;" "&amp;INDEX(Sheet2!A133:A4751,RANDBETWEEN(1,4619))&amp;"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54" s="33"/>
    </row>
    <row r="155" ht="33.75" spans="1:7">
      <c r="A155" s="34">
        <v>134</v>
      </c>
      <c r="B155" s="35" t="s">
        <v>157</v>
      </c>
      <c r="C155" s="51">
        <v>465000</v>
      </c>
      <c r="D155" s="51"/>
      <c r="E155" s="37">
        <f t="shared" si="2"/>
        <v>88923300</v>
      </c>
      <c r="F155" s="38" t="str">
        <f ca="1">CHOOSE(IF(D155&gt;0,RANDBETWEEN(1,7),IF(ISBLANK(D155),RANDBETWEEN(8,15),0)),_xlfn.TEXTJOIN(".",TRUE,RANDBETWEEN(100000,999999),RANDBETWEEN(100000,999999),RANDBETWEEN(100000,999999),INDEX(Sheet2!$A$1:$A$4619,RANDBETWEEN(1,4619)),"Chuyen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"&amp;INDEX(Sheet2!$A$1:$A$4619,RANDBETWEEN(1,4619))&amp;INDEX(Sheet2!B134:B137,RANDBETWEEN(1,4)),"MBVCB"&amp;RANDBETWEEN(100000000,999999999)&amp;". nhan chuyen tien. CT tu "&amp;RANDBETWEEN(10000000000000,99999999999999)&amp;" "&amp;INDEX(Sheet2!A134:A4752,RANDBETWEEN(1,4619))&amp;"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636997.7284227.9107618.TRAN NGOC BE chuyen tien FT6333009315215720</v>
      </c>
      <c r="G155" s="33"/>
    </row>
    <row r="156" ht="22.5" spans="1:7">
      <c r="A156" s="34">
        <v>135</v>
      </c>
      <c r="B156" s="35" t="s">
        <v>158</v>
      </c>
      <c r="C156" s="51"/>
      <c r="D156" s="51">
        <v>283000</v>
      </c>
      <c r="E156" s="37">
        <f t="shared" si="2"/>
        <v>89206300</v>
      </c>
      <c r="F156" s="38" t="str">
        <f ca="1">CHOOSE(IF(D156&gt;0,RANDBETWEEN(1,7),IF(ISBLANK(D156),RANDBETWEEN(8,15),0)),_xlfn.TEXTJOIN(".",TRUE,RANDBETWEEN(100000,999999),RANDBETWEEN(100000,999999),RANDBETWEEN(100000,999999),INDEX(Sheet2!$A$1:$A$4619,RANDBETWEEN(1,4619)),"Chuyen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"&amp;INDEX(Sheet2!$A$1:$A$4619,RANDBETWEEN(1,4619))&amp;INDEX(Sheet2!B135:B138,RANDBETWEEN(1,4)),"MBVCB"&amp;RANDBETWEEN(100000000,999999999)&amp;". nhan chuyen tien. CT tu "&amp;RANDBETWEEN(10000000000000,99999999999999)&amp;" "&amp;INDEX(Sheet2!A135:A4753,RANDBETWEEN(1,4619))&amp;"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385650.888963.110023.VCB;447397008360600;NGUYEN LAC THU chuyen khoan</v>
      </c>
      <c r="G156" s="33"/>
    </row>
    <row r="157" ht="45" spans="1:7">
      <c r="A157" s="34">
        <v>136</v>
      </c>
      <c r="B157" s="35" t="s">
        <v>159</v>
      </c>
      <c r="C157" s="51"/>
      <c r="D157" s="51">
        <v>76000</v>
      </c>
      <c r="E157" s="37">
        <f t="shared" si="2"/>
        <v>89282300</v>
      </c>
      <c r="F157" s="38" t="str">
        <f ca="1">CHOOSE(IF(D157&gt;0,RANDBETWEEN(1,7),IF(ISBLANK(D157),RANDBETWEEN(8,15),0)),_xlfn.TEXTJOIN(".",TRUE,RANDBETWEEN(100000,999999),RANDBETWEEN(100000,999999),RANDBETWEEN(100000,999999),INDEX(Sheet2!$A$1:$A$4619,RANDBETWEEN(1,4619)),"Chuyen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"&amp;INDEX(Sheet2!$A$1:$A$4619,RANDBETWEEN(1,4619))&amp;INDEX(Sheet2!B136:B139,RANDBETWEEN(1,4)),"MBVCB"&amp;RANDBETWEEN(100000000,999999999)&amp;". nhan chuyen tien. CT tu "&amp;RANDBETWEEN(10000000000000,99999999999999)&amp;" "&amp;INDEX(Sheet2!A136:A4754,RANDBETWEEN(1,4619))&amp;"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MBVCB848707273. nhan chuyen tien. CT tu 31932825116415 VU MY LINH toi 0861000083048 NGUYEN THI BINH</v>
      </c>
      <c r="G157" s="33"/>
    </row>
    <row r="158" ht="33.75" spans="1:7">
      <c r="A158" s="34">
        <v>137</v>
      </c>
      <c r="B158" s="35" t="s">
        <v>160</v>
      </c>
      <c r="C158" s="51">
        <v>217000</v>
      </c>
      <c r="D158" s="51"/>
      <c r="E158" s="37">
        <f t="shared" si="2"/>
        <v>89065300</v>
      </c>
      <c r="F158" s="38" t="str">
        <f ca="1">CHOOSE(IF(D158&gt;0,RANDBETWEEN(1,7),IF(ISBLANK(D158),RANDBETWEEN(8,15),0)),_xlfn.TEXTJOIN(".",TRUE,RANDBETWEEN(100000,999999),RANDBETWEEN(100000,999999),RANDBETWEEN(100000,999999),INDEX(Sheet2!$A$1:$A$4619,RANDBETWEEN(1,4619)),"Chuyen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"&amp;INDEX(Sheet2!$A$1:$A$4619,RANDBETWEEN(1,4619))&amp;INDEX(Sheet2!B137:B140,RANDBETWEEN(1,4)),"MBVCB"&amp;RANDBETWEEN(100000000,999999999)&amp;". nhan chuyen tien. CT tu "&amp;RANDBETWEEN(10000000000000,99999999999999)&amp;" "&amp;INDEX(Sheet2!A137:A4755,RANDBETWEEN(1,4619))&amp;"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MBVCB.6132102570.NGUYEN THI BINH chuyen tien.CT tu 0861000083048 NGUYEN THI BINH toi 507277 TRUONG VIET HUNG</v>
      </c>
      <c r="G158" s="33"/>
    </row>
    <row r="159" ht="22.5" spans="1:7">
      <c r="A159" s="34">
        <v>138</v>
      </c>
      <c r="B159" s="35" t="s">
        <v>161</v>
      </c>
      <c r="C159" s="51"/>
      <c r="D159" s="51">
        <v>138000</v>
      </c>
      <c r="E159" s="37">
        <f t="shared" si="2"/>
        <v>89203300</v>
      </c>
      <c r="F159" s="38" t="str">
        <f ca="1">CHOOSE(IF(D159&gt;0,RANDBETWEEN(1,7),IF(ISBLANK(D159),RANDBETWEEN(8,15),0)),_xlfn.TEXTJOIN(".",TRUE,RANDBETWEEN(100000,999999),RANDBETWEEN(100000,999999),RANDBETWEEN(100000,999999),INDEX(Sheet2!$A$1:$A$4619,RANDBETWEEN(1,4619)),"Chuyen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"&amp;INDEX(Sheet2!$A$1:$A$4619,RANDBETWEEN(1,4619))&amp;INDEX(Sheet2!B138:B141,RANDBETWEEN(1,4)),"MBVCB"&amp;RANDBETWEEN(100000000,999999999)&amp;". nhan chuyen tien. CT tu "&amp;RANDBETWEEN(10000000000000,99999999999999)&amp;" "&amp;INDEX(Sheet2!A138:A4756,RANDBETWEEN(1,4619))&amp;"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MBVCB348308084. nhan chuyen tien. CT tu 77379356340779 HOANG THI THOA toi 0861000083048 NGUYEN THI BINH</v>
      </c>
      <c r="G159" s="33"/>
    </row>
    <row r="160" ht="22.5" spans="1:7">
      <c r="A160" s="34">
        <v>139</v>
      </c>
      <c r="B160" s="35" t="s">
        <v>162</v>
      </c>
      <c r="C160" s="51"/>
      <c r="D160" s="51">
        <v>313000</v>
      </c>
      <c r="E160" s="37">
        <f t="shared" si="2"/>
        <v>89516300</v>
      </c>
      <c r="F160" s="38" t="str">
        <f ca="1">CHOOSE(IF(D160&gt;0,RANDBETWEEN(1,7),IF(ISBLANK(D160),RANDBETWEEN(8,15),0)),_xlfn.TEXTJOIN(".",TRUE,RANDBETWEEN(100000,999999),RANDBETWEEN(100000,999999),RANDBETWEEN(100000,999999),INDEX(Sheet2!$A$1:$A$4619,RANDBETWEEN(1,4619)),"Chuyen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"&amp;INDEX(Sheet2!$A$1:$A$4619,RANDBETWEEN(1,4619))&amp;INDEX(Sheet2!B139:B142,RANDBETWEEN(1,4)),"MBVCB"&amp;RANDBETWEEN(100000000,999999999)&amp;". nhan chuyen tien. CT tu "&amp;RANDBETWEEN(10000000000000,99999999999999)&amp;" "&amp;INDEX(Sheet2!A139:A4757,RANDBETWEEN(1,4619))&amp;"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230016.215478.797963.Thanh toan QR BUI DOAN LONG chuyen khoan</v>
      </c>
      <c r="G160" s="33"/>
    </row>
    <row r="161" ht="45" spans="1:7">
      <c r="A161" s="34">
        <v>140</v>
      </c>
      <c r="B161" s="35" t="s">
        <v>163</v>
      </c>
      <c r="C161" s="51"/>
      <c r="D161" s="51">
        <v>145000</v>
      </c>
      <c r="E161" s="37">
        <f t="shared" si="2"/>
        <v>89661300</v>
      </c>
      <c r="F161" s="38" t="str">
        <f ca="1">CHOOSE(IF(D161&gt;0,RANDBETWEEN(1,7),IF(ISBLANK(D161),RANDBETWEEN(8,15),0)),_xlfn.TEXTJOIN(".",TRUE,RANDBETWEEN(100000,999999),RANDBETWEEN(100000,999999),RANDBETWEEN(100000,999999),INDEX(Sheet2!$A$1:$A$4619,RANDBETWEEN(1,4619)),"Chuyen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"&amp;INDEX(Sheet2!$A$1:$A$4619,RANDBETWEEN(1,4619))&amp;INDEX(Sheet2!B140:B143,RANDBETWEEN(1,4)),"MBVCB"&amp;RANDBETWEEN(100000000,999999999)&amp;". nhan chuyen tien. CT tu "&amp;RANDBETWEEN(10000000000000,99999999999999)&amp;" "&amp;INDEX(Sheet2!A140:A4758,RANDBETWEEN(1,4619))&amp;"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946730.447112.816821.LO THI THU.Chuyen tien.116272.817088.798996.FT.996614872038230</v>
      </c>
      <c r="G161" s="33"/>
    </row>
    <row r="162" ht="22.5" spans="1:7">
      <c r="A162" s="34">
        <v>141</v>
      </c>
      <c r="B162" s="35" t="s">
        <v>164</v>
      </c>
      <c r="C162" s="51">
        <v>393000</v>
      </c>
      <c r="D162" s="51"/>
      <c r="E162" s="37">
        <f t="shared" si="2"/>
        <v>89268300</v>
      </c>
      <c r="F162" s="38" t="str">
        <f ca="1">CHOOSE(IF(D162&gt;0,RANDBETWEEN(1,7),IF(ISBLANK(D162),RANDBETWEEN(8,15),0)),_xlfn.TEXTJOIN(".",TRUE,RANDBETWEEN(100000,999999),RANDBETWEEN(100000,999999),RANDBETWEEN(100000,999999),INDEX(Sheet2!$A$1:$A$4619,RANDBETWEEN(1,4619)),"Chuyen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"&amp;INDEX(Sheet2!$A$1:$A$4619,RANDBETWEEN(1,4619))&amp;INDEX(Sheet2!B141:B144,RANDBETWEEN(1,4)),"MBVCB"&amp;RANDBETWEEN(100000000,999999999)&amp;". nhan chuyen tien. CT tu "&amp;RANDBETWEEN(10000000000000,99999999999999)&amp;" "&amp;INDEX(Sheet2!A141:A4759,RANDBETWEEN(1,4619))&amp;"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MBVCB.47904398684.207505.NGUYEN THI BINH chuyen tien.CT tu 0861000083048 NGUYEN THI BINH toi 5485645518451000 TRUONG THI HANH Ngan hang Sai Gon thuong tin (SACOMBANK)</v>
      </c>
      <c r="G162" s="33"/>
    </row>
    <row r="163" ht="22.5" spans="1:7">
      <c r="A163" s="34">
        <v>142</v>
      </c>
      <c r="B163" s="35" t="s">
        <v>165</v>
      </c>
      <c r="C163" s="51">
        <v>213000</v>
      </c>
      <c r="D163" s="51"/>
      <c r="E163" s="37">
        <f t="shared" si="2"/>
        <v>89055300</v>
      </c>
      <c r="F163" s="38" t="str">
        <f ca="1">CHOOSE(IF(D163&gt;0,RANDBETWEEN(1,7),IF(ISBLANK(D163),RANDBETWEEN(8,15),0)),_xlfn.TEXTJOIN(".",TRUE,RANDBETWEEN(100000,999999),RANDBETWEEN(100000,999999),RANDBETWEEN(100000,999999),INDEX(Sheet2!$A$1:$A$4619,RANDBETWEEN(1,4619)),"Chuyen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"&amp;INDEX(Sheet2!$A$1:$A$4619,RANDBETWEEN(1,4619))&amp;INDEX(Sheet2!B142:B145,RANDBETWEEN(1,4)),"MBVCB"&amp;RANDBETWEEN(100000000,999999999)&amp;". nhan chuyen tien. CT tu "&amp;RANDBETWEEN(10000000000000,99999999999999)&amp;" "&amp;INDEX(Sheet2!A142:A4760,RANDBETWEEN(1,4619))&amp;"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9855821375956 NGUYEN THI BINH chuyen tien</v>
      </c>
      <c r="G163" s="33"/>
    </row>
    <row r="164" ht="22.5" spans="1:7">
      <c r="A164" s="34">
        <v>143</v>
      </c>
      <c r="B164" s="35" t="s">
        <v>166</v>
      </c>
      <c r="C164" s="51"/>
      <c r="D164" s="51">
        <v>158000</v>
      </c>
      <c r="E164" s="37">
        <f t="shared" si="2"/>
        <v>89213300</v>
      </c>
      <c r="F164" s="38" t="str">
        <f ca="1">CHOOSE(IF(D164&gt;0,RANDBETWEEN(1,7),IF(ISBLANK(D164),RANDBETWEEN(8,15),0)),_xlfn.TEXTJOIN(".",TRUE,RANDBETWEEN(100000,999999),RANDBETWEEN(100000,999999),RANDBETWEEN(100000,999999),INDEX(Sheet2!$A$1:$A$4619,RANDBETWEEN(1,4619)),"Chuyen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"&amp;INDEX(Sheet2!$A$1:$A$4619,RANDBETWEEN(1,4619))&amp;INDEX(Sheet2!B143:B146,RANDBETWEEN(1,4)),"MBVCB"&amp;RANDBETWEEN(100000000,999999999)&amp;". nhan chuyen tien. CT tu "&amp;RANDBETWEEN(10000000000000,99999999999999)&amp;" "&amp;INDEX(Sheet2!A143:A4761,RANDBETWEEN(1,4619))&amp;"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IBVCB.70178022664345. chuyen tien NONG THI MEN</v>
      </c>
      <c r="G164" s="33"/>
    </row>
    <row r="165" ht="45" spans="1:7">
      <c r="A165" s="34">
        <v>144</v>
      </c>
      <c r="B165" s="35" t="s">
        <v>167</v>
      </c>
      <c r="C165" s="51"/>
      <c r="D165" s="51">
        <v>164000</v>
      </c>
      <c r="E165" s="37">
        <f t="shared" si="2"/>
        <v>89377300</v>
      </c>
      <c r="F165" s="38" t="str">
        <f ca="1">CHOOSE(IF(D165&gt;0,RANDBETWEEN(1,7),IF(ISBLANK(D165),RANDBETWEEN(8,15),0)),_xlfn.TEXTJOIN(".",TRUE,RANDBETWEEN(100000,999999),RANDBETWEEN(100000,999999),RANDBETWEEN(100000,999999),INDEX(Sheet2!$A$1:$A$4619,RANDBETWEEN(1,4619)),"Chuyen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"&amp;INDEX(Sheet2!$A$1:$A$4619,RANDBETWEEN(1,4619))&amp;INDEX(Sheet2!B144:B147,RANDBETWEEN(1,4)),"MBVCB"&amp;RANDBETWEEN(100000000,999999999)&amp;". nhan chuyen tien. CT tu "&amp;RANDBETWEEN(10000000000000,99999999999999)&amp;" "&amp;INDEX(Sheet2!A144:A4762,RANDBETWEEN(1,4619))&amp;"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MBVCB224921608. nhan chuyen tien. CT tu 63888700065781 NINH QUANG HA toi 0861000083048 NGUYEN THI BINH</v>
      </c>
      <c r="G165" s="33"/>
    </row>
    <row r="166" ht="21" spans="1:7">
      <c r="A166" s="34">
        <v>145</v>
      </c>
      <c r="B166" s="35" t="s">
        <v>168</v>
      </c>
      <c r="C166" s="51">
        <v>378000</v>
      </c>
      <c r="D166" s="51"/>
      <c r="E166" s="37">
        <f t="shared" si="2"/>
        <v>88999300</v>
      </c>
      <c r="F166" s="38" t="str">
        <f ca="1">CHOOSE(IF(D166&gt;0,RANDBETWEEN(1,7),IF(ISBLANK(D166),RANDBETWEEN(8,15),0)),_xlfn.TEXTJOIN(".",TRUE,RANDBETWEEN(100000,999999),RANDBETWEEN(100000,999999),RANDBETWEEN(100000,999999),INDEX(Sheet2!$A$1:$A$4619,RANDBETWEEN(1,4619)),"Chuyen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"&amp;INDEX(Sheet2!$A$1:$A$4619,RANDBETWEEN(1,4619))&amp;INDEX(Sheet2!B145:B148,RANDBETWEEN(1,4)),"MBVCB"&amp;RANDBETWEEN(100000000,999999999)&amp;". nhan chuyen tien. CT tu "&amp;RANDBETWEEN(10000000000000,99999999999999)&amp;" "&amp;INDEX(Sheet2!A145:A4763,RANDBETWEEN(1,4619))&amp;"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9628445.8353479.5238230.NGUYEN THI BE CHI chuyen tien FT4663373739409690</v>
      </c>
      <c r="G166" s="33"/>
    </row>
    <row r="167" ht="22.5" spans="1:7">
      <c r="A167" s="34">
        <v>146</v>
      </c>
      <c r="B167" s="35" t="s">
        <v>169</v>
      </c>
      <c r="C167" s="51"/>
      <c r="D167" s="51">
        <v>125000</v>
      </c>
      <c r="E167" s="37">
        <f t="shared" si="2"/>
        <v>89124300</v>
      </c>
      <c r="F167" s="38" t="str">
        <f ca="1">CHOOSE(IF(D167&gt;0,RANDBETWEEN(1,7),IF(ISBLANK(D167),RANDBETWEEN(8,15),0)),_xlfn.TEXTJOIN(".",TRUE,RANDBETWEEN(100000,999999),RANDBETWEEN(100000,999999),RANDBETWEEN(100000,999999),INDEX(Sheet2!$A$1:$A$4619,RANDBETWEEN(1,4619)),"Chuyen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"&amp;INDEX(Sheet2!$A$1:$A$4619,RANDBETWEEN(1,4619))&amp;INDEX(Sheet2!B146:B149,RANDBETWEEN(1,4)),"MBVCB"&amp;RANDBETWEEN(100000000,999999999)&amp;". nhan chuyen tien. CT tu "&amp;RANDBETWEEN(10000000000000,99999999999999)&amp;" "&amp;INDEX(Sheet2!A146:A4764,RANDBETWEEN(1,4619))&amp;"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163442.923671.421630.Thanh toan QR BACH THANH TUAN chuyen khoan</v>
      </c>
      <c r="G167" s="33"/>
    </row>
    <row r="168" ht="22.5" spans="1:7">
      <c r="A168" s="34">
        <v>147</v>
      </c>
      <c r="B168" s="35" t="s">
        <v>170</v>
      </c>
      <c r="C168" s="51"/>
      <c r="D168" s="51">
        <v>289000</v>
      </c>
      <c r="E168" s="37">
        <f t="shared" si="2"/>
        <v>89413300</v>
      </c>
      <c r="F168" s="38" t="str">
        <f ca="1">CHOOSE(IF(D168&gt;0,RANDBETWEEN(1,7),IF(ISBLANK(D168),RANDBETWEEN(8,15),0)),_xlfn.TEXTJOIN(".",TRUE,RANDBETWEEN(100000,999999),RANDBETWEEN(100000,999999),RANDBETWEEN(100000,999999),INDEX(Sheet2!$A$1:$A$4619,RANDBETWEEN(1,4619)),"Chuyen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"&amp;INDEX(Sheet2!$A$1:$A$4619,RANDBETWEEN(1,4619))&amp;INDEX(Sheet2!B147:B150,RANDBETWEEN(1,4)),"MBVCB"&amp;RANDBETWEEN(100000000,999999999)&amp;". nhan chuyen tien. CT tu "&amp;RANDBETWEEN(10000000000000,99999999999999)&amp;" "&amp;INDEX(Sheet2!A147:A4765,RANDBETWEEN(1,4619))&amp;"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623627.275458.384867.THOI TRAN TRUNG HIEU.Chuyen tien.358990.429189.876203.FT.899493440006290</v>
      </c>
      <c r="G168" s="33"/>
    </row>
    <row r="169" ht="22.5" spans="1:7">
      <c r="A169" s="34">
        <v>148</v>
      </c>
      <c r="B169" s="35" t="s">
        <v>171</v>
      </c>
      <c r="C169" s="51"/>
      <c r="D169" s="51">
        <v>366000</v>
      </c>
      <c r="E169" s="37">
        <f t="shared" si="2"/>
        <v>89779300</v>
      </c>
      <c r="F169" s="38" t="str">
        <f ca="1">CHOOSE(IF(D169&gt;0,RANDBETWEEN(1,7),IF(ISBLANK(D169),RANDBETWEEN(8,15),0)),_xlfn.TEXTJOIN(".",TRUE,RANDBETWEEN(100000,999999),RANDBETWEEN(100000,999999),RANDBETWEEN(100000,999999),INDEX(Sheet2!$A$1:$A$4619,RANDBETWEEN(1,4619)),"Chuyen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"&amp;INDEX(Sheet2!$A$1:$A$4619,RANDBETWEEN(1,4619))&amp;INDEX(Sheet2!B148:B151,RANDBETWEEN(1,4)),"MBVCB"&amp;RANDBETWEEN(100000000,999999999)&amp;". nhan chuyen tien. CT tu "&amp;RANDBETWEEN(10000000000000,99999999999999)&amp;" "&amp;INDEX(Sheet2!A148:A4766,RANDBETWEEN(1,4619))&amp;"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853365.168939.803783.Thanh toan QR DAO THI DAT chuyen khoan</v>
      </c>
      <c r="G169" s="33"/>
    </row>
    <row r="170" ht="45" spans="1:7">
      <c r="A170" s="34">
        <v>149</v>
      </c>
      <c r="B170" s="35" t="s">
        <v>172</v>
      </c>
      <c r="C170" s="51">
        <v>491000</v>
      </c>
      <c r="D170" s="51"/>
      <c r="E170" s="37">
        <f t="shared" si="2"/>
        <v>89288300</v>
      </c>
      <c r="F170" s="38" t="str">
        <f ca="1">CHOOSE(IF(D170&gt;0,RANDBETWEEN(1,7),IF(ISBLANK(D170),RANDBETWEEN(8,15),0)),_xlfn.TEXTJOIN(".",TRUE,RANDBETWEEN(100000,999999),RANDBETWEEN(100000,999999),RANDBETWEEN(100000,999999),INDEX(Sheet2!$A$1:$A$4619,RANDBETWEEN(1,4619)),"Chuyen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"&amp;INDEX(Sheet2!$A$1:$A$4619,RANDBETWEEN(1,4619))&amp;INDEX(Sheet2!B149:B152,RANDBETWEEN(1,4)),"MBVCB"&amp;RANDBETWEEN(100000000,999999999)&amp;". nhan chuyen tien. CT tu "&amp;RANDBETWEEN(10000000000000,99999999999999)&amp;" "&amp;INDEX(Sheet2!A149:A4767,RANDBETWEEN(1,4619))&amp;"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MBVCB.99745917727.539311.NGUYEN THI BINH chuyen tien.CT tu 0861000083048 NGUYEN THI BINH toi 6761919300317940 TRAN VAN PHUNG Ngan hang Cong Thuong Viet Nam (VIETINBANK) </v>
      </c>
      <c r="G170" s="33"/>
    </row>
    <row r="171" ht="22.5" spans="1:7">
      <c r="A171" s="34">
        <v>150</v>
      </c>
      <c r="B171" s="35" t="s">
        <v>173</v>
      </c>
      <c r="C171" s="51"/>
      <c r="D171" s="51">
        <v>233000</v>
      </c>
      <c r="E171" s="37">
        <f t="shared" si="2"/>
        <v>89521300</v>
      </c>
      <c r="F171" s="38" t="str">
        <f ca="1">CHOOSE(IF(D171&gt;0,RANDBETWEEN(1,7),IF(ISBLANK(D171),RANDBETWEEN(8,15),0)),_xlfn.TEXTJOIN(".",TRUE,RANDBETWEEN(100000,999999),RANDBETWEEN(100000,999999),RANDBETWEEN(100000,999999),INDEX(Sheet2!$A$1:$A$4619,RANDBETWEEN(1,4619)),"Chuyen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"&amp;INDEX(Sheet2!$A$1:$A$4619,RANDBETWEEN(1,4619))&amp;INDEX(Sheet2!B150:B153,RANDBETWEEN(1,4)),"MBVCB"&amp;RANDBETWEEN(100000000,999999999)&amp;". nhan chuyen tien. CT tu "&amp;RANDBETWEEN(10000000000000,99999999999999)&amp;" "&amp;INDEX(Sheet2!A150:A4768,RANDBETWEEN(1,4619))&amp;"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249249.626234.290631.VCB;793321261945124;NGUYEN MY HIEN chuyen khoan</v>
      </c>
      <c r="G171" s="33"/>
    </row>
    <row r="172" ht="21" spans="1:7">
      <c r="A172" s="34">
        <v>151</v>
      </c>
      <c r="B172" s="35" t="s">
        <v>174</v>
      </c>
      <c r="C172" s="51">
        <v>482000</v>
      </c>
      <c r="D172" s="51"/>
      <c r="E172" s="37">
        <f t="shared" si="2"/>
        <v>89039300</v>
      </c>
      <c r="F172" s="38" t="str">
        <f ca="1">CHOOSE(IF(D172&gt;0,RANDBETWEEN(1,7),IF(ISBLANK(D172),RANDBETWEEN(8,15),0)),_xlfn.TEXTJOIN(".",TRUE,RANDBETWEEN(100000,999999),RANDBETWEEN(100000,999999),RANDBETWEEN(100000,999999),INDEX(Sheet2!$A$1:$A$4619,RANDBETWEEN(1,4619)),"Chuyen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"&amp;INDEX(Sheet2!$A$1:$A$4619,RANDBETWEEN(1,4619))&amp;INDEX(Sheet2!B151:B154,RANDBETWEEN(1,4)),"MBVCB"&amp;RANDBETWEEN(100000000,999999999)&amp;". nhan chuyen tien. CT tu "&amp;RANDBETWEEN(10000000000000,99999999999999)&amp;" "&amp;INDEX(Sheet2!A151:A4769,RANDBETWEEN(1,4619))&amp;"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72" s="33"/>
    </row>
    <row r="173" ht="33.75" spans="1:7">
      <c r="A173" s="34">
        <v>152</v>
      </c>
      <c r="B173" s="35" t="s">
        <v>175</v>
      </c>
      <c r="C173" s="51">
        <v>158000</v>
      </c>
      <c r="D173" s="51"/>
      <c r="E173" s="37">
        <f t="shared" si="2"/>
        <v>88881300</v>
      </c>
      <c r="F173" s="38" t="str">
        <f ca="1">CHOOSE(IF(D173&gt;0,RANDBETWEEN(1,7),IF(ISBLANK(D173),RANDBETWEEN(8,15),0)),_xlfn.TEXTJOIN(".",TRUE,RANDBETWEEN(100000,999999),RANDBETWEEN(100000,999999),RANDBETWEEN(100000,999999),INDEX(Sheet2!$A$1:$A$4619,RANDBETWEEN(1,4619)),"Chuyen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"&amp;INDEX(Sheet2!$A$1:$A$4619,RANDBETWEEN(1,4619))&amp;INDEX(Sheet2!B152:B155,RANDBETWEEN(1,4)),"MBVCB"&amp;RANDBETWEEN(100000000,999999999)&amp;". nhan chuyen tien. CT tu "&amp;RANDBETWEEN(10000000000000,99999999999999)&amp;" "&amp;INDEX(Sheet2!A152:A4770,RANDBETWEEN(1,4619))&amp;"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MBVCB.48265984354.763790.NGUYEN THI BINH chuyen tien.CT tu 0861000083048 NGUYEN THI BINH toi 6693539019321920 TRAN DUC HOAT Ngan hang Sai Gon thuong tin (SACOMBANK)</v>
      </c>
      <c r="G173" s="33"/>
    </row>
    <row r="174" ht="22.5" spans="1:7">
      <c r="A174" s="34">
        <v>153</v>
      </c>
      <c r="B174" s="35" t="s">
        <v>176</v>
      </c>
      <c r="C174" s="51"/>
      <c r="D174" s="51">
        <v>373000</v>
      </c>
      <c r="E174" s="37">
        <f t="shared" si="2"/>
        <v>89254300</v>
      </c>
      <c r="F174" s="38" t="str">
        <f ca="1">CHOOSE(IF(D174&gt;0,RANDBETWEEN(1,7),IF(ISBLANK(D174),RANDBETWEEN(8,15),0)),_xlfn.TEXTJOIN(".",TRUE,RANDBETWEEN(100000,999999),RANDBETWEEN(100000,999999),RANDBETWEEN(100000,999999),INDEX(Sheet2!$A$1:$A$4619,RANDBETWEEN(1,4619)),"Chuyen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"&amp;INDEX(Sheet2!$A$1:$A$4619,RANDBETWEEN(1,4619))&amp;INDEX(Sheet2!B153:B156,RANDBETWEEN(1,4)),"MBVCB"&amp;RANDBETWEEN(100000000,999999999)&amp;". nhan chuyen tien. CT tu "&amp;RANDBETWEEN(10000000000000,99999999999999)&amp;" "&amp;INDEX(Sheet2!A153:A4771,RANDBETWEEN(1,4619))&amp;"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539587.388356.438997.VCB;334796544814059;DANG HUU HIEP chuyen khoan</v>
      </c>
      <c r="G174" s="33"/>
    </row>
    <row r="175" ht="45" spans="1:7">
      <c r="A175" s="34">
        <v>154</v>
      </c>
      <c r="B175" s="35" t="s">
        <v>177</v>
      </c>
      <c r="C175" s="51"/>
      <c r="D175" s="51">
        <v>225000</v>
      </c>
      <c r="E175" s="37">
        <f t="shared" si="2"/>
        <v>89479300</v>
      </c>
      <c r="F175" s="38" t="str">
        <f ca="1">CHOOSE(IF(D175&gt;0,RANDBETWEEN(1,7),IF(ISBLANK(D175),RANDBETWEEN(8,15),0)),_xlfn.TEXTJOIN(".",TRUE,RANDBETWEEN(100000,999999),RANDBETWEEN(100000,999999),RANDBETWEEN(100000,999999),INDEX(Sheet2!$A$1:$A$4619,RANDBETWEEN(1,4619)),"Chuyen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"&amp;INDEX(Sheet2!$A$1:$A$4619,RANDBETWEEN(1,4619))&amp;INDEX(Sheet2!B154:B157,RANDBETWEEN(1,4)),"MBVCB"&amp;RANDBETWEEN(100000000,999999999)&amp;". nhan chuyen tien. CT tu "&amp;RANDBETWEEN(10000000000000,99999999999999)&amp;" "&amp;INDEX(Sheet2!A154:A4772,RANDBETWEEN(1,4619))&amp;"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102668.937912.579568.PHUNG MINH LUONG.Chuyen tien.780077.712890.848619.FT.629031969485051</v>
      </c>
      <c r="G175" s="33"/>
    </row>
    <row r="176" ht="33.75" spans="1:7">
      <c r="A176" s="34">
        <v>155</v>
      </c>
      <c r="B176" s="35" t="s">
        <v>178</v>
      </c>
      <c r="C176" s="51"/>
      <c r="D176" s="51">
        <v>323000</v>
      </c>
      <c r="E176" s="37">
        <f t="shared" si="2"/>
        <v>89802300</v>
      </c>
      <c r="F176" s="38" t="str">
        <f ca="1">CHOOSE(IF(D176&gt;0,RANDBETWEEN(1,7),IF(ISBLANK(D176),RANDBETWEEN(8,15),0)),_xlfn.TEXTJOIN(".",TRUE,RANDBETWEEN(100000,999999),RANDBETWEEN(100000,999999),RANDBETWEEN(100000,999999),INDEX(Sheet2!$A$1:$A$4619,RANDBETWEEN(1,4619)),"Chuyen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"&amp;INDEX(Sheet2!$A$1:$A$4619,RANDBETWEEN(1,4619))&amp;INDEX(Sheet2!B155:B158,RANDBETWEEN(1,4)),"MBVCB"&amp;RANDBETWEEN(100000000,999999999)&amp;". nhan chuyen tien. CT tu "&amp;RANDBETWEEN(10000000000000,99999999999999)&amp;" "&amp;INDEX(Sheet2!A155:A4773,RANDBETWEEN(1,4619))&amp;"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687094.612062.558559.Thanh toan QR TRAN MINH KIEU chuyen khoan</v>
      </c>
      <c r="G176" s="33"/>
    </row>
    <row r="177" ht="33.75" spans="1:7">
      <c r="A177" s="34">
        <v>156</v>
      </c>
      <c r="B177" s="35" t="s">
        <v>179</v>
      </c>
      <c r="C177" s="51">
        <v>268000</v>
      </c>
      <c r="D177" s="51"/>
      <c r="E177" s="37">
        <f t="shared" si="2"/>
        <v>89534300</v>
      </c>
      <c r="F177" s="38" t="str">
        <f ca="1">CHOOSE(IF(D177&gt;0,RANDBETWEEN(1,7),IF(ISBLANK(D177),RANDBETWEEN(8,15),0)),_xlfn.TEXTJOIN(".",TRUE,RANDBETWEEN(100000,999999),RANDBETWEEN(100000,999999),RANDBETWEEN(100000,999999),INDEX(Sheet2!$A$1:$A$4619,RANDBETWEEN(1,4619)),"Chuyen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"&amp;INDEX(Sheet2!$A$1:$A$4619,RANDBETWEEN(1,4619))&amp;INDEX(Sheet2!B156:B159,RANDBETWEEN(1,4)),"MBVCB"&amp;RANDBETWEEN(100000000,999999999)&amp;". nhan chuyen tien. CT tu "&amp;RANDBETWEEN(10000000000000,99999999999999)&amp;" "&amp;INDEX(Sheet2!A156:A4774,RANDBETWEEN(1,4619))&amp;"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ATM_CWD.9611856.4977591.9517636.1943033.49252455972Qc.5.68990209655276E+19.6055861.GD:BIDV NGHEAN V 704</v>
      </c>
      <c r="G177" s="33"/>
    </row>
    <row r="178" ht="33.75" spans="1:7">
      <c r="A178" s="34">
        <v>157</v>
      </c>
      <c r="B178" s="35" t="s">
        <v>180</v>
      </c>
      <c r="C178" s="51">
        <v>54000</v>
      </c>
      <c r="D178" s="51"/>
      <c r="E178" s="37">
        <f t="shared" si="2"/>
        <v>89480300</v>
      </c>
      <c r="F178" s="38" t="str">
        <f ca="1">CHOOSE(IF(D178&gt;0,RANDBETWEEN(1,7),IF(ISBLANK(D178),RANDBETWEEN(8,15),0)),_xlfn.TEXTJOIN(".",TRUE,RANDBETWEEN(100000,999999),RANDBETWEEN(100000,999999),RANDBETWEEN(100000,999999),INDEX(Sheet2!$A$1:$A$4619,RANDBETWEEN(1,4619)),"Chuyen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"&amp;INDEX(Sheet2!$A$1:$A$4619,RANDBETWEEN(1,4619))&amp;INDEX(Sheet2!B157:B160,RANDBETWEEN(1,4)),"MBVCB"&amp;RANDBETWEEN(100000000,999999999)&amp;". nhan chuyen tien. CT tu "&amp;RANDBETWEEN(10000000000000,99999999999999)&amp;" "&amp;INDEX(Sheet2!A157:A4775,RANDBETWEEN(1,4619))&amp;"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ATM_CWD.719291.4165360.6386177.5896099.77349684774Qc.3.31711217629601E+20.1178837.GD:BIDV NGHEAN V 704</v>
      </c>
      <c r="G178" s="33"/>
    </row>
    <row r="179" ht="22.5" spans="1:7">
      <c r="A179" s="34">
        <v>158</v>
      </c>
      <c r="B179" s="35" t="s">
        <v>181</v>
      </c>
      <c r="C179" s="51"/>
      <c r="D179" s="51">
        <v>369000</v>
      </c>
      <c r="E179" s="37">
        <f t="shared" si="2"/>
        <v>89849300</v>
      </c>
      <c r="F179" s="38" t="str">
        <f ca="1">CHOOSE(IF(D179&gt;0,RANDBETWEEN(1,7),IF(ISBLANK(D179),RANDBETWEEN(8,15),0)),_xlfn.TEXTJOIN(".",TRUE,RANDBETWEEN(100000,999999),RANDBETWEEN(100000,999999),RANDBETWEEN(100000,999999),INDEX(Sheet2!$A$1:$A$4619,RANDBETWEEN(1,4619)),"Chuyen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"&amp;INDEX(Sheet2!$A$1:$A$4619,RANDBETWEEN(1,4619))&amp;INDEX(Sheet2!B158:B161,RANDBETWEEN(1,4)),"MBVCB"&amp;RANDBETWEEN(100000000,999999999)&amp;". nhan chuyen tien. CT tu "&amp;RANDBETWEEN(10000000000000,99999999999999)&amp;" "&amp;INDEX(Sheet2!A158:A4776,RANDBETWEEN(1,4619))&amp;"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2712862027 TIN NHIT MUI Chuyen tien thit</v>
      </c>
      <c r="G179" s="33"/>
    </row>
    <row r="180" ht="22.5" spans="1:7">
      <c r="A180" s="34">
        <v>159</v>
      </c>
      <c r="B180" s="35" t="s">
        <v>182</v>
      </c>
      <c r="C180" s="51"/>
      <c r="D180" s="51">
        <v>452000</v>
      </c>
      <c r="E180" s="37">
        <f t="shared" si="2"/>
        <v>90301300</v>
      </c>
      <c r="F180" s="38" t="str">
        <f ca="1">CHOOSE(IF(D180&gt;0,RANDBETWEEN(1,7),IF(ISBLANK(D180),RANDBETWEEN(8,15),0)),_xlfn.TEXTJOIN(".",TRUE,RANDBETWEEN(100000,999999),RANDBETWEEN(100000,999999),RANDBETWEEN(100000,999999),INDEX(Sheet2!$A$1:$A$4619,RANDBETWEEN(1,4619)),"Chuyen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"&amp;INDEX(Sheet2!$A$1:$A$4619,RANDBETWEEN(1,4619))&amp;INDEX(Sheet2!B159:B162,RANDBETWEEN(1,4)),"MBVCB"&amp;RANDBETWEEN(100000000,999999999)&amp;". nhan chuyen tien. CT tu "&amp;RANDBETWEEN(10000000000000,99999999999999)&amp;" "&amp;INDEX(Sheet2!A159:A4777,RANDBETWEEN(1,4619))&amp;"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466190.177551.854699.Thanh toan QR NGUYEN HUU HONG SON chuyen khoan</v>
      </c>
      <c r="G180" s="33"/>
    </row>
    <row r="181" ht="33.75" spans="1:7">
      <c r="A181" s="34">
        <v>160</v>
      </c>
      <c r="B181" s="35" t="s">
        <v>183</v>
      </c>
      <c r="C181" s="51"/>
      <c r="D181" s="51">
        <v>178000</v>
      </c>
      <c r="E181" s="37">
        <f t="shared" si="2"/>
        <v>90479300</v>
      </c>
      <c r="F181" s="38" t="str">
        <f ca="1">CHOOSE(IF(D181&gt;0,RANDBETWEEN(1,7),IF(ISBLANK(D181),RANDBETWEEN(8,15),0)),_xlfn.TEXTJOIN(".",TRUE,RANDBETWEEN(100000,999999),RANDBETWEEN(100000,999999),RANDBETWEEN(100000,999999),INDEX(Sheet2!$A$1:$A$4619,RANDBETWEEN(1,4619)),"Chuyen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"&amp;INDEX(Sheet2!$A$1:$A$4619,RANDBETWEEN(1,4619))&amp;INDEX(Sheet2!B160:B163,RANDBETWEEN(1,4)),"MBVCB"&amp;RANDBETWEEN(100000000,999999999)&amp;". nhan chuyen tien. CT tu "&amp;RANDBETWEEN(10000000000000,99999999999999)&amp;" "&amp;INDEX(Sheet2!A160:A4778,RANDBETWEEN(1,4619))&amp;"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140775.603453.694618.Thanh toan QR NGUYEN PHUONG MINH THACH chuyen khoan</v>
      </c>
      <c r="G181" s="33"/>
    </row>
    <row r="182" ht="33.75" spans="1:7">
      <c r="A182" s="34">
        <v>161</v>
      </c>
      <c r="B182" s="35" t="s">
        <v>184</v>
      </c>
      <c r="C182" s="51"/>
      <c r="D182" s="51">
        <v>290000</v>
      </c>
      <c r="E182" s="37">
        <f t="shared" si="2"/>
        <v>90769300</v>
      </c>
      <c r="F182" s="38" t="str">
        <f ca="1">CHOOSE(IF(D182&gt;0,RANDBETWEEN(1,7),IF(ISBLANK(D182),RANDBETWEEN(8,15),0)),_xlfn.TEXTJOIN(".",TRUE,RANDBETWEEN(100000,999999),RANDBETWEEN(100000,999999),RANDBETWEEN(100000,999999),INDEX(Sheet2!$A$1:$A$4619,RANDBETWEEN(1,4619)),"Chuyen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"&amp;INDEX(Sheet2!$A$1:$A$4619,RANDBETWEEN(1,4619))&amp;INDEX(Sheet2!B161:B164,RANDBETWEEN(1,4)),"MBVCB"&amp;RANDBETWEEN(100000000,999999999)&amp;". nhan chuyen tien. CT tu "&amp;RANDBETWEEN(10000000000000,99999999999999)&amp;" "&amp;INDEX(Sheet2!A161:A4779,RANDBETWEEN(1,4619))&amp;"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652677.551837.771177.Thanh toan QR HA ANH VU chuyen khoan</v>
      </c>
      <c r="G182" s="33"/>
    </row>
    <row r="183" ht="45" spans="1:7">
      <c r="A183" s="34">
        <v>162</v>
      </c>
      <c r="B183" s="35" t="s">
        <v>185</v>
      </c>
      <c r="C183" s="51">
        <v>210000</v>
      </c>
      <c r="D183" s="51"/>
      <c r="E183" s="37">
        <f t="shared" si="2"/>
        <v>90559300</v>
      </c>
      <c r="F183" s="38" t="str">
        <f ca="1">CHOOSE(IF(D183&gt;0,RANDBETWEEN(1,7),IF(ISBLANK(D183),RANDBETWEEN(8,15),0)),_xlfn.TEXTJOIN(".",TRUE,RANDBETWEEN(100000,999999),RANDBETWEEN(100000,999999),RANDBETWEEN(100000,999999),INDEX(Sheet2!$A$1:$A$4619,RANDBETWEEN(1,4619)),"Chuyen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"&amp;INDEX(Sheet2!$A$1:$A$4619,RANDBETWEEN(1,4619))&amp;INDEX(Sheet2!B162:B165,RANDBETWEEN(1,4)),"MBVCB"&amp;RANDBETWEEN(100000000,999999999)&amp;". nhan chuyen tien. CT tu "&amp;RANDBETWEEN(10000000000000,99999999999999)&amp;" "&amp;INDEX(Sheet2!A162:A4780,RANDBETWEEN(1,4619))&amp;"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MBVCB.85948136013.NGUYEN THI BINH chuyen tien.CT tu 0861000083048 NGUYEN THI BINH toi 768397MAI THANH TUAN</v>
      </c>
      <c r="G183" s="33"/>
    </row>
    <row r="184" ht="33.75" spans="1:7">
      <c r="A184" s="34">
        <v>163</v>
      </c>
      <c r="B184" s="35" t="s">
        <v>186</v>
      </c>
      <c r="C184" s="51">
        <v>110000</v>
      </c>
      <c r="D184" s="51"/>
      <c r="E184" s="37">
        <f t="shared" si="2"/>
        <v>90449300</v>
      </c>
      <c r="F184" s="38" t="str">
        <f ca="1">CHOOSE(IF(D184&gt;0,RANDBETWEEN(1,7),IF(ISBLANK(D184),RANDBETWEEN(8,15),0)),_xlfn.TEXTJOIN(".",TRUE,RANDBETWEEN(100000,999999),RANDBETWEEN(100000,999999),RANDBETWEEN(100000,999999),INDEX(Sheet2!$A$1:$A$4619,RANDBETWEEN(1,4619)),"Chuyen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"&amp;INDEX(Sheet2!$A$1:$A$4619,RANDBETWEEN(1,4619))&amp;INDEX(Sheet2!B163:B166,RANDBETWEEN(1,4)),"MBVCB"&amp;RANDBETWEEN(100000000,999999999)&amp;". nhan chuyen tien. CT tu "&amp;RANDBETWEEN(10000000000000,99999999999999)&amp;" "&amp;INDEX(Sheet2!A163:A4781,RANDBETWEEN(1,4619))&amp;"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184" s="33"/>
    </row>
    <row r="185" ht="33.75" spans="1:7">
      <c r="A185" s="34">
        <v>164</v>
      </c>
      <c r="B185" s="35" t="s">
        <v>187</v>
      </c>
      <c r="C185" s="51"/>
      <c r="D185" s="51">
        <v>257000</v>
      </c>
      <c r="E185" s="37">
        <f t="shared" si="2"/>
        <v>90706300</v>
      </c>
      <c r="F185" s="38" t="str">
        <f ca="1">CHOOSE(IF(D185&gt;0,RANDBETWEEN(1,7),IF(ISBLANK(D185),RANDBETWEEN(8,15),0)),_xlfn.TEXTJOIN(".",TRUE,RANDBETWEEN(100000,999999),RANDBETWEEN(100000,999999),RANDBETWEEN(100000,999999),INDEX(Sheet2!$A$1:$A$4619,RANDBETWEEN(1,4619)),"Chuyen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"&amp;INDEX(Sheet2!$A$1:$A$4619,RANDBETWEEN(1,4619))&amp;INDEX(Sheet2!B164:B167,RANDBETWEEN(1,4)),"MBVCB"&amp;RANDBETWEEN(100000000,999999999)&amp;". nhan chuyen tien. CT tu "&amp;RANDBETWEEN(10000000000000,99999999999999)&amp;" "&amp;INDEX(Sheet2!A164:A4782,RANDBETWEEN(1,4619))&amp;"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542674.958113.781810.Thanh toan QR NGUYEN THI LAN ANH chuyen khoan</v>
      </c>
      <c r="G185" s="33"/>
    </row>
    <row r="186" ht="22.5" spans="1:7">
      <c r="A186" s="34">
        <v>165</v>
      </c>
      <c r="B186" s="35" t="s">
        <v>188</v>
      </c>
      <c r="C186" s="51"/>
      <c r="D186" s="51">
        <v>448000</v>
      </c>
      <c r="E186" s="37">
        <f t="shared" si="2"/>
        <v>91154300</v>
      </c>
      <c r="F186" s="38" t="str">
        <f ca="1">CHOOSE(IF(D186&gt;0,RANDBETWEEN(1,7),IF(ISBLANK(D186),RANDBETWEEN(8,15),0)),_xlfn.TEXTJOIN(".",TRUE,RANDBETWEEN(100000,999999),RANDBETWEEN(100000,999999),RANDBETWEEN(100000,999999),INDEX(Sheet2!$A$1:$A$4619,RANDBETWEEN(1,4619)),"Chuyen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"&amp;INDEX(Sheet2!$A$1:$A$4619,RANDBETWEEN(1,4619))&amp;INDEX(Sheet2!B165:B168,RANDBETWEEN(1,4)),"MBVCB"&amp;RANDBETWEEN(100000000,999999999)&amp;". nhan chuyen tien. CT tu "&amp;RANDBETWEEN(10000000000000,99999999999999)&amp;" "&amp;INDEX(Sheet2!A165:A4783,RANDBETWEEN(1,4619))&amp;"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606309.449451.752682.Thanh toan QR PHAM THI THAO chuyen khoan</v>
      </c>
      <c r="G186" s="33"/>
    </row>
    <row r="187" ht="22.5" spans="1:7">
      <c r="A187" s="34">
        <v>166</v>
      </c>
      <c r="B187" s="35" t="s">
        <v>189</v>
      </c>
      <c r="C187" s="51">
        <v>326000</v>
      </c>
      <c r="D187" s="51"/>
      <c r="E187" s="37">
        <f t="shared" si="2"/>
        <v>90828300</v>
      </c>
      <c r="F187" s="38" t="str">
        <f ca="1">CHOOSE(IF(D187&gt;0,RANDBETWEEN(1,7),IF(ISBLANK(D187),RANDBETWEEN(8,15),0)),_xlfn.TEXTJOIN(".",TRUE,RANDBETWEEN(100000,999999),RANDBETWEEN(100000,999999),RANDBETWEEN(100000,999999),INDEX(Sheet2!$A$1:$A$4619,RANDBETWEEN(1,4619)),"Chuyen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"&amp;INDEX(Sheet2!$A$1:$A$4619,RANDBETWEEN(1,4619))&amp;INDEX(Sheet2!B166:B169,RANDBETWEEN(1,4)),"MBVCB"&amp;RANDBETWEEN(100000000,999999999)&amp;". nhan chuyen tien. CT tu "&amp;RANDBETWEEN(10000000000000,99999999999999)&amp;" "&amp;INDEX(Sheet2!A166:A4784,RANDBETWEEN(1,4619))&amp;"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MBVCB.82545376086.NGUYEN THI BINH chuyen tien.CT tu 0861000083048 NGUYEN THI BINH toi 47986033013 TRAN THI DUC NGA</v>
      </c>
      <c r="G187" s="33"/>
    </row>
    <row r="188" ht="22.5" spans="1:7">
      <c r="A188" s="34">
        <v>167</v>
      </c>
      <c r="B188" s="35" t="s">
        <v>190</v>
      </c>
      <c r="C188" s="51"/>
      <c r="D188" s="51">
        <v>308000</v>
      </c>
      <c r="E188" s="37">
        <f t="shared" si="2"/>
        <v>91136300</v>
      </c>
      <c r="F188" s="38" t="str">
        <f ca="1">CHOOSE(IF(D188&gt;0,RANDBETWEEN(1,7),IF(ISBLANK(D188),RANDBETWEEN(8,15),0)),_xlfn.TEXTJOIN(".",TRUE,RANDBETWEEN(100000,999999),RANDBETWEEN(100000,999999),RANDBETWEEN(100000,999999),INDEX(Sheet2!$A$1:$A$4619,RANDBETWEEN(1,4619)),"Chuyen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"&amp;INDEX(Sheet2!$A$1:$A$4619,RANDBETWEEN(1,4619))&amp;INDEX(Sheet2!B167:B170,RANDBETWEEN(1,4)),"MBVCB"&amp;RANDBETWEEN(100000000,999999999)&amp;". nhan chuyen tien. CT tu "&amp;RANDBETWEEN(10000000000000,99999999999999)&amp;" "&amp;INDEX(Sheet2!A167:A4785,RANDBETWEEN(1,4619))&amp;"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919588.235761.928537.NGUYEN BA MANH.Chuyen tien.423430.377909.907123.FT.725327907577865</v>
      </c>
      <c r="G188" s="33"/>
    </row>
    <row r="189" ht="33.75" spans="1:7">
      <c r="A189" s="34">
        <v>168</v>
      </c>
      <c r="B189" s="35" t="s">
        <v>191</v>
      </c>
      <c r="C189" s="51">
        <v>369000</v>
      </c>
      <c r="D189" s="51"/>
      <c r="E189" s="37">
        <f t="shared" si="2"/>
        <v>90767300</v>
      </c>
      <c r="F189" s="38" t="str">
        <f ca="1">CHOOSE(IF(D189&gt;0,RANDBETWEEN(1,7),IF(ISBLANK(D189),RANDBETWEEN(8,15),0)),_xlfn.TEXTJOIN(".",TRUE,RANDBETWEEN(100000,999999),RANDBETWEEN(100000,999999),RANDBETWEEN(100000,999999),INDEX(Sheet2!$A$1:$A$4619,RANDBETWEEN(1,4619)),"Chuyen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"&amp;INDEX(Sheet2!$A$1:$A$4619,RANDBETWEEN(1,4619))&amp;INDEX(Sheet2!B168:B171,RANDBETWEEN(1,4)),"MBVCB"&amp;RANDBETWEEN(100000000,999999999)&amp;". nhan chuyen tien. CT tu "&amp;RANDBETWEEN(10000000000000,99999999999999)&amp;" "&amp;INDEX(Sheet2!A168:A4786,RANDBETWEEN(1,4619))&amp;"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MBVCB.14901062106.521403.NGUYEN THI BINH chuyen tien.CT tu 0861000083048 NGUYEN THI BINH toi 3671142011973760 NGUYEN THI BICH HUYEN Ngan hang Sai Gon thuong tin (SACOMBANK)</v>
      </c>
      <c r="G189" s="33"/>
    </row>
    <row r="190" ht="22.5" spans="1:7">
      <c r="A190" s="34">
        <v>169</v>
      </c>
      <c r="B190" s="35" t="s">
        <v>192</v>
      </c>
      <c r="C190" s="51"/>
      <c r="D190" s="51">
        <v>207000</v>
      </c>
      <c r="E190" s="37">
        <f t="shared" si="2"/>
        <v>90974300</v>
      </c>
      <c r="F190" s="38" t="str">
        <f ca="1">CHOOSE(IF(D190&gt;0,RANDBETWEEN(1,7),IF(ISBLANK(D190),RANDBETWEEN(8,15),0)),_xlfn.TEXTJOIN(".",TRUE,RANDBETWEEN(100000,999999),RANDBETWEEN(100000,999999),RANDBETWEEN(100000,999999),INDEX(Sheet2!$A$1:$A$4619,RANDBETWEEN(1,4619)),"Chuyen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"&amp;INDEX(Sheet2!$A$1:$A$4619,RANDBETWEEN(1,4619))&amp;INDEX(Sheet2!B169:B172,RANDBETWEEN(1,4)),"MBVCB"&amp;RANDBETWEEN(100000000,999999999)&amp;". nhan chuyen tien. CT tu "&amp;RANDBETWEEN(10000000000000,99999999999999)&amp;" "&amp;INDEX(Sheet2!A169:A4787,RANDBETWEEN(1,4619))&amp;"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MBVCB451569832. nhan chuyen tien. CT tu 32236828257225 LE THI KY toi 0861000083048 NGUYEN THI BINH</v>
      </c>
      <c r="G190" s="33"/>
    </row>
    <row r="191" ht="45" spans="1:7">
      <c r="A191" s="34">
        <v>170</v>
      </c>
      <c r="B191" s="35" t="s">
        <v>193</v>
      </c>
      <c r="C191" s="51">
        <v>283000</v>
      </c>
      <c r="D191" s="51"/>
      <c r="E191" s="37">
        <f t="shared" si="2"/>
        <v>90691300</v>
      </c>
      <c r="F191" s="38" t="str">
        <f ca="1">CHOOSE(IF(D191&gt;0,RANDBETWEEN(1,7),IF(ISBLANK(D191),RANDBETWEEN(8,15),0)),_xlfn.TEXTJOIN(".",TRUE,RANDBETWEEN(100000,999999),RANDBETWEEN(100000,999999),RANDBETWEEN(100000,999999),INDEX(Sheet2!$A$1:$A$4619,RANDBETWEEN(1,4619)),"Chuyen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"&amp;INDEX(Sheet2!$A$1:$A$4619,RANDBETWEEN(1,4619))&amp;INDEX(Sheet2!B170:B173,RANDBETWEEN(1,4)),"MBVCB"&amp;RANDBETWEEN(100000000,999999999)&amp;". nhan chuyen tien. CT tu "&amp;RANDBETWEEN(10000000000000,99999999999999)&amp;" "&amp;INDEX(Sheet2!A170:A4788,RANDBETWEEN(1,4619))&amp;"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ATM_CWD.9504608.3220573.3097177.9188320.70621030477Qc.8.37039474730086E+20.7409197.GD:BIDV NGHEAN V 704</v>
      </c>
      <c r="G191" s="33"/>
    </row>
    <row r="192" ht="33.75" spans="1:7">
      <c r="A192" s="34">
        <v>171</v>
      </c>
      <c r="B192" s="35" t="s">
        <v>194</v>
      </c>
      <c r="C192" s="51"/>
      <c r="D192" s="51">
        <v>357000</v>
      </c>
      <c r="E192" s="37">
        <f t="shared" si="2"/>
        <v>91048300</v>
      </c>
      <c r="F192" s="38" t="str">
        <f ca="1">CHOOSE(IF(D192&gt;0,RANDBETWEEN(1,7),IF(ISBLANK(D192),RANDBETWEEN(8,15),0)),_xlfn.TEXTJOIN(".",TRUE,RANDBETWEEN(100000,999999),RANDBETWEEN(100000,999999),RANDBETWEEN(100000,999999),INDEX(Sheet2!$A$1:$A$4619,RANDBETWEEN(1,4619)),"Chuyen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"&amp;INDEX(Sheet2!$A$1:$A$4619,RANDBETWEEN(1,4619))&amp;INDEX(Sheet2!B171:B174,RANDBETWEEN(1,4)),"MBVCB"&amp;RANDBETWEEN(100000000,999999999)&amp;". nhan chuyen tien. CT tu "&amp;RANDBETWEEN(10000000000000,99999999999999)&amp;" "&amp;INDEX(Sheet2!A171:A4789,RANDBETWEEN(1,4619))&amp;"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902045.502677.318801.MAI THI KIM HOA.Chuyen tien.529862.579608.510556.FT.811772184379267</v>
      </c>
      <c r="G192" s="33"/>
    </row>
    <row r="193" ht="22.5" spans="1:7">
      <c r="A193" s="34">
        <v>172</v>
      </c>
      <c r="B193" s="35" t="s">
        <v>195</v>
      </c>
      <c r="C193" s="51"/>
      <c r="D193" s="51">
        <v>196000</v>
      </c>
      <c r="E193" s="37">
        <f t="shared" si="2"/>
        <v>91244300</v>
      </c>
      <c r="F193" s="38" t="str">
        <f ca="1">CHOOSE(IF(D193&gt;0,RANDBETWEEN(1,7),IF(ISBLANK(D193),RANDBETWEEN(8,15),0)),_xlfn.TEXTJOIN(".",TRUE,RANDBETWEEN(100000,999999),RANDBETWEEN(100000,999999),RANDBETWEEN(100000,999999),INDEX(Sheet2!$A$1:$A$4619,RANDBETWEEN(1,4619)),"Chuyen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"&amp;INDEX(Sheet2!$A$1:$A$4619,RANDBETWEEN(1,4619))&amp;INDEX(Sheet2!B172:B175,RANDBETWEEN(1,4)),"MBVCB"&amp;RANDBETWEEN(100000000,999999999)&amp;". nhan chuyen tien. CT tu "&amp;RANDBETWEEN(10000000000000,99999999999999)&amp;" "&amp;INDEX(Sheet2!A172:A4790,RANDBETWEEN(1,4619))&amp;"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IBVCB.10882910932158. chuyen tien TRAN ANH TUAN</v>
      </c>
      <c r="G193" s="33"/>
    </row>
    <row r="194" ht="21" spans="1:7">
      <c r="A194" s="34">
        <v>173</v>
      </c>
      <c r="B194" s="35" t="s">
        <v>196</v>
      </c>
      <c r="C194" s="51">
        <v>150000</v>
      </c>
      <c r="D194" s="51"/>
      <c r="E194" s="37">
        <f t="shared" si="2"/>
        <v>91094300</v>
      </c>
      <c r="F194" s="38" t="str">
        <f ca="1">CHOOSE(IF(D194&gt;0,RANDBETWEEN(1,7),IF(ISBLANK(D194),RANDBETWEEN(8,15),0)),_xlfn.TEXTJOIN(".",TRUE,RANDBETWEEN(100000,999999),RANDBETWEEN(100000,999999),RANDBETWEEN(100000,999999),INDEX(Sheet2!$A$1:$A$4619,RANDBETWEEN(1,4619)),"Chuyen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"&amp;INDEX(Sheet2!$A$1:$A$4619,RANDBETWEEN(1,4619))&amp;INDEX(Sheet2!B173:B176,RANDBETWEEN(1,4)),"MBVCB"&amp;RANDBETWEEN(100000000,999999999)&amp;". nhan chuyen tien. CT tu "&amp;RANDBETWEEN(10000000000000,99999999999999)&amp;" "&amp;INDEX(Sheet2!A173:A4791,RANDBETWEEN(1,4619))&amp;"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MBVCB.48937567370.NGUYEN THI BINH chuyen tien.CT tu 0861000083048 NGUYEN THI BINH toi 264173NGUYEN TIEN LONG</v>
      </c>
      <c r="G194" s="33"/>
    </row>
    <row r="195" ht="22.5" spans="1:7">
      <c r="A195" s="34">
        <v>174</v>
      </c>
      <c r="B195" s="35" t="s">
        <v>197</v>
      </c>
      <c r="C195" s="51"/>
      <c r="D195" s="51">
        <v>150000</v>
      </c>
      <c r="E195" s="37">
        <f t="shared" si="2"/>
        <v>91244300</v>
      </c>
      <c r="F195" s="38" t="str">
        <f ca="1">CHOOSE(IF(D195&gt;0,RANDBETWEEN(1,7),IF(ISBLANK(D195),RANDBETWEEN(8,15),0)),_xlfn.TEXTJOIN(".",TRUE,RANDBETWEEN(100000,999999),RANDBETWEEN(100000,999999),RANDBETWEEN(100000,999999),INDEX(Sheet2!$A$1:$A$4619,RANDBETWEEN(1,4619)),"Chuyen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"&amp;INDEX(Sheet2!$A$1:$A$4619,RANDBETWEEN(1,4619))&amp;INDEX(Sheet2!B174:B177,RANDBETWEEN(1,4)),"MBVCB"&amp;RANDBETWEEN(100000000,999999999)&amp;". nhan chuyen tien. CT tu "&amp;RANDBETWEEN(10000000000000,99999999999999)&amp;" "&amp;INDEX(Sheet2!A174:A4792,RANDBETWEEN(1,4619))&amp;"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885821.699997.900085.VCB;370886587262901;NGO THI THAP chuyen khoan</v>
      </c>
      <c r="G195" s="33"/>
    </row>
    <row r="196" ht="22.5" spans="1:7">
      <c r="A196" s="34">
        <v>175</v>
      </c>
      <c r="B196" s="35" t="s">
        <v>198</v>
      </c>
      <c r="C196" s="51"/>
      <c r="D196" s="51">
        <v>190000</v>
      </c>
      <c r="E196" s="37">
        <f t="shared" si="2"/>
        <v>91434300</v>
      </c>
      <c r="F196" s="38" t="str">
        <f ca="1">CHOOSE(IF(D196&gt;0,RANDBETWEEN(1,7),IF(ISBLANK(D196),RANDBETWEEN(8,15),0)),_xlfn.TEXTJOIN(".",TRUE,RANDBETWEEN(100000,999999),RANDBETWEEN(100000,999999),RANDBETWEEN(100000,999999),INDEX(Sheet2!$A$1:$A$4619,RANDBETWEEN(1,4619)),"Chuyen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"&amp;INDEX(Sheet2!$A$1:$A$4619,RANDBETWEEN(1,4619))&amp;INDEX(Sheet2!B175:B178,RANDBETWEEN(1,4)),"MBVCB"&amp;RANDBETWEEN(100000000,999999999)&amp;". nhan chuyen tien. CT tu "&amp;RANDBETWEEN(10000000000000,99999999999999)&amp;" "&amp;INDEX(Sheet2!A175:A4793,RANDBETWEEN(1,4619))&amp;"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689855.228913.316976.BUI THI THU HONG.Chuyen tien.479037.743575.425939.FT.860766704308994</v>
      </c>
      <c r="G196" s="33"/>
    </row>
    <row r="197" ht="22.5" spans="1:7">
      <c r="A197" s="34">
        <v>176</v>
      </c>
      <c r="B197" s="35" t="s">
        <v>199</v>
      </c>
      <c r="C197" s="51"/>
      <c r="D197" s="51">
        <v>273000</v>
      </c>
      <c r="E197" s="37">
        <f t="shared" si="2"/>
        <v>91707300</v>
      </c>
      <c r="F197" s="38" t="str">
        <f ca="1">CHOOSE(IF(D197&gt;0,RANDBETWEEN(1,7),IF(ISBLANK(D197),RANDBETWEEN(8,15),0)),_xlfn.TEXTJOIN(".",TRUE,RANDBETWEEN(100000,999999),RANDBETWEEN(100000,999999),RANDBETWEEN(100000,999999),INDEX(Sheet2!$A$1:$A$4619,RANDBETWEEN(1,4619)),"Chuyen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"&amp;INDEX(Sheet2!$A$1:$A$4619,RANDBETWEEN(1,4619))&amp;INDEX(Sheet2!B176:B179,RANDBETWEEN(1,4)),"MBVCB"&amp;RANDBETWEEN(100000000,999999999)&amp;". nhan chuyen tien. CT tu "&amp;RANDBETWEEN(10000000000000,99999999999999)&amp;" "&amp;INDEX(Sheet2!A176:A4794,RANDBETWEEN(1,4619))&amp;"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3417753134 LE THANH HUY Chuyen tien thit</v>
      </c>
      <c r="G197" s="33"/>
    </row>
    <row r="198" ht="22.5" spans="1:7">
      <c r="A198" s="34">
        <v>177</v>
      </c>
      <c r="B198" s="35" t="s">
        <v>200</v>
      </c>
      <c r="C198" s="51"/>
      <c r="D198" s="51">
        <v>347000</v>
      </c>
      <c r="E198" s="37">
        <f t="shared" si="2"/>
        <v>92054300</v>
      </c>
      <c r="F198" s="38" t="str">
        <f ca="1">CHOOSE(IF(D198&gt;0,RANDBETWEEN(1,7),IF(ISBLANK(D198),RANDBETWEEN(8,15),0)),_xlfn.TEXTJOIN(".",TRUE,RANDBETWEEN(100000,999999),RANDBETWEEN(100000,999999),RANDBETWEEN(100000,999999),INDEX(Sheet2!$A$1:$A$4619,RANDBETWEEN(1,4619)),"Chuyen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"&amp;INDEX(Sheet2!$A$1:$A$4619,RANDBETWEEN(1,4619))&amp;INDEX(Sheet2!B177:B180,RANDBETWEEN(1,4)),"MBVCB"&amp;RANDBETWEEN(100000000,999999999)&amp;". nhan chuyen tien. CT tu "&amp;RANDBETWEEN(10000000000000,99999999999999)&amp;" "&amp;INDEX(Sheet2!A177:A4795,RANDBETWEEN(1,4619))&amp;"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492961.896670.238375.Thanh toan QR DO KIM DINH chuyen khoan</v>
      </c>
      <c r="G198" s="33"/>
    </row>
    <row r="199" ht="22.5" spans="1:7">
      <c r="A199" s="34">
        <v>178</v>
      </c>
      <c r="B199" s="35" t="s">
        <v>201</v>
      </c>
      <c r="C199" s="51"/>
      <c r="D199" s="51">
        <v>434000</v>
      </c>
      <c r="E199" s="37">
        <f t="shared" si="2"/>
        <v>92488300</v>
      </c>
      <c r="F199" s="38" t="str">
        <f ca="1">CHOOSE(IF(D199&gt;0,RANDBETWEEN(1,7),IF(ISBLANK(D199),RANDBETWEEN(8,15),0)),_xlfn.TEXTJOIN(".",TRUE,RANDBETWEEN(100000,999999),RANDBETWEEN(100000,999999),RANDBETWEEN(100000,999999),INDEX(Sheet2!$A$1:$A$4619,RANDBETWEEN(1,4619)),"Chuyen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"&amp;INDEX(Sheet2!$A$1:$A$4619,RANDBETWEEN(1,4619))&amp;INDEX(Sheet2!B178:B181,RANDBETWEEN(1,4)),"MBVCB"&amp;RANDBETWEEN(100000000,999999999)&amp;". nhan chuyen tien. CT tu "&amp;RANDBETWEEN(10000000000000,99999999999999)&amp;" "&amp;INDEX(Sheet2!A178:A4796,RANDBETWEEN(1,4619))&amp;"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882614.763413.669423.LE MINH KHANH.Chuyen tien.801541.200695.259779.FT.774221182716954</v>
      </c>
      <c r="G199" s="33"/>
    </row>
    <row r="200" ht="22.5" spans="1:7">
      <c r="A200" s="34">
        <v>179</v>
      </c>
      <c r="B200" s="35" t="s">
        <v>202</v>
      </c>
      <c r="C200" s="51"/>
      <c r="D200" s="51">
        <v>298000</v>
      </c>
      <c r="E200" s="37">
        <f t="shared" si="2"/>
        <v>92786300</v>
      </c>
      <c r="F200" s="38" t="str">
        <f ca="1">CHOOSE(IF(D200&gt;0,RANDBETWEEN(1,7),IF(ISBLANK(D200),RANDBETWEEN(8,15),0)),_xlfn.TEXTJOIN(".",TRUE,RANDBETWEEN(100000,999999),RANDBETWEEN(100000,999999),RANDBETWEEN(100000,999999),INDEX(Sheet2!$A$1:$A$4619,RANDBETWEEN(1,4619)),"Chuyen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"&amp;INDEX(Sheet2!$A$1:$A$4619,RANDBETWEEN(1,4619))&amp;INDEX(Sheet2!B179:B182,RANDBETWEEN(1,4)),"MBVCB"&amp;RANDBETWEEN(100000000,999999999)&amp;". nhan chuyen tien. CT tu "&amp;RANDBETWEEN(10000000000000,99999999999999)&amp;" "&amp;INDEX(Sheet2!A179:A4797,RANDBETWEEN(1,4619))&amp;"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MBVCB615797858. nhan chuyen tien. CT tu 16974926026905 LE VAN DU toi 0861000083048 NGUYEN THI BINH</v>
      </c>
      <c r="G200" s="33"/>
    </row>
    <row r="201" ht="33.75" spans="1:7">
      <c r="A201" s="34">
        <v>180</v>
      </c>
      <c r="B201" s="35" t="s">
        <v>203</v>
      </c>
      <c r="C201" s="51"/>
      <c r="D201" s="51">
        <v>230000</v>
      </c>
      <c r="E201" s="37">
        <f t="shared" si="2"/>
        <v>93016300</v>
      </c>
      <c r="F201" s="38" t="str">
        <f ca="1">CHOOSE(IF(D201&gt;0,RANDBETWEEN(1,7),IF(ISBLANK(D201),RANDBETWEEN(8,15),0)),_xlfn.TEXTJOIN(".",TRUE,RANDBETWEEN(100000,999999),RANDBETWEEN(100000,999999),RANDBETWEEN(100000,999999),INDEX(Sheet2!$A$1:$A$4619,RANDBETWEEN(1,4619)),"Chuyen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"&amp;INDEX(Sheet2!$A$1:$A$4619,RANDBETWEEN(1,4619))&amp;INDEX(Sheet2!B180:B183,RANDBETWEEN(1,4)),"MBVCB"&amp;RANDBETWEEN(100000000,999999999)&amp;". nhan chuyen tien. CT tu "&amp;RANDBETWEEN(10000000000000,99999999999999)&amp;" "&amp;INDEX(Sheet2!A180:A4798,RANDBETWEEN(1,4619))&amp;"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204632.995785.682819.Thanh toan QR TA VAN VIET chuyen khoan</v>
      </c>
      <c r="G201" s="33"/>
    </row>
    <row r="202" ht="22.5" spans="1:7">
      <c r="A202" s="34">
        <v>181</v>
      </c>
      <c r="B202" s="35" t="s">
        <v>204</v>
      </c>
      <c r="C202" s="51"/>
      <c r="D202" s="51">
        <v>108000</v>
      </c>
      <c r="E202" s="37">
        <f t="shared" si="2"/>
        <v>93124300</v>
      </c>
      <c r="F202" s="38" t="str">
        <f ca="1">CHOOSE(IF(D202&gt;0,RANDBETWEEN(1,7),IF(ISBLANK(D202),RANDBETWEEN(8,15),0)),_xlfn.TEXTJOIN(".",TRUE,RANDBETWEEN(100000,999999),RANDBETWEEN(100000,999999),RANDBETWEEN(100000,999999),INDEX(Sheet2!$A$1:$A$4619,RANDBETWEEN(1,4619)),"Chuyen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"&amp;INDEX(Sheet2!$A$1:$A$4619,RANDBETWEEN(1,4619))&amp;INDEX(Sheet2!B181:B184,RANDBETWEEN(1,4)),"MBVCB"&amp;RANDBETWEEN(100000000,999999999)&amp;". nhan chuyen tien. CT tu "&amp;RANDBETWEEN(10000000000000,99999999999999)&amp;" "&amp;INDEX(Sheet2!A181:A4799,RANDBETWEEN(1,4619))&amp;"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IBVCB.74127989565568. chuyen tien LUONG THANH PHUC</v>
      </c>
      <c r="G202" s="33"/>
    </row>
    <row r="203" ht="21" spans="1:7">
      <c r="A203" s="34">
        <v>182</v>
      </c>
      <c r="B203" s="35" t="s">
        <v>205</v>
      </c>
      <c r="C203" s="51"/>
      <c r="D203" s="51">
        <v>361000</v>
      </c>
      <c r="E203" s="37">
        <f t="shared" si="2"/>
        <v>93485300</v>
      </c>
      <c r="F203" s="38" t="str">
        <f ca="1">CHOOSE(IF(D203&gt;0,RANDBETWEEN(1,7),IF(ISBLANK(D203),RANDBETWEEN(8,15),0)),_xlfn.TEXTJOIN(".",TRUE,RANDBETWEEN(100000,999999),RANDBETWEEN(100000,999999),RANDBETWEEN(100000,999999),INDEX(Sheet2!$A$1:$A$4619,RANDBETWEEN(1,4619)),"Chuyen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"&amp;INDEX(Sheet2!$A$1:$A$4619,RANDBETWEEN(1,4619))&amp;INDEX(Sheet2!B182:B185,RANDBETWEEN(1,4)),"MBVCB"&amp;RANDBETWEEN(100000000,999999999)&amp;". nhan chuyen tien. CT tu "&amp;RANDBETWEEN(10000000000000,99999999999999)&amp;" "&amp;INDEX(Sheet2!A182:A4800,RANDBETWEEN(1,4619))&amp;"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MBVCB787942536. nhan chuyen tien. CT tu 38383043037894  NGUYEN VAN LOI toi 0861000083048 NGUYEN THI BINH</v>
      </c>
      <c r="G203" s="33"/>
    </row>
    <row r="204" ht="33.75" spans="1:7">
      <c r="A204" s="34">
        <v>183</v>
      </c>
      <c r="B204" s="35" t="s">
        <v>206</v>
      </c>
      <c r="C204" s="51"/>
      <c r="D204" s="51">
        <v>156000</v>
      </c>
      <c r="E204" s="37">
        <f t="shared" si="2"/>
        <v>93641300</v>
      </c>
      <c r="F204" s="38" t="str">
        <f ca="1">CHOOSE(IF(D204&gt;0,RANDBETWEEN(1,7),IF(ISBLANK(D204),RANDBETWEEN(8,15),0)),_xlfn.TEXTJOIN(".",TRUE,RANDBETWEEN(100000,999999),RANDBETWEEN(100000,999999),RANDBETWEEN(100000,999999),INDEX(Sheet2!$A$1:$A$4619,RANDBETWEEN(1,4619)),"Chuyen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"&amp;INDEX(Sheet2!$A$1:$A$4619,RANDBETWEEN(1,4619))&amp;INDEX(Sheet2!B183:B186,RANDBETWEEN(1,4)),"MBVCB"&amp;RANDBETWEEN(100000000,999999999)&amp;". nhan chuyen tien. CT tu "&amp;RANDBETWEEN(10000000000000,99999999999999)&amp;" "&amp;INDEX(Sheet2!A183:A4801,RANDBETWEEN(1,4619))&amp;"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7520840478 HA QUANG VINH Chuyen tien thit</v>
      </c>
      <c r="G204" s="33"/>
    </row>
    <row r="205" ht="33.75" spans="1:7">
      <c r="A205" s="34">
        <v>184</v>
      </c>
      <c r="B205" s="35" t="s">
        <v>207</v>
      </c>
      <c r="C205" s="51">
        <v>303000</v>
      </c>
      <c r="D205" s="51"/>
      <c r="E205" s="37">
        <f t="shared" si="2"/>
        <v>93338300</v>
      </c>
      <c r="F205" s="38" t="str">
        <f ca="1">CHOOSE(IF(D205&gt;0,RANDBETWEEN(1,7),IF(ISBLANK(D205),RANDBETWEEN(8,15),0)),_xlfn.TEXTJOIN(".",TRUE,RANDBETWEEN(100000,999999),RANDBETWEEN(100000,999999),RANDBETWEEN(100000,999999),INDEX(Sheet2!$A$1:$A$4619,RANDBETWEEN(1,4619)),"Chuyen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"&amp;INDEX(Sheet2!$A$1:$A$4619,RANDBETWEEN(1,4619))&amp;INDEX(Sheet2!B184:B187,RANDBETWEEN(1,4)),"MBVCB"&amp;RANDBETWEEN(100000000,999999999)&amp;". nhan chuyen tien. CT tu "&amp;RANDBETWEEN(10000000000000,99999999999999)&amp;" "&amp;INDEX(Sheet2!A184:A4802,RANDBETWEEN(1,4619))&amp;"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05" s="33"/>
    </row>
    <row r="206" ht="22.5" spans="1:7">
      <c r="A206" s="34">
        <v>185</v>
      </c>
      <c r="B206" s="35" t="s">
        <v>208</v>
      </c>
      <c r="C206" s="51"/>
      <c r="D206" s="51">
        <v>249000</v>
      </c>
      <c r="E206" s="37">
        <f t="shared" si="2"/>
        <v>93587300</v>
      </c>
      <c r="F206" s="38" t="str">
        <f ca="1">CHOOSE(IF(D206&gt;0,RANDBETWEEN(1,7),IF(ISBLANK(D206),RANDBETWEEN(8,15),0)),_xlfn.TEXTJOIN(".",TRUE,RANDBETWEEN(100000,999999),RANDBETWEEN(100000,999999),RANDBETWEEN(100000,999999),INDEX(Sheet2!$A$1:$A$4619,RANDBETWEEN(1,4619)),"Chuyen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"&amp;INDEX(Sheet2!$A$1:$A$4619,RANDBETWEEN(1,4619))&amp;INDEX(Sheet2!B185:B188,RANDBETWEEN(1,4)),"MBVCB"&amp;RANDBETWEEN(100000000,999999999)&amp;". nhan chuyen tien. CT tu "&amp;RANDBETWEEN(10000000000000,99999999999999)&amp;" "&amp;INDEX(Sheet2!A185:A4803,RANDBETWEEN(1,4619))&amp;"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664255.352759.211561.VCB;333561782904464;DANG VAN THU chuyen khoan</v>
      </c>
      <c r="G206" s="33"/>
    </row>
    <row r="207" ht="45" spans="1:7">
      <c r="A207" s="34">
        <v>186</v>
      </c>
      <c r="B207" s="35" t="s">
        <v>209</v>
      </c>
      <c r="C207" s="51"/>
      <c r="D207" s="51">
        <v>383000</v>
      </c>
      <c r="E207" s="37">
        <f t="shared" si="2"/>
        <v>93970300</v>
      </c>
      <c r="F207" s="38" t="str">
        <f ca="1">CHOOSE(IF(D207&gt;0,RANDBETWEEN(1,7),IF(ISBLANK(D207),RANDBETWEEN(8,15),0)),_xlfn.TEXTJOIN(".",TRUE,RANDBETWEEN(100000,999999),RANDBETWEEN(100000,999999),RANDBETWEEN(100000,999999),INDEX(Sheet2!$A$1:$A$4619,RANDBETWEEN(1,4619)),"Chuyen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"&amp;INDEX(Sheet2!$A$1:$A$4619,RANDBETWEEN(1,4619))&amp;INDEX(Sheet2!B186:B189,RANDBETWEEN(1,4)),"MBVCB"&amp;RANDBETWEEN(100000000,999999999)&amp;". nhan chuyen tien. CT tu "&amp;RANDBETWEEN(10000000000000,99999999999999)&amp;" "&amp;INDEX(Sheet2!A186:A4804,RANDBETWEEN(1,4619))&amp;"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MBVCB198493839. nhan chuyen tien. CT tu 72319582269946 LE VAN CUONG toi 0861000083048 NGUYEN THI BINH</v>
      </c>
      <c r="G207" s="33"/>
    </row>
    <row r="208" ht="22.5" spans="1:7">
      <c r="A208" s="34">
        <v>187</v>
      </c>
      <c r="B208" s="35" t="s">
        <v>210</v>
      </c>
      <c r="C208" s="51"/>
      <c r="D208" s="51">
        <v>216000</v>
      </c>
      <c r="E208" s="37">
        <f t="shared" si="2"/>
        <v>94186300</v>
      </c>
      <c r="F208" s="38" t="str">
        <f ca="1">CHOOSE(IF(D208&gt;0,RANDBETWEEN(1,7),IF(ISBLANK(D208),RANDBETWEEN(8,15),0)),_xlfn.TEXTJOIN(".",TRUE,RANDBETWEEN(100000,999999),RANDBETWEEN(100000,999999),RANDBETWEEN(100000,999999),INDEX(Sheet2!$A$1:$A$4619,RANDBETWEEN(1,4619)),"Chuyen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"&amp;INDEX(Sheet2!$A$1:$A$4619,RANDBETWEEN(1,4619))&amp;INDEX(Sheet2!B187:B190,RANDBETWEEN(1,4)),"MBVCB"&amp;RANDBETWEEN(100000000,999999999)&amp;". nhan chuyen tien. CT tu "&amp;RANDBETWEEN(10000000000000,99999999999999)&amp;" "&amp;INDEX(Sheet2!A187:A4805,RANDBETWEEN(1,4619))&amp;"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MBVCB960302458. nhan chuyen tien. CT tu 22558398728841 NGUYEN VU HAO toi 0861000083048 NGUYEN THI BINH</v>
      </c>
      <c r="G208" s="33"/>
    </row>
    <row r="209" ht="33.75" spans="1:7">
      <c r="A209" s="34">
        <v>188</v>
      </c>
      <c r="B209" s="35" t="s">
        <v>211</v>
      </c>
      <c r="C209" s="51">
        <v>374000</v>
      </c>
      <c r="D209" s="51"/>
      <c r="E209" s="37">
        <f t="shared" si="2"/>
        <v>93812300</v>
      </c>
      <c r="F209" s="38" t="str">
        <f ca="1">CHOOSE(IF(D209&gt;0,RANDBETWEEN(1,7),IF(ISBLANK(D209),RANDBETWEEN(8,15),0)),_xlfn.TEXTJOIN(".",TRUE,RANDBETWEEN(100000,999999),RANDBETWEEN(100000,999999),RANDBETWEEN(100000,999999),INDEX(Sheet2!$A$1:$A$4619,RANDBETWEEN(1,4619)),"Chuyen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"&amp;INDEX(Sheet2!$A$1:$A$4619,RANDBETWEEN(1,4619))&amp;INDEX(Sheet2!B188:B191,RANDBETWEEN(1,4)),"MBVCB"&amp;RANDBETWEEN(100000000,999999999)&amp;". nhan chuyen tien. CT tu "&amp;RANDBETWEEN(10000000000000,99999999999999)&amp;" "&amp;INDEX(Sheet2!A188:A4806,RANDBETWEEN(1,4619))&amp;"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MBVCB.68645838218.841707.NGUYEN THI BINH chuyen tien.CT tu 0861000083048 NGUYEN THI BINH toi 5088575441184970 NGUYEN HONG QUAN Ngan hang Sai Gon thuong tin (SACOMBANK)</v>
      </c>
      <c r="G209" s="33"/>
    </row>
    <row r="210" ht="22.5" spans="1:7">
      <c r="A210" s="34">
        <v>189</v>
      </c>
      <c r="B210" s="35" t="s">
        <v>212</v>
      </c>
      <c r="C210" s="51"/>
      <c r="D210" s="51">
        <v>402000</v>
      </c>
      <c r="E210" s="37">
        <f t="shared" si="2"/>
        <v>94214300</v>
      </c>
      <c r="F210" s="38" t="str">
        <f ca="1">CHOOSE(IF(D210&gt;0,RANDBETWEEN(1,7),IF(ISBLANK(D210),RANDBETWEEN(8,15),0)),_xlfn.TEXTJOIN(".",TRUE,RANDBETWEEN(100000,999999),RANDBETWEEN(100000,999999),RANDBETWEEN(100000,999999),INDEX(Sheet2!$A$1:$A$4619,RANDBETWEEN(1,4619)),"Chuyen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"&amp;INDEX(Sheet2!$A$1:$A$4619,RANDBETWEEN(1,4619))&amp;INDEX(Sheet2!B189:B192,RANDBETWEEN(1,4)),"MBVCB"&amp;RANDBETWEEN(100000000,999999999)&amp;". nhan chuyen tien. CT tu "&amp;RANDBETWEEN(10000000000000,99999999999999)&amp;" "&amp;INDEX(Sheet2!A189:A4807,RANDBETWEEN(1,4619))&amp;"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IBVCB.44508586840254. chuyen tien NGUYEN HUU HAI</v>
      </c>
      <c r="G210" s="33"/>
    </row>
    <row r="211" ht="22.5" spans="1:7">
      <c r="A211" s="34">
        <v>190</v>
      </c>
      <c r="B211" s="35" t="s">
        <v>213</v>
      </c>
      <c r="C211" s="51"/>
      <c r="D211" s="51">
        <v>93000</v>
      </c>
      <c r="E211" s="37">
        <f t="shared" si="2"/>
        <v>94307300</v>
      </c>
      <c r="F211" s="38" t="str">
        <f ca="1">CHOOSE(IF(D211&gt;0,RANDBETWEEN(1,7),IF(ISBLANK(D211),RANDBETWEEN(8,15),0)),_xlfn.TEXTJOIN(".",TRUE,RANDBETWEEN(100000,999999),RANDBETWEEN(100000,999999),RANDBETWEEN(100000,999999),INDEX(Sheet2!$A$1:$A$4619,RANDBETWEEN(1,4619)),"Chuyen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"&amp;INDEX(Sheet2!$A$1:$A$4619,RANDBETWEEN(1,4619))&amp;INDEX(Sheet2!B190:B193,RANDBETWEEN(1,4)),"MBVCB"&amp;RANDBETWEEN(100000000,999999999)&amp;". nhan chuyen tien. CT tu "&amp;RANDBETWEEN(10000000000000,99999999999999)&amp;" "&amp;INDEX(Sheet2!A190:A4808,RANDBETWEEN(1,4619))&amp;"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MBVCB718573918. nhan chuyen tien. CT tu 39755714683228 NGUYEN THI NGUYEN toi 0861000083048 NGUYEN THI BINH</v>
      </c>
      <c r="G211" s="33"/>
    </row>
    <row r="212" ht="22.5" spans="1:7">
      <c r="A212" s="34">
        <v>191</v>
      </c>
      <c r="B212" s="35" t="s">
        <v>214</v>
      </c>
      <c r="C212" s="51"/>
      <c r="D212" s="51">
        <v>168000</v>
      </c>
      <c r="E212" s="37">
        <f t="shared" si="2"/>
        <v>94475300</v>
      </c>
      <c r="F212" s="38" t="str">
        <f ca="1">CHOOSE(IF(D212&gt;0,RANDBETWEEN(1,7),IF(ISBLANK(D212),RANDBETWEEN(8,15),0)),_xlfn.TEXTJOIN(".",TRUE,RANDBETWEEN(100000,999999),RANDBETWEEN(100000,999999),RANDBETWEEN(100000,999999),INDEX(Sheet2!$A$1:$A$4619,RANDBETWEEN(1,4619)),"Chuyen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"&amp;INDEX(Sheet2!$A$1:$A$4619,RANDBETWEEN(1,4619))&amp;INDEX(Sheet2!B191:B194,RANDBETWEEN(1,4)),"MBVCB"&amp;RANDBETWEEN(100000000,999999999)&amp;". nhan chuyen tien. CT tu "&amp;RANDBETWEEN(10000000000000,99999999999999)&amp;" "&amp;INDEX(Sheet2!A191:A4809,RANDBETWEEN(1,4619))&amp;"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134948.926892.979527.Thanh toan QR NGUYEN THANH TAM chuyen khoan</v>
      </c>
      <c r="G212" s="33"/>
    </row>
    <row r="213" ht="21" spans="1:7">
      <c r="A213" s="34">
        <v>192</v>
      </c>
      <c r="B213" s="35" t="s">
        <v>215</v>
      </c>
      <c r="C213" s="51"/>
      <c r="D213" s="51">
        <v>212000</v>
      </c>
      <c r="E213" s="37">
        <f t="shared" si="2"/>
        <v>94687300</v>
      </c>
      <c r="F213" s="38" t="str">
        <f ca="1">CHOOSE(IF(D213&gt;0,RANDBETWEEN(1,7),IF(ISBLANK(D213),RANDBETWEEN(8,15),0)),_xlfn.TEXTJOIN(".",TRUE,RANDBETWEEN(100000,999999),RANDBETWEEN(100000,999999),RANDBETWEEN(100000,999999),INDEX(Sheet2!$A$1:$A$4619,RANDBETWEEN(1,4619)),"Chuyen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"&amp;INDEX(Sheet2!$A$1:$A$4619,RANDBETWEEN(1,4619))&amp;INDEX(Sheet2!B192:B195,RANDBETWEEN(1,4)),"MBVCB"&amp;RANDBETWEEN(100000000,999999999)&amp;". nhan chuyen tien. CT tu "&amp;RANDBETWEEN(10000000000000,99999999999999)&amp;" "&amp;INDEX(Sheet2!A192:A4810,RANDBETWEEN(1,4619))&amp;"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607784.880999.407350.Thanh toan QR BUI THI QUYNH HUONG chuyen khoan</v>
      </c>
      <c r="G213" s="33"/>
    </row>
    <row r="214" ht="21" spans="1:7">
      <c r="A214" s="34">
        <v>193</v>
      </c>
      <c r="B214" s="35" t="s">
        <v>216</v>
      </c>
      <c r="C214" s="51">
        <v>483000</v>
      </c>
      <c r="D214" s="51"/>
      <c r="E214" s="37">
        <f t="shared" si="2"/>
        <v>94204300</v>
      </c>
      <c r="F214" s="38" t="str">
        <f ca="1">CHOOSE(IF(D214&gt;0,RANDBETWEEN(1,7),IF(ISBLANK(D214),RANDBETWEEN(8,15),0)),_xlfn.TEXTJOIN(".",TRUE,RANDBETWEEN(100000,999999),RANDBETWEEN(100000,999999),RANDBETWEEN(100000,999999),INDEX(Sheet2!$A$1:$A$4619,RANDBETWEEN(1,4619)),"Chuyen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"&amp;INDEX(Sheet2!$A$1:$A$4619,RANDBETWEEN(1,4619))&amp;INDEX(Sheet2!B193:B196,RANDBETWEEN(1,4)),"MBVCB"&amp;RANDBETWEEN(100000000,999999999)&amp;". nhan chuyen tien. CT tu "&amp;RANDBETWEEN(10000000000000,99999999999999)&amp;" "&amp;INDEX(Sheet2!A193:A4811,RANDBETWEEN(1,4619))&amp;"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987881462730 NGUYEN THI BINH chuyen tien</v>
      </c>
      <c r="G214" s="33"/>
    </row>
    <row r="215" ht="33.75" spans="1:7">
      <c r="A215" s="34">
        <v>194</v>
      </c>
      <c r="B215" s="35" t="s">
        <v>217</v>
      </c>
      <c r="C215" s="51">
        <v>356000</v>
      </c>
      <c r="D215" s="51"/>
      <c r="E215" s="37">
        <f t="shared" si="2"/>
        <v>93848300</v>
      </c>
      <c r="F215" s="38" t="str">
        <f ca="1">CHOOSE(IF(D215&gt;0,RANDBETWEEN(1,7),IF(ISBLANK(D215),RANDBETWEEN(8,15),0)),_xlfn.TEXTJOIN(".",TRUE,RANDBETWEEN(100000,999999),RANDBETWEEN(100000,999999),RANDBETWEEN(100000,999999),INDEX(Sheet2!$A$1:$A$4619,RANDBETWEEN(1,4619)),"Chuyen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"&amp;INDEX(Sheet2!$A$1:$A$4619,RANDBETWEEN(1,4619))&amp;INDEX(Sheet2!B194:B197,RANDBETWEEN(1,4)),"MBVCB"&amp;RANDBETWEEN(100000000,999999999)&amp;". nhan chuyen tien. CT tu "&amp;RANDBETWEEN(10000000000000,99999999999999)&amp;" "&amp;INDEX(Sheet2!A194:A4812,RANDBETWEEN(1,4619))&amp;"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2855413.382783.7306480.TRAN VAN TAI chuyen tien FT6916975058578530</v>
      </c>
      <c r="G215" s="33"/>
    </row>
    <row r="216" ht="22.5" spans="1:7">
      <c r="A216" s="34">
        <v>195</v>
      </c>
      <c r="B216" s="35" t="s">
        <v>218</v>
      </c>
      <c r="C216" s="51"/>
      <c r="D216" s="51">
        <v>248000</v>
      </c>
      <c r="E216" s="37">
        <f t="shared" ref="E216:E279" si="3">E215-C216+D216</f>
        <v>94096300</v>
      </c>
      <c r="F216" s="38" t="str">
        <f ca="1">CHOOSE(IF(D216&gt;0,RANDBETWEEN(1,7),IF(ISBLANK(D216),RANDBETWEEN(8,15),0)),_xlfn.TEXTJOIN(".",TRUE,RANDBETWEEN(100000,999999),RANDBETWEEN(100000,999999),RANDBETWEEN(100000,999999),INDEX(Sheet2!$A$1:$A$4619,RANDBETWEEN(1,4619)),"Chuyen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"&amp;INDEX(Sheet2!$A$1:$A$4619,RANDBETWEEN(1,4619))&amp;INDEX(Sheet2!B195:B198,RANDBETWEEN(1,4)),"MBVCB"&amp;RANDBETWEEN(100000000,999999999)&amp;". nhan chuyen tien. CT tu "&amp;RANDBETWEEN(10000000000000,99999999999999)&amp;" "&amp;INDEX(Sheet2!A195:A4813,RANDBETWEEN(1,4619))&amp;"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IBVCB.62830981925904. chuyen tien NGUYEN DINH HOI</v>
      </c>
      <c r="G216" s="33"/>
    </row>
    <row r="217" ht="33.75" spans="1:7">
      <c r="A217" s="34">
        <v>196</v>
      </c>
      <c r="B217" s="35" t="s">
        <v>219</v>
      </c>
      <c r="C217" s="51">
        <v>132000</v>
      </c>
      <c r="D217" s="51"/>
      <c r="E217" s="37">
        <f t="shared" si="3"/>
        <v>93964300</v>
      </c>
      <c r="F217" s="38" t="str">
        <f ca="1">CHOOSE(IF(D217&gt;0,RANDBETWEEN(1,7),IF(ISBLANK(D217),RANDBETWEEN(8,15),0)),_xlfn.TEXTJOIN(".",TRUE,RANDBETWEEN(100000,999999),RANDBETWEEN(100000,999999),RANDBETWEEN(100000,999999),INDEX(Sheet2!$A$1:$A$4619,RANDBETWEEN(1,4619)),"Chuyen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"&amp;INDEX(Sheet2!$A$1:$A$4619,RANDBETWEEN(1,4619))&amp;INDEX(Sheet2!B196:B199,RANDBETWEEN(1,4)),"MBVCB"&amp;RANDBETWEEN(100000000,999999999)&amp;". nhan chuyen tien. CT tu "&amp;RANDBETWEEN(10000000000000,99999999999999)&amp;" "&amp;INDEX(Sheet2!A196:A4814,RANDBETWEEN(1,4619))&amp;"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MBVCB.10675413102.NGUYEN THI BINH chuyen tien.CT tu 0861000083048 NGUYEN THI BINH toi 770211CAO THI YEN</v>
      </c>
      <c r="G217" s="33"/>
    </row>
    <row r="218" ht="22.5" spans="1:7">
      <c r="A218" s="34">
        <v>197</v>
      </c>
      <c r="B218" s="35" t="s">
        <v>220</v>
      </c>
      <c r="C218" s="51"/>
      <c r="D218" s="51">
        <v>107000</v>
      </c>
      <c r="E218" s="37">
        <f t="shared" si="3"/>
        <v>94071300</v>
      </c>
      <c r="F218" s="38" t="str">
        <f ca="1">CHOOSE(IF(D218&gt;0,RANDBETWEEN(1,7),IF(ISBLANK(D218),RANDBETWEEN(8,15),0)),_xlfn.TEXTJOIN(".",TRUE,RANDBETWEEN(100000,999999),RANDBETWEEN(100000,999999),RANDBETWEEN(100000,999999),INDEX(Sheet2!$A$1:$A$4619,RANDBETWEEN(1,4619)),"Chuyen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"&amp;INDEX(Sheet2!$A$1:$A$4619,RANDBETWEEN(1,4619))&amp;INDEX(Sheet2!B197:B200,RANDBETWEEN(1,4)),"MBVCB"&amp;RANDBETWEEN(100000000,999999999)&amp;". nhan chuyen tien. CT tu "&amp;RANDBETWEEN(10000000000000,99999999999999)&amp;" "&amp;INDEX(Sheet2!A197:A4815,RANDBETWEEN(1,4619))&amp;"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974330.131385.697979.Thanh toan QR NGUYEN QUOC KIEN chuyen khoan</v>
      </c>
      <c r="G218" s="33"/>
    </row>
    <row r="219" ht="22.5" spans="1:7">
      <c r="A219" s="34">
        <v>198</v>
      </c>
      <c r="B219" s="35" t="s">
        <v>221</v>
      </c>
      <c r="C219" s="51"/>
      <c r="D219" s="51">
        <v>325000</v>
      </c>
      <c r="E219" s="37">
        <f t="shared" si="3"/>
        <v>94396300</v>
      </c>
      <c r="F219" s="38" t="str">
        <f ca="1">CHOOSE(IF(D219&gt;0,RANDBETWEEN(1,7),IF(ISBLANK(D219),RANDBETWEEN(8,15),0)),_xlfn.TEXTJOIN(".",TRUE,RANDBETWEEN(100000,999999),RANDBETWEEN(100000,999999),RANDBETWEEN(100000,999999),INDEX(Sheet2!$A$1:$A$4619,RANDBETWEEN(1,4619)),"Chuyen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"&amp;INDEX(Sheet2!$A$1:$A$4619,RANDBETWEEN(1,4619))&amp;INDEX(Sheet2!B198:B201,RANDBETWEEN(1,4)),"MBVCB"&amp;RANDBETWEEN(100000000,999999999)&amp;". nhan chuyen tien. CT tu "&amp;RANDBETWEEN(10000000000000,99999999999999)&amp;" "&amp;INDEX(Sheet2!A198:A4816,RANDBETWEEN(1,4619))&amp;"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537588.206634.593020.HOANG VAN HOC.Chuyen tien.898749.138740.995665.FT.871180796208923</v>
      </c>
      <c r="G219" s="33"/>
    </row>
    <row r="220" ht="22.5" spans="1:7">
      <c r="A220" s="34">
        <v>199</v>
      </c>
      <c r="B220" s="35" t="s">
        <v>222</v>
      </c>
      <c r="C220" s="51"/>
      <c r="D220" s="51">
        <v>316000</v>
      </c>
      <c r="E220" s="37">
        <f t="shared" si="3"/>
        <v>94712300</v>
      </c>
      <c r="F220" s="38" t="str">
        <f ca="1">CHOOSE(IF(D220&gt;0,RANDBETWEEN(1,7),IF(ISBLANK(D220),RANDBETWEEN(8,15),0)),_xlfn.TEXTJOIN(".",TRUE,RANDBETWEEN(100000,999999),RANDBETWEEN(100000,999999),RANDBETWEEN(100000,999999),INDEX(Sheet2!$A$1:$A$4619,RANDBETWEEN(1,4619)),"Chuyen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"&amp;INDEX(Sheet2!$A$1:$A$4619,RANDBETWEEN(1,4619))&amp;INDEX(Sheet2!B199:B202,RANDBETWEEN(1,4)),"MBVCB"&amp;RANDBETWEEN(100000000,999999999)&amp;". nhan chuyen tien. CT tu "&amp;RANDBETWEEN(10000000000000,99999999999999)&amp;" "&amp;INDEX(Sheet2!A199:A4817,RANDBETWEEN(1,4619))&amp;"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2013424987 NGUYEN THI NGA Chuyen tien thit</v>
      </c>
      <c r="G220" s="33"/>
    </row>
    <row r="221" ht="22.5" spans="1:7">
      <c r="A221" s="34">
        <v>200</v>
      </c>
      <c r="B221" s="35" t="s">
        <v>223</v>
      </c>
      <c r="C221" s="51"/>
      <c r="D221" s="51">
        <v>381000</v>
      </c>
      <c r="E221" s="37">
        <f t="shared" si="3"/>
        <v>95093300</v>
      </c>
      <c r="F221" s="38" t="str">
        <f ca="1">CHOOSE(IF(D221&gt;0,RANDBETWEEN(1,7),IF(ISBLANK(D221),RANDBETWEEN(8,15),0)),_xlfn.TEXTJOIN(".",TRUE,RANDBETWEEN(100000,999999),RANDBETWEEN(100000,999999),RANDBETWEEN(100000,999999),INDEX(Sheet2!$A$1:$A$4619,RANDBETWEEN(1,4619)),"Chuyen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"&amp;INDEX(Sheet2!$A$1:$A$4619,RANDBETWEEN(1,4619))&amp;INDEX(Sheet2!B200:B203,RANDBETWEEN(1,4)),"MBVCB"&amp;RANDBETWEEN(100000000,999999999)&amp;". nhan chuyen tien. CT tu "&amp;RANDBETWEEN(10000000000000,99999999999999)&amp;" "&amp;INDEX(Sheet2!A200:A4818,RANDBETWEEN(1,4619))&amp;"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353401.971449.508183.DANG THAI SON.Chuyen tien.138271.558502.953701.FT.511185720518015</v>
      </c>
      <c r="G221" s="33"/>
    </row>
    <row r="222" ht="21" spans="1:7">
      <c r="A222" s="34">
        <v>201</v>
      </c>
      <c r="B222" s="35" t="s">
        <v>224</v>
      </c>
      <c r="C222" s="51">
        <v>406000</v>
      </c>
      <c r="D222" s="51"/>
      <c r="E222" s="37">
        <f t="shared" si="3"/>
        <v>94687300</v>
      </c>
      <c r="F222" s="38" t="str">
        <f ca="1">CHOOSE(IF(D222&gt;0,RANDBETWEEN(1,7),IF(ISBLANK(D222),RANDBETWEEN(8,15),0)),_xlfn.TEXTJOIN(".",TRUE,RANDBETWEEN(100000,999999),RANDBETWEEN(100000,999999),RANDBETWEEN(100000,999999),INDEX(Sheet2!$A$1:$A$4619,RANDBETWEEN(1,4619)),"Chuyen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"&amp;INDEX(Sheet2!$A$1:$A$4619,RANDBETWEEN(1,4619))&amp;INDEX(Sheet2!B201:B204,RANDBETWEEN(1,4)),"MBVCB"&amp;RANDBETWEEN(100000000,999999999)&amp;". nhan chuyen tien. CT tu "&amp;RANDBETWEEN(10000000000000,99999999999999)&amp;" "&amp;INDEX(Sheet2!A201:A4819,RANDBETWEEN(1,4619))&amp;"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MBVCB.10238661151.NGUYEN THI BINH chuyen tien.CT tu 0861000083048 NGUYEN THI BINH toi 22514120850 CHAU BINH LONG</v>
      </c>
      <c r="G222" s="33"/>
    </row>
    <row r="223" ht="33.75" spans="1:7">
      <c r="A223" s="34">
        <v>202</v>
      </c>
      <c r="B223" s="35" t="s">
        <v>225</v>
      </c>
      <c r="C223" s="51">
        <v>300000</v>
      </c>
      <c r="D223" s="51"/>
      <c r="E223" s="37">
        <f t="shared" si="3"/>
        <v>94387300</v>
      </c>
      <c r="F223" s="38" t="str">
        <f ca="1">CHOOSE(IF(D223&gt;0,RANDBETWEEN(1,7),IF(ISBLANK(D223),RANDBETWEEN(8,15),0)),_xlfn.TEXTJOIN(".",TRUE,RANDBETWEEN(100000,999999),RANDBETWEEN(100000,999999),RANDBETWEEN(100000,999999),INDEX(Sheet2!$A$1:$A$4619,RANDBETWEEN(1,4619)),"Chuyen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"&amp;INDEX(Sheet2!$A$1:$A$4619,RANDBETWEEN(1,4619))&amp;INDEX(Sheet2!B202:B205,RANDBETWEEN(1,4)),"MBVCB"&amp;RANDBETWEEN(100000000,999999999)&amp;". nhan chuyen tien. CT tu "&amp;RANDBETWEEN(10000000000000,99999999999999)&amp;" "&amp;INDEX(Sheet2!A202:A4820,RANDBETWEEN(1,4619))&amp;"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MBVCB.23956205183.NGUYEN THI BINH chuyen tien.CT tu 0861000083048 NGUYEN THI BINH toi 51592971638 BUI NGOC DOAN</v>
      </c>
      <c r="G223" s="33"/>
    </row>
    <row r="224" ht="22.5" spans="1:7">
      <c r="A224" s="34">
        <v>203</v>
      </c>
      <c r="B224" s="35" t="s">
        <v>226</v>
      </c>
      <c r="C224" s="51"/>
      <c r="D224" s="51">
        <v>446000</v>
      </c>
      <c r="E224" s="37">
        <f t="shared" si="3"/>
        <v>94833300</v>
      </c>
      <c r="F224" s="38" t="str">
        <f ca="1">CHOOSE(IF(D224&gt;0,RANDBETWEEN(1,7),IF(ISBLANK(D224),RANDBETWEEN(8,15),0)),_xlfn.TEXTJOIN(".",TRUE,RANDBETWEEN(100000,999999),RANDBETWEEN(100000,999999),RANDBETWEEN(100000,999999),INDEX(Sheet2!$A$1:$A$4619,RANDBETWEEN(1,4619)),"Chuyen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"&amp;INDEX(Sheet2!$A$1:$A$4619,RANDBETWEEN(1,4619))&amp;INDEX(Sheet2!B203:B206,RANDBETWEEN(1,4)),"MBVCB"&amp;RANDBETWEEN(100000000,999999999)&amp;". nhan chuyen tien. CT tu "&amp;RANDBETWEEN(10000000000000,99999999999999)&amp;" "&amp;INDEX(Sheet2!A203:A4821,RANDBETWEEN(1,4619))&amp;"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1943096389 NGUYEN KHAC HAI Chuyen tien thit</v>
      </c>
      <c r="G224" s="33"/>
    </row>
    <row r="225" ht="22.5" spans="1:7">
      <c r="A225" s="34">
        <v>204</v>
      </c>
      <c r="B225" s="35" t="s">
        <v>227</v>
      </c>
      <c r="C225" s="51"/>
      <c r="D225" s="51">
        <v>77000</v>
      </c>
      <c r="E225" s="37">
        <f t="shared" si="3"/>
        <v>94910300</v>
      </c>
      <c r="F225" s="38" t="str">
        <f ca="1">CHOOSE(IF(D225&gt;0,RANDBETWEEN(1,7),IF(ISBLANK(D225),RANDBETWEEN(8,15),0)),_xlfn.TEXTJOIN(".",TRUE,RANDBETWEEN(100000,999999),RANDBETWEEN(100000,999999),RANDBETWEEN(100000,999999),INDEX(Sheet2!$A$1:$A$4619,RANDBETWEEN(1,4619)),"Chuyen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"&amp;INDEX(Sheet2!$A$1:$A$4619,RANDBETWEEN(1,4619))&amp;INDEX(Sheet2!B204:B207,RANDBETWEEN(1,4)),"MBVCB"&amp;RANDBETWEEN(100000000,999999999)&amp;". nhan chuyen tien. CT tu "&amp;RANDBETWEEN(10000000000000,99999999999999)&amp;" "&amp;INDEX(Sheet2!A204:A4822,RANDBETWEEN(1,4619))&amp;"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150961.278088.739559.Thanh toan QR LE THI KHAC PHAN chuyen khoan</v>
      </c>
      <c r="G225" s="33"/>
    </row>
    <row r="226" ht="33.75" spans="1:7">
      <c r="A226" s="34">
        <v>205</v>
      </c>
      <c r="B226" s="35" t="s">
        <v>228</v>
      </c>
      <c r="C226" s="51">
        <v>254000</v>
      </c>
      <c r="D226" s="51"/>
      <c r="E226" s="37">
        <f t="shared" si="3"/>
        <v>94656300</v>
      </c>
      <c r="F226" s="38" t="str">
        <f ca="1">CHOOSE(IF(D226&gt;0,RANDBETWEEN(1,7),IF(ISBLANK(D226),RANDBETWEEN(8,15),0)),_xlfn.TEXTJOIN(".",TRUE,RANDBETWEEN(100000,999999),RANDBETWEEN(100000,999999),RANDBETWEEN(100000,999999),INDEX(Sheet2!$A$1:$A$4619,RANDBETWEEN(1,4619)),"Chuyen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"&amp;INDEX(Sheet2!$A$1:$A$4619,RANDBETWEEN(1,4619))&amp;INDEX(Sheet2!B205:B208,RANDBETWEEN(1,4)),"MBVCB"&amp;RANDBETWEEN(100000000,999999999)&amp;". nhan chuyen tien. CT tu "&amp;RANDBETWEEN(10000000000000,99999999999999)&amp;" "&amp;INDEX(Sheet2!A205:A4823,RANDBETWEEN(1,4619))&amp;"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6380892407642 NGUYEN THI BINH chuyen tien</v>
      </c>
      <c r="G226" s="33"/>
    </row>
    <row r="227" ht="22.5" spans="1:7">
      <c r="A227" s="34">
        <v>206</v>
      </c>
      <c r="B227" s="35" t="s">
        <v>229</v>
      </c>
      <c r="C227" s="51"/>
      <c r="D227" s="51">
        <v>146000</v>
      </c>
      <c r="E227" s="37">
        <f t="shared" si="3"/>
        <v>94802300</v>
      </c>
      <c r="F227" s="38" t="str">
        <f ca="1">CHOOSE(IF(D227&gt;0,RANDBETWEEN(1,7),IF(ISBLANK(D227),RANDBETWEEN(8,15),0)),_xlfn.TEXTJOIN(".",TRUE,RANDBETWEEN(100000,999999),RANDBETWEEN(100000,999999),RANDBETWEEN(100000,999999),INDEX(Sheet2!$A$1:$A$4619,RANDBETWEEN(1,4619)),"Chuyen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"&amp;INDEX(Sheet2!$A$1:$A$4619,RANDBETWEEN(1,4619))&amp;INDEX(Sheet2!B206:B209,RANDBETWEEN(1,4)),"MBVCB"&amp;RANDBETWEEN(100000000,999999999)&amp;". nhan chuyen tien. CT tu "&amp;RANDBETWEEN(10000000000000,99999999999999)&amp;" "&amp;INDEX(Sheet2!A206:A4824,RANDBETWEEN(1,4619))&amp;"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MBVCB184402768. nhan chuyen tien. CT tu 96264564793187 LE VIET THANH toi 0861000083048 NGUYEN THI BINH</v>
      </c>
      <c r="G227" s="33"/>
    </row>
    <row r="228" ht="33.75" spans="1:7">
      <c r="A228" s="34">
        <v>207</v>
      </c>
      <c r="B228" s="35" t="s">
        <v>230</v>
      </c>
      <c r="C228" s="51"/>
      <c r="D228" s="51">
        <v>181000</v>
      </c>
      <c r="E228" s="37">
        <f t="shared" si="3"/>
        <v>94983300</v>
      </c>
      <c r="F228" s="38" t="str">
        <f ca="1">CHOOSE(IF(D228&gt;0,RANDBETWEEN(1,7),IF(ISBLANK(D228),RANDBETWEEN(8,15),0)),_xlfn.TEXTJOIN(".",TRUE,RANDBETWEEN(100000,999999),RANDBETWEEN(100000,999999),RANDBETWEEN(100000,999999),INDEX(Sheet2!$A$1:$A$4619,RANDBETWEEN(1,4619)),"Chuyen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"&amp;INDEX(Sheet2!$A$1:$A$4619,RANDBETWEEN(1,4619))&amp;INDEX(Sheet2!B207:B210,RANDBETWEEN(1,4)),"MBVCB"&amp;RANDBETWEEN(100000000,999999999)&amp;". nhan chuyen tien. CT tu "&amp;RANDBETWEEN(10000000000000,99999999999999)&amp;" "&amp;INDEX(Sheet2!A207:A4825,RANDBETWEEN(1,4619))&amp;"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MBVCB403347334. nhan chuyen tien. CT tu 34649812567799 NGUYEN THI THUY TRAM toi 0861000083048 NGUYEN THI BINH</v>
      </c>
      <c r="G228" s="33"/>
    </row>
    <row r="229" ht="33.75" spans="1:7">
      <c r="A229" s="34">
        <v>208</v>
      </c>
      <c r="B229" s="35" t="s">
        <v>231</v>
      </c>
      <c r="C229" s="51">
        <v>483000</v>
      </c>
      <c r="D229" s="51"/>
      <c r="E229" s="37">
        <f t="shared" si="3"/>
        <v>94500300</v>
      </c>
      <c r="F229" s="38" t="str">
        <f ca="1">CHOOSE(IF(D229&gt;0,RANDBETWEEN(1,7),IF(ISBLANK(D229),RANDBETWEEN(8,15),0)),_xlfn.TEXTJOIN(".",TRUE,RANDBETWEEN(100000,999999),RANDBETWEEN(100000,999999),RANDBETWEEN(100000,999999),INDEX(Sheet2!$A$1:$A$4619,RANDBETWEEN(1,4619)),"Chuyen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"&amp;INDEX(Sheet2!$A$1:$A$4619,RANDBETWEEN(1,4619))&amp;INDEX(Sheet2!B208:B211,RANDBETWEEN(1,4)),"MBVCB"&amp;RANDBETWEEN(100000000,999999999)&amp;". nhan chuyen tien. CT tu "&amp;RANDBETWEEN(10000000000000,99999999999999)&amp;" "&amp;INDEX(Sheet2!A208:A4826,RANDBETWEEN(1,4619))&amp;"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MBVCB.75549756522.150621.NGUYEN THI BINH chuyen tien.CT tu 0861000083048 NGUYEN THI BINH toi 1579328790340340 TRAN NHAT DUY TRUNG Ngan hang Cong Thuong Viet Nam (VIETINBANK) </v>
      </c>
      <c r="G229" s="33"/>
    </row>
    <row r="230" ht="33.75" spans="1:7">
      <c r="A230" s="34">
        <v>209</v>
      </c>
      <c r="B230" s="35" t="s">
        <v>232</v>
      </c>
      <c r="C230" s="51">
        <v>354000</v>
      </c>
      <c r="D230" s="51"/>
      <c r="E230" s="37">
        <f t="shared" si="3"/>
        <v>94146300</v>
      </c>
      <c r="F230" s="38" t="str">
        <f ca="1">CHOOSE(IF(D230&gt;0,RANDBETWEEN(1,7),IF(ISBLANK(D230),RANDBETWEEN(8,15),0)),_xlfn.TEXTJOIN(".",TRUE,RANDBETWEEN(100000,999999),RANDBETWEEN(100000,999999),RANDBETWEEN(100000,999999),INDEX(Sheet2!$A$1:$A$4619,RANDBETWEEN(1,4619)),"Chuyen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"&amp;INDEX(Sheet2!$A$1:$A$4619,RANDBETWEEN(1,4619))&amp;INDEX(Sheet2!B209:B212,RANDBETWEEN(1,4)),"MBVCB"&amp;RANDBETWEEN(100000000,999999999)&amp;". nhan chuyen tien. CT tu "&amp;RANDBETWEEN(10000000000000,99999999999999)&amp;" "&amp;INDEX(Sheet2!A209:A4827,RANDBETWEEN(1,4619))&amp;"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30" s="33"/>
    </row>
    <row r="231" ht="33.75" spans="1:7">
      <c r="A231" s="34">
        <v>210</v>
      </c>
      <c r="B231" s="35" t="s">
        <v>233</v>
      </c>
      <c r="C231" s="51">
        <v>484000</v>
      </c>
      <c r="D231" s="51"/>
      <c r="E231" s="37">
        <f t="shared" si="3"/>
        <v>93662300</v>
      </c>
      <c r="F231" s="38" t="str">
        <f ca="1">CHOOSE(IF(D231&gt;0,RANDBETWEEN(1,7),IF(ISBLANK(D231),RANDBETWEEN(8,15),0)),_xlfn.TEXTJOIN(".",TRUE,RANDBETWEEN(100000,999999),RANDBETWEEN(100000,999999),RANDBETWEEN(100000,999999),INDEX(Sheet2!$A$1:$A$4619,RANDBETWEEN(1,4619)),"Chuyen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"&amp;INDEX(Sheet2!$A$1:$A$4619,RANDBETWEEN(1,4619))&amp;INDEX(Sheet2!B210:B213,RANDBETWEEN(1,4)),"MBVCB"&amp;RANDBETWEEN(100000000,999999999)&amp;". nhan chuyen tien. CT tu "&amp;RANDBETWEEN(10000000000000,99999999999999)&amp;" "&amp;INDEX(Sheet2!A210:A4828,RANDBETWEEN(1,4619))&amp;"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MBVCB.59649059719.NGUYEN THI BINH chuyen tien.CT tu 0861000083048 NGUYEN THI BINH toi 972125LE VAN TRONG</v>
      </c>
      <c r="G231" s="33"/>
    </row>
    <row r="232" ht="22.5" spans="1:7">
      <c r="A232" s="34">
        <v>211</v>
      </c>
      <c r="B232" s="35" t="s">
        <v>234</v>
      </c>
      <c r="C232" s="51">
        <v>56000</v>
      </c>
      <c r="D232" s="51"/>
      <c r="E232" s="37">
        <f t="shared" si="3"/>
        <v>93606300</v>
      </c>
      <c r="F232" s="38" t="str">
        <f ca="1">CHOOSE(IF(D232&gt;0,RANDBETWEEN(1,7),IF(ISBLANK(D232),RANDBETWEEN(8,15),0)),_xlfn.TEXTJOIN(".",TRUE,RANDBETWEEN(100000,999999),RANDBETWEEN(100000,999999),RANDBETWEEN(100000,999999),INDEX(Sheet2!$A$1:$A$4619,RANDBETWEEN(1,4619)),"Chuyen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"&amp;INDEX(Sheet2!$A$1:$A$4619,RANDBETWEEN(1,4619))&amp;INDEX(Sheet2!B211:B214,RANDBETWEEN(1,4)),"MBVCB"&amp;RANDBETWEEN(100000000,999999999)&amp;". nhan chuyen tien. CT tu "&amp;RANDBETWEEN(10000000000000,99999999999999)&amp;" "&amp;INDEX(Sheet2!A211:A4829,RANDBETWEEN(1,4619))&amp;"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MBVCB.20095986279.NGUYEN THI BINH chuyen tien.CT tu 0861000083048 NGUYEN THI BINH toi 238180NGUYEN VAN TUAN</v>
      </c>
      <c r="G232" s="33"/>
    </row>
    <row r="233" ht="22.5" spans="1:7">
      <c r="A233" s="34">
        <v>212</v>
      </c>
      <c r="B233" s="35" t="s">
        <v>235</v>
      </c>
      <c r="C233" s="51"/>
      <c r="D233" s="51">
        <v>156000</v>
      </c>
      <c r="E233" s="37">
        <f t="shared" si="3"/>
        <v>93762300</v>
      </c>
      <c r="F233" s="38" t="str">
        <f ca="1">CHOOSE(IF(D233&gt;0,RANDBETWEEN(1,7),IF(ISBLANK(D233),RANDBETWEEN(8,15),0)),_xlfn.TEXTJOIN(".",TRUE,RANDBETWEEN(100000,999999),RANDBETWEEN(100000,999999),RANDBETWEEN(100000,999999),INDEX(Sheet2!$A$1:$A$4619,RANDBETWEEN(1,4619)),"Chuyen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"&amp;INDEX(Sheet2!$A$1:$A$4619,RANDBETWEEN(1,4619))&amp;INDEX(Sheet2!B212:B215,RANDBETWEEN(1,4)),"MBVCB"&amp;RANDBETWEEN(100000000,999999999)&amp;". nhan chuyen tien. CT tu "&amp;RANDBETWEEN(10000000000000,99999999999999)&amp;" "&amp;INDEX(Sheet2!A212:A4830,RANDBETWEEN(1,4619))&amp;"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562256.338661.590734.MAI VAN THAO.Chuyen tien.404492.860387.534799.FT.752824381450710</v>
      </c>
      <c r="G233" s="33"/>
    </row>
    <row r="234" ht="21" spans="1:7">
      <c r="A234" s="34">
        <v>213</v>
      </c>
      <c r="B234" s="35" t="s">
        <v>236</v>
      </c>
      <c r="C234" s="51">
        <v>349000</v>
      </c>
      <c r="D234" s="51"/>
      <c r="E234" s="37">
        <f t="shared" si="3"/>
        <v>93413300</v>
      </c>
      <c r="F234" s="38" t="str">
        <f ca="1">CHOOSE(IF(D234&gt;0,RANDBETWEEN(1,7),IF(ISBLANK(D234),RANDBETWEEN(8,15),0)),_xlfn.TEXTJOIN(".",TRUE,RANDBETWEEN(100000,999999),RANDBETWEEN(100000,999999),RANDBETWEEN(100000,999999),INDEX(Sheet2!$A$1:$A$4619,RANDBETWEEN(1,4619)),"Chuyen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"&amp;INDEX(Sheet2!$A$1:$A$4619,RANDBETWEEN(1,4619))&amp;INDEX(Sheet2!B213:B216,RANDBETWEEN(1,4)),"MBVCB"&amp;RANDBETWEEN(100000000,999999999)&amp;". nhan chuyen tien. CT tu "&amp;RANDBETWEEN(10000000000000,99999999999999)&amp;" "&amp;INDEX(Sheet2!A213:A4831,RANDBETWEEN(1,4619))&amp;"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MBVCB.12435087870.672180.NGUYEN THI BINH chuyen tien.CT tu 0861000083048 NGUYEN THI BINH toi 4906067162779710 NGUYEN THI TUYET NHUNG Ngan hang A Chau (ACB) </v>
      </c>
      <c r="G234" s="33"/>
    </row>
    <row r="235" ht="33.75" spans="1:7">
      <c r="A235" s="34">
        <v>214</v>
      </c>
      <c r="B235" s="35" t="s">
        <v>237</v>
      </c>
      <c r="C235" s="51">
        <v>399000</v>
      </c>
      <c r="D235" s="51"/>
      <c r="E235" s="37">
        <f t="shared" si="3"/>
        <v>93014300</v>
      </c>
      <c r="F235" s="38" t="str">
        <f ca="1">CHOOSE(IF(D235&gt;0,RANDBETWEEN(1,7),IF(ISBLANK(D235),RANDBETWEEN(8,15),0)),_xlfn.TEXTJOIN(".",TRUE,RANDBETWEEN(100000,999999),RANDBETWEEN(100000,999999),RANDBETWEEN(100000,999999),INDEX(Sheet2!$A$1:$A$4619,RANDBETWEEN(1,4619)),"Chuyen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"&amp;INDEX(Sheet2!$A$1:$A$4619,RANDBETWEEN(1,4619))&amp;INDEX(Sheet2!B214:B217,RANDBETWEEN(1,4)),"MBVCB"&amp;RANDBETWEEN(100000000,999999999)&amp;". nhan chuyen tien. CT tu "&amp;RANDBETWEEN(10000000000000,99999999999999)&amp;" "&amp;INDEX(Sheet2!A214:A4832,RANDBETWEEN(1,4619))&amp;"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5813586121001 NGUYEN THI BINH chuyen tien</v>
      </c>
      <c r="G235" s="33"/>
    </row>
    <row r="236" ht="22.5" spans="1:7">
      <c r="A236" s="34">
        <v>215</v>
      </c>
      <c r="B236" s="35" t="s">
        <v>238</v>
      </c>
      <c r="C236" s="51"/>
      <c r="D236" s="51">
        <v>303000</v>
      </c>
      <c r="E236" s="37">
        <f t="shared" si="3"/>
        <v>93317300</v>
      </c>
      <c r="F236" s="38" t="str">
        <f ca="1">CHOOSE(IF(D236&gt;0,RANDBETWEEN(1,7),IF(ISBLANK(D236),RANDBETWEEN(8,15),0)),_xlfn.TEXTJOIN(".",TRUE,RANDBETWEEN(100000,999999),RANDBETWEEN(100000,999999),RANDBETWEEN(100000,999999),INDEX(Sheet2!$A$1:$A$4619,RANDBETWEEN(1,4619)),"Chuyen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"&amp;INDEX(Sheet2!$A$1:$A$4619,RANDBETWEEN(1,4619))&amp;INDEX(Sheet2!B215:B218,RANDBETWEEN(1,4)),"MBVCB"&amp;RANDBETWEEN(100000000,999999999)&amp;". nhan chuyen tien. CT tu "&amp;RANDBETWEEN(10000000000000,99999999999999)&amp;" "&amp;INDEX(Sheet2!A215:A4833,RANDBETWEEN(1,4619))&amp;"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840046.400199.917784.Thanh toan QR LAM THI THI chuyen khoan</v>
      </c>
      <c r="G236" s="33"/>
    </row>
    <row r="237" ht="45" spans="1:7">
      <c r="A237" s="34">
        <v>216</v>
      </c>
      <c r="B237" s="35" t="s">
        <v>239</v>
      </c>
      <c r="C237" s="51"/>
      <c r="D237" s="51">
        <v>106000</v>
      </c>
      <c r="E237" s="37">
        <f t="shared" si="3"/>
        <v>93423300</v>
      </c>
      <c r="F237" s="38" t="str">
        <f ca="1">CHOOSE(IF(D237&gt;0,RANDBETWEEN(1,7),IF(ISBLANK(D237),RANDBETWEEN(8,15),0)),_xlfn.TEXTJOIN(".",TRUE,RANDBETWEEN(100000,999999),RANDBETWEEN(100000,999999),RANDBETWEEN(100000,999999),INDEX(Sheet2!$A$1:$A$4619,RANDBETWEEN(1,4619)),"Chuyen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"&amp;INDEX(Sheet2!$A$1:$A$4619,RANDBETWEEN(1,4619))&amp;INDEX(Sheet2!B216:B219,RANDBETWEEN(1,4)),"MBVCB"&amp;RANDBETWEEN(100000000,999999999)&amp;". nhan chuyen tien. CT tu "&amp;RANDBETWEEN(10000000000000,99999999999999)&amp;" "&amp;INDEX(Sheet2!A216:A4834,RANDBETWEEN(1,4619))&amp;"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1405813423 DAO THI KIEU GIANG Chuyen tien thit</v>
      </c>
      <c r="G237" s="33"/>
    </row>
    <row r="238" ht="45" spans="1:7">
      <c r="A238" s="34">
        <v>217</v>
      </c>
      <c r="B238" s="35" t="s">
        <v>240</v>
      </c>
      <c r="C238" s="51"/>
      <c r="D238" s="51">
        <v>492000</v>
      </c>
      <c r="E238" s="37">
        <f t="shared" si="3"/>
        <v>93915300</v>
      </c>
      <c r="F238" s="38" t="str">
        <f ca="1">CHOOSE(IF(D238&gt;0,RANDBETWEEN(1,7),IF(ISBLANK(D238),RANDBETWEEN(8,15),0)),_xlfn.TEXTJOIN(".",TRUE,RANDBETWEEN(100000,999999),RANDBETWEEN(100000,999999),RANDBETWEEN(100000,999999),INDEX(Sheet2!$A$1:$A$4619,RANDBETWEEN(1,4619)),"Chuyen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"&amp;INDEX(Sheet2!$A$1:$A$4619,RANDBETWEEN(1,4619))&amp;INDEX(Sheet2!B217:B220,RANDBETWEEN(1,4)),"MBVCB"&amp;RANDBETWEEN(100000000,999999999)&amp;". nhan chuyen tien. CT tu "&amp;RANDBETWEEN(10000000000000,99999999999999)&amp;" "&amp;INDEX(Sheet2!A217:A4835,RANDBETWEEN(1,4619))&amp;"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136504.739794.239137.DAO PHUC.Chuyen tien.366267.780552.433054.FT.102772700960164</v>
      </c>
      <c r="G238" s="33"/>
    </row>
    <row r="239" ht="33.75" spans="1:7">
      <c r="A239" s="34">
        <v>218</v>
      </c>
      <c r="B239" s="35" t="s">
        <v>241</v>
      </c>
      <c r="C239" s="51">
        <v>402000</v>
      </c>
      <c r="D239" s="51"/>
      <c r="E239" s="37">
        <f t="shared" si="3"/>
        <v>93513300</v>
      </c>
      <c r="F239" s="38" t="str">
        <f ca="1">CHOOSE(IF(D239&gt;0,RANDBETWEEN(1,7),IF(ISBLANK(D239),RANDBETWEEN(8,15),0)),_xlfn.TEXTJOIN(".",TRUE,RANDBETWEEN(100000,999999),RANDBETWEEN(100000,999999),RANDBETWEEN(100000,999999),INDEX(Sheet2!$A$1:$A$4619,RANDBETWEEN(1,4619)),"Chuyen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"&amp;INDEX(Sheet2!$A$1:$A$4619,RANDBETWEEN(1,4619))&amp;INDEX(Sheet2!B218:B221,RANDBETWEEN(1,4)),"MBVCB"&amp;RANDBETWEEN(100000000,999999999)&amp;". nhan chuyen tien. CT tu "&amp;RANDBETWEEN(10000000000000,99999999999999)&amp;" "&amp;INDEX(Sheet2!A218:A4836,RANDBETWEEN(1,4619))&amp;"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MBVCB.72551749687.834210.NGUYEN THI BINH chuyen tien.CT tu 0861000083048 NGUYEN THI BINH toi 8340934996596620 QUACH VAN PHUONG Ngan hang Ky thuong Viet Nam (TECHCOMBANK) </v>
      </c>
      <c r="G239" s="33"/>
    </row>
    <row r="240" ht="33.75" spans="1:7">
      <c r="A240" s="34">
        <v>219</v>
      </c>
      <c r="B240" s="35" t="s">
        <v>242</v>
      </c>
      <c r="C240" s="51"/>
      <c r="D240" s="51">
        <v>478000</v>
      </c>
      <c r="E240" s="37">
        <f t="shared" si="3"/>
        <v>93991300</v>
      </c>
      <c r="F240" s="38" t="str">
        <f ca="1">CHOOSE(IF(D240&gt;0,RANDBETWEEN(1,7),IF(ISBLANK(D240),RANDBETWEEN(8,15),0)),_xlfn.TEXTJOIN(".",TRUE,RANDBETWEEN(100000,999999),RANDBETWEEN(100000,999999),RANDBETWEEN(100000,999999),INDEX(Sheet2!$A$1:$A$4619,RANDBETWEEN(1,4619)),"Chuyen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"&amp;INDEX(Sheet2!$A$1:$A$4619,RANDBETWEEN(1,4619))&amp;INDEX(Sheet2!B219:B222,RANDBETWEEN(1,4)),"MBVCB"&amp;RANDBETWEEN(100000000,999999999)&amp;". nhan chuyen tien. CT tu "&amp;RANDBETWEEN(10000000000000,99999999999999)&amp;" "&amp;INDEX(Sheet2!A219:A4837,RANDBETWEEN(1,4619))&amp;"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479059.983065.185999.Thanh toan QR VO VAN KHA chuyen khoan</v>
      </c>
      <c r="G240" s="33"/>
    </row>
    <row r="241" ht="22.5" spans="1:7">
      <c r="A241" s="34">
        <v>220</v>
      </c>
      <c r="B241" s="35" t="s">
        <v>243</v>
      </c>
      <c r="C241" s="51"/>
      <c r="D241" s="51">
        <v>455000</v>
      </c>
      <c r="E241" s="37">
        <f t="shared" si="3"/>
        <v>94446300</v>
      </c>
      <c r="F241" s="38" t="str">
        <f ca="1">CHOOSE(IF(D241&gt;0,RANDBETWEEN(1,7),IF(ISBLANK(D241),RANDBETWEEN(8,15),0)),_xlfn.TEXTJOIN(".",TRUE,RANDBETWEEN(100000,999999),RANDBETWEEN(100000,999999),RANDBETWEEN(100000,999999),INDEX(Sheet2!$A$1:$A$4619,RANDBETWEEN(1,4619)),"Chuyen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"&amp;INDEX(Sheet2!$A$1:$A$4619,RANDBETWEEN(1,4619))&amp;INDEX(Sheet2!B220:B223,RANDBETWEEN(1,4)),"MBVCB"&amp;RANDBETWEEN(100000000,999999999)&amp;". nhan chuyen tien. CT tu "&amp;RANDBETWEEN(10000000000000,99999999999999)&amp;" "&amp;INDEX(Sheet2!A220:A4838,RANDBETWEEN(1,4619))&amp;"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MBVCB963818717. nhan chuyen tien. CT tu 18003882076529 HUYNH THI THANH THAO toi 0861000083048 NGUYEN THI BINH</v>
      </c>
      <c r="G241" s="33"/>
    </row>
    <row r="242" ht="22.5" spans="1:7">
      <c r="A242" s="34">
        <v>221</v>
      </c>
      <c r="B242" s="35" t="s">
        <v>244</v>
      </c>
      <c r="C242" s="51"/>
      <c r="D242" s="51">
        <v>280000</v>
      </c>
      <c r="E242" s="37">
        <f t="shared" si="3"/>
        <v>94726300</v>
      </c>
      <c r="F242" s="38" t="str">
        <f ca="1">CHOOSE(IF(D242&gt;0,RANDBETWEEN(1,7),IF(ISBLANK(D242),RANDBETWEEN(8,15),0)),_xlfn.TEXTJOIN(".",TRUE,RANDBETWEEN(100000,999999),RANDBETWEEN(100000,999999),RANDBETWEEN(100000,999999),INDEX(Sheet2!$A$1:$A$4619,RANDBETWEEN(1,4619)),"Chuyen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"&amp;INDEX(Sheet2!$A$1:$A$4619,RANDBETWEEN(1,4619))&amp;INDEX(Sheet2!B221:B224,RANDBETWEEN(1,4)),"MBVCB"&amp;RANDBETWEEN(100000000,999999999)&amp;". nhan chuyen tien. CT tu "&amp;RANDBETWEEN(10000000000000,99999999999999)&amp;" "&amp;INDEX(Sheet2!A221:A4839,RANDBETWEEN(1,4619))&amp;"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868576.365628.656813.LE THI DIEU HIEN.Chuyen tien.334793.865100.404025.FT.100710277850870</v>
      </c>
      <c r="G242" s="33"/>
    </row>
    <row r="243" ht="21" spans="1:7">
      <c r="A243" s="34">
        <v>222</v>
      </c>
      <c r="B243" s="35" t="s">
        <v>245</v>
      </c>
      <c r="C243" s="51">
        <v>273000</v>
      </c>
      <c r="D243" s="51"/>
      <c r="E243" s="37">
        <f t="shared" si="3"/>
        <v>94453300</v>
      </c>
      <c r="F243" s="38" t="str">
        <f ca="1">CHOOSE(IF(D243&gt;0,RANDBETWEEN(1,7),IF(ISBLANK(D243),RANDBETWEEN(8,15),0)),_xlfn.TEXTJOIN(".",TRUE,RANDBETWEEN(100000,999999),RANDBETWEEN(100000,999999),RANDBETWEEN(100000,999999),INDEX(Sheet2!$A$1:$A$4619,RANDBETWEEN(1,4619)),"Chuyen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"&amp;INDEX(Sheet2!$A$1:$A$4619,RANDBETWEEN(1,4619))&amp;INDEX(Sheet2!B222:B225,RANDBETWEEN(1,4)),"MBVCB"&amp;RANDBETWEEN(100000000,999999999)&amp;". nhan chuyen tien. CT tu "&amp;RANDBETWEEN(10000000000000,99999999999999)&amp;" "&amp;INDEX(Sheet2!A222:A4840,RANDBETWEEN(1,4619))&amp;"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9338267.4945161.4713069.PHAM VIET ANH chuyen tien FT1044696430404720</v>
      </c>
      <c r="G243" s="33"/>
    </row>
    <row r="244" ht="21" spans="1:7">
      <c r="A244" s="34">
        <v>223</v>
      </c>
      <c r="B244" s="35" t="s">
        <v>246</v>
      </c>
      <c r="C244" s="51">
        <v>76000</v>
      </c>
      <c r="D244" s="51"/>
      <c r="E244" s="37">
        <f t="shared" si="3"/>
        <v>94377300</v>
      </c>
      <c r="F244" s="38" t="str">
        <f ca="1">CHOOSE(IF(D244&gt;0,RANDBETWEEN(1,7),IF(ISBLANK(D244),RANDBETWEEN(8,15),0)),_xlfn.TEXTJOIN(".",TRUE,RANDBETWEEN(100000,999999),RANDBETWEEN(100000,999999),RANDBETWEEN(100000,999999),INDEX(Sheet2!$A$1:$A$4619,RANDBETWEEN(1,4619)),"Chuyen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"&amp;INDEX(Sheet2!$A$1:$A$4619,RANDBETWEEN(1,4619))&amp;INDEX(Sheet2!B223:B226,RANDBETWEEN(1,4)),"MBVCB"&amp;RANDBETWEEN(100000000,999999999)&amp;". nhan chuyen tien. CT tu "&amp;RANDBETWEEN(10000000000000,99999999999999)&amp;" "&amp;INDEX(Sheet2!A223:A4841,RANDBETWEEN(1,4619))&amp;"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7536936.7805451.4290471.LE THI HONG HANH chuyen tien FT6219148082980970</v>
      </c>
      <c r="G244" s="33"/>
    </row>
    <row r="245" ht="33.75" spans="1:7">
      <c r="A245" s="34">
        <v>224</v>
      </c>
      <c r="B245" s="35" t="s">
        <v>247</v>
      </c>
      <c r="C245" s="51">
        <v>109000</v>
      </c>
      <c r="D245" s="51"/>
      <c r="E245" s="37">
        <f t="shared" si="3"/>
        <v>94268300</v>
      </c>
      <c r="F245" s="38" t="str">
        <f ca="1">CHOOSE(IF(D245&gt;0,RANDBETWEEN(1,7),IF(ISBLANK(D245),RANDBETWEEN(8,15),0)),_xlfn.TEXTJOIN(".",TRUE,RANDBETWEEN(100000,999999),RANDBETWEEN(100000,999999),RANDBETWEEN(100000,999999),INDEX(Sheet2!$A$1:$A$4619,RANDBETWEEN(1,4619)),"Chuyen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"&amp;INDEX(Sheet2!$A$1:$A$4619,RANDBETWEEN(1,4619))&amp;INDEX(Sheet2!B224:B227,RANDBETWEEN(1,4)),"MBVCB"&amp;RANDBETWEEN(100000000,999999999)&amp;". nhan chuyen tien. CT tu "&amp;RANDBETWEEN(10000000000000,99999999999999)&amp;" "&amp;INDEX(Sheet2!A224:A4842,RANDBETWEEN(1,4619))&amp;"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MBVCB.26989687128.NGUYEN THI BINH chuyen tien.CT tu 0861000083048 NGUYEN THI BINH toi 69182033522 LY VAN NAM</v>
      </c>
      <c r="G245" s="33"/>
    </row>
    <row r="246" ht="22.5" spans="1:7">
      <c r="A246" s="34">
        <v>225</v>
      </c>
      <c r="B246" s="35" t="s">
        <v>248</v>
      </c>
      <c r="C246" s="51"/>
      <c r="D246" s="51">
        <v>124000</v>
      </c>
      <c r="E246" s="37">
        <f t="shared" si="3"/>
        <v>94392300</v>
      </c>
      <c r="F246" s="38" t="str">
        <f ca="1">CHOOSE(IF(D246&gt;0,RANDBETWEEN(1,7),IF(ISBLANK(D246),RANDBETWEEN(8,15),0)),_xlfn.TEXTJOIN(".",TRUE,RANDBETWEEN(100000,999999),RANDBETWEEN(100000,999999),RANDBETWEEN(100000,999999),INDEX(Sheet2!$A$1:$A$4619,RANDBETWEEN(1,4619)),"Chuyen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"&amp;INDEX(Sheet2!$A$1:$A$4619,RANDBETWEEN(1,4619))&amp;INDEX(Sheet2!B225:B228,RANDBETWEEN(1,4)),"MBVCB"&amp;RANDBETWEEN(100000000,999999999)&amp;". nhan chuyen tien. CT tu "&amp;RANDBETWEEN(10000000000000,99999999999999)&amp;" "&amp;INDEX(Sheet2!A225:A4843,RANDBETWEEN(1,4619))&amp;"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145137.211500.585967.Thanh toan QR NGUYEN VAN BINH chuyen khoan</v>
      </c>
      <c r="G246" s="33"/>
    </row>
    <row r="247" ht="33.75" spans="1:7">
      <c r="A247" s="34">
        <v>226</v>
      </c>
      <c r="B247" s="35" t="s">
        <v>249</v>
      </c>
      <c r="C247" s="51">
        <v>110000</v>
      </c>
      <c r="D247" s="51"/>
      <c r="E247" s="37">
        <f t="shared" si="3"/>
        <v>94282300</v>
      </c>
      <c r="F247" s="38" t="str">
        <f ca="1">CHOOSE(IF(D247&gt;0,RANDBETWEEN(1,7),IF(ISBLANK(D247),RANDBETWEEN(8,15),0)),_xlfn.TEXTJOIN(".",TRUE,RANDBETWEEN(100000,999999),RANDBETWEEN(100000,999999),RANDBETWEEN(100000,999999),INDEX(Sheet2!$A$1:$A$4619,RANDBETWEEN(1,4619)),"Chuyen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"&amp;INDEX(Sheet2!$A$1:$A$4619,RANDBETWEEN(1,4619))&amp;INDEX(Sheet2!B226:B229,RANDBETWEEN(1,4)),"MBVCB"&amp;RANDBETWEEN(100000000,999999999)&amp;". nhan chuyen tien. CT tu "&amp;RANDBETWEEN(10000000000000,99999999999999)&amp;" "&amp;INDEX(Sheet2!A226:A4844,RANDBETWEEN(1,4619))&amp;"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MBVCB.4032516307.NGUYEN THI BINH chuyen tien.CT tu 0861000083048 NGUYEN THI BINH toi 465720TRAN THI THUY AN</v>
      </c>
      <c r="G247" s="33"/>
    </row>
    <row r="248" ht="22.5" spans="1:7">
      <c r="A248" s="34">
        <v>227</v>
      </c>
      <c r="B248" s="35" t="s">
        <v>250</v>
      </c>
      <c r="C248" s="51"/>
      <c r="D248" s="51">
        <v>401000</v>
      </c>
      <c r="E248" s="37">
        <f t="shared" si="3"/>
        <v>94683300</v>
      </c>
      <c r="F248" s="38" t="str">
        <f ca="1">CHOOSE(IF(D248&gt;0,RANDBETWEEN(1,7),IF(ISBLANK(D248),RANDBETWEEN(8,15),0)),_xlfn.TEXTJOIN(".",TRUE,RANDBETWEEN(100000,999999),RANDBETWEEN(100000,999999),RANDBETWEEN(100000,999999),INDEX(Sheet2!$A$1:$A$4619,RANDBETWEEN(1,4619)),"Chuyen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"&amp;INDEX(Sheet2!$A$1:$A$4619,RANDBETWEEN(1,4619))&amp;INDEX(Sheet2!B227:B230,RANDBETWEEN(1,4)),"MBVCB"&amp;RANDBETWEEN(100000000,999999999)&amp;". nhan chuyen tien. CT tu "&amp;RANDBETWEEN(10000000000000,99999999999999)&amp;" "&amp;INDEX(Sheet2!A227:A4845,RANDBETWEEN(1,4619))&amp;"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7830449840 NGUYEN VAN KIEN Chuyen tien thit</v>
      </c>
      <c r="G248" s="33"/>
    </row>
    <row r="249" ht="22.5" spans="1:7">
      <c r="A249" s="34">
        <v>228</v>
      </c>
      <c r="B249" s="35" t="s">
        <v>251</v>
      </c>
      <c r="C249" s="51"/>
      <c r="D249" s="51">
        <v>450000</v>
      </c>
      <c r="E249" s="37">
        <f t="shared" si="3"/>
        <v>95133300</v>
      </c>
      <c r="F249" s="38" t="str">
        <f ca="1">CHOOSE(IF(D249&gt;0,RANDBETWEEN(1,7),IF(ISBLANK(D249),RANDBETWEEN(8,15),0)),_xlfn.TEXTJOIN(".",TRUE,RANDBETWEEN(100000,999999),RANDBETWEEN(100000,999999),RANDBETWEEN(100000,999999),INDEX(Sheet2!$A$1:$A$4619,RANDBETWEEN(1,4619)),"Chuyen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"&amp;INDEX(Sheet2!$A$1:$A$4619,RANDBETWEEN(1,4619))&amp;INDEX(Sheet2!B228:B231,RANDBETWEEN(1,4)),"MBVCB"&amp;RANDBETWEEN(100000000,999999999)&amp;". nhan chuyen tien. CT tu "&amp;RANDBETWEEN(10000000000000,99999999999999)&amp;" "&amp;INDEX(Sheet2!A228:A4846,RANDBETWEEN(1,4619))&amp;"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IBVCB.62778338123300. chuyen tien PHAM MINH TRI</v>
      </c>
      <c r="G249" s="33"/>
    </row>
    <row r="250" ht="22.5" spans="1:7">
      <c r="A250" s="34">
        <v>229</v>
      </c>
      <c r="B250" s="35" t="s">
        <v>252</v>
      </c>
      <c r="C250" s="51"/>
      <c r="D250" s="51">
        <v>443000</v>
      </c>
      <c r="E250" s="37">
        <f t="shared" si="3"/>
        <v>95576300</v>
      </c>
      <c r="F250" s="38" t="str">
        <f ca="1">CHOOSE(IF(D250&gt;0,RANDBETWEEN(1,7),IF(ISBLANK(D250),RANDBETWEEN(8,15),0)),_xlfn.TEXTJOIN(".",TRUE,RANDBETWEEN(100000,999999),RANDBETWEEN(100000,999999),RANDBETWEEN(100000,999999),INDEX(Sheet2!$A$1:$A$4619,RANDBETWEEN(1,4619)),"Chuyen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"&amp;INDEX(Sheet2!$A$1:$A$4619,RANDBETWEEN(1,4619))&amp;INDEX(Sheet2!B229:B232,RANDBETWEEN(1,4)),"MBVCB"&amp;RANDBETWEEN(100000000,999999999)&amp;". nhan chuyen tien. CT tu "&amp;RANDBETWEEN(10000000000000,99999999999999)&amp;" "&amp;INDEX(Sheet2!A229:A4847,RANDBETWEEN(1,4619))&amp;"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4867690269 NGUYEN VAN THAI Chuyen tien thit</v>
      </c>
      <c r="G250" s="33"/>
    </row>
    <row r="251" ht="56.25" spans="1:7">
      <c r="A251" s="34">
        <v>230</v>
      </c>
      <c r="B251" s="35" t="s">
        <v>253</v>
      </c>
      <c r="C251" s="51">
        <v>316000</v>
      </c>
      <c r="D251" s="51"/>
      <c r="E251" s="37">
        <f t="shared" si="3"/>
        <v>95260300</v>
      </c>
      <c r="F251" s="38" t="str">
        <f ca="1">CHOOSE(IF(D251&gt;0,RANDBETWEEN(1,7),IF(ISBLANK(D251),RANDBETWEEN(8,15),0)),_xlfn.TEXTJOIN(".",TRUE,RANDBETWEEN(100000,999999),RANDBETWEEN(100000,999999),RANDBETWEEN(100000,999999),INDEX(Sheet2!$A$1:$A$4619,RANDBETWEEN(1,4619)),"Chuyen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"&amp;INDEX(Sheet2!$A$1:$A$4619,RANDBETWEEN(1,4619))&amp;INDEX(Sheet2!B230:B233,RANDBETWEEN(1,4)),"MBVCB"&amp;RANDBETWEEN(100000000,999999999)&amp;". nhan chuyen tien. CT tu "&amp;RANDBETWEEN(10000000000000,99999999999999)&amp;" "&amp;INDEX(Sheet2!A230:A4848,RANDBETWEEN(1,4619))&amp;"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MBVCB.54031982059.NGUYEN THI BINH chuyen tien.CT tu 0861000083048 NGUYEN THI BINH toi 620925TRAN THE NIEM</v>
      </c>
      <c r="G251" s="33"/>
    </row>
    <row r="252" ht="33.75" spans="1:7">
      <c r="A252" s="34">
        <v>231</v>
      </c>
      <c r="B252" s="35" t="s">
        <v>254</v>
      </c>
      <c r="C252" s="51"/>
      <c r="D252" s="51">
        <v>219000</v>
      </c>
      <c r="E252" s="37">
        <f t="shared" si="3"/>
        <v>95479300</v>
      </c>
      <c r="F252" s="38" t="str">
        <f ca="1">CHOOSE(IF(D252&gt;0,RANDBETWEEN(1,7),IF(ISBLANK(D252),RANDBETWEEN(8,15),0)),_xlfn.TEXTJOIN(".",TRUE,RANDBETWEEN(100000,999999),RANDBETWEEN(100000,999999),RANDBETWEEN(100000,999999),INDEX(Sheet2!$A$1:$A$4619,RANDBETWEEN(1,4619)),"Chuyen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"&amp;INDEX(Sheet2!$A$1:$A$4619,RANDBETWEEN(1,4619))&amp;INDEX(Sheet2!B231:B234,RANDBETWEEN(1,4)),"MBVCB"&amp;RANDBETWEEN(100000000,999999999)&amp;". nhan chuyen tien. CT tu "&amp;RANDBETWEEN(10000000000000,99999999999999)&amp;" "&amp;INDEX(Sheet2!A231:A4849,RANDBETWEEN(1,4619))&amp;"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MBVCB922670773. nhan chuyen tien. CT tu 32156116870739 NGUYEN THI TUYET NGA toi 0861000083048 NGUYEN THI BINH</v>
      </c>
      <c r="G252" s="33"/>
    </row>
    <row r="253" ht="22.5" spans="1:7">
      <c r="A253" s="34">
        <v>232</v>
      </c>
      <c r="B253" s="35" t="s">
        <v>255</v>
      </c>
      <c r="C253" s="51"/>
      <c r="D253" s="51">
        <v>402000</v>
      </c>
      <c r="E253" s="37">
        <f t="shared" si="3"/>
        <v>95881300</v>
      </c>
      <c r="F253" s="38" t="str">
        <f ca="1">CHOOSE(IF(D253&gt;0,RANDBETWEEN(1,7),IF(ISBLANK(D253),RANDBETWEEN(8,15),0)),_xlfn.TEXTJOIN(".",TRUE,RANDBETWEEN(100000,999999),RANDBETWEEN(100000,999999),RANDBETWEEN(100000,999999),INDEX(Sheet2!$A$1:$A$4619,RANDBETWEEN(1,4619)),"Chuyen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"&amp;INDEX(Sheet2!$A$1:$A$4619,RANDBETWEEN(1,4619))&amp;INDEX(Sheet2!B232:B235,RANDBETWEEN(1,4)),"MBVCB"&amp;RANDBETWEEN(100000000,999999999)&amp;". nhan chuyen tien. CT tu "&amp;RANDBETWEEN(10000000000000,99999999999999)&amp;" "&amp;INDEX(Sheet2!A232:A4850,RANDBETWEEN(1,4619))&amp;"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145937.354915.875543.Thanh toan QR HUYNH DANH chuyen khoan</v>
      </c>
      <c r="G253" s="33"/>
    </row>
    <row r="254" ht="22.5" spans="1:7">
      <c r="A254" s="34">
        <v>233</v>
      </c>
      <c r="B254" s="35" t="s">
        <v>256</v>
      </c>
      <c r="C254" s="51"/>
      <c r="D254" s="51">
        <v>331000</v>
      </c>
      <c r="E254" s="37">
        <f t="shared" si="3"/>
        <v>96212300</v>
      </c>
      <c r="F254" s="38" t="str">
        <f ca="1">CHOOSE(IF(D254&gt;0,RANDBETWEEN(1,7),IF(ISBLANK(D254),RANDBETWEEN(8,15),0)),_xlfn.TEXTJOIN(".",TRUE,RANDBETWEEN(100000,999999),RANDBETWEEN(100000,999999),RANDBETWEEN(100000,999999),INDEX(Sheet2!$A$1:$A$4619,RANDBETWEEN(1,4619)),"Chuyen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"&amp;INDEX(Sheet2!$A$1:$A$4619,RANDBETWEEN(1,4619))&amp;INDEX(Sheet2!B233:B236,RANDBETWEEN(1,4)),"MBVCB"&amp;RANDBETWEEN(100000000,999999999)&amp;". nhan chuyen tien. CT tu "&amp;RANDBETWEEN(10000000000000,99999999999999)&amp;" "&amp;INDEX(Sheet2!A233:A4851,RANDBETWEEN(1,4619))&amp;"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353204.241822.926447.Thanh toan QR NGUYEN HOANG LONG chuyen khoan</v>
      </c>
      <c r="G254" s="33"/>
    </row>
    <row r="255" ht="22.5" spans="1:7">
      <c r="A255" s="34">
        <v>234</v>
      </c>
      <c r="B255" s="35" t="s">
        <v>257</v>
      </c>
      <c r="C255" s="51"/>
      <c r="D255" s="51">
        <v>201000</v>
      </c>
      <c r="E255" s="37">
        <f t="shared" si="3"/>
        <v>96413300</v>
      </c>
      <c r="F255" s="38" t="str">
        <f ca="1">CHOOSE(IF(D255&gt;0,RANDBETWEEN(1,7),IF(ISBLANK(D255),RANDBETWEEN(8,15),0)),_xlfn.TEXTJOIN(".",TRUE,RANDBETWEEN(100000,999999),RANDBETWEEN(100000,999999),RANDBETWEEN(100000,999999),INDEX(Sheet2!$A$1:$A$4619,RANDBETWEEN(1,4619)),"Chuyen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"&amp;INDEX(Sheet2!$A$1:$A$4619,RANDBETWEEN(1,4619))&amp;INDEX(Sheet2!B234:B237,RANDBETWEEN(1,4)),"MBVCB"&amp;RANDBETWEEN(100000000,999999999)&amp;". nhan chuyen tien. CT tu "&amp;RANDBETWEEN(10000000000000,99999999999999)&amp;" "&amp;INDEX(Sheet2!A234:A4852,RANDBETWEEN(1,4619))&amp;"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210852.534294.925262.LAM QUANG DUNG.Chuyen tien.422585.773407.195274.FT.741387198370103</v>
      </c>
      <c r="G255" s="33"/>
    </row>
    <row r="256" ht="33.75" spans="1:7">
      <c r="A256" s="34">
        <v>235</v>
      </c>
      <c r="B256" s="35" t="s">
        <v>258</v>
      </c>
      <c r="C256" s="51">
        <v>376000</v>
      </c>
      <c r="D256" s="51"/>
      <c r="E256" s="37">
        <f t="shared" si="3"/>
        <v>96037300</v>
      </c>
      <c r="F256" s="38" t="str">
        <f ca="1">CHOOSE(IF(D256&gt;0,RANDBETWEEN(1,7),IF(ISBLANK(D256),RANDBETWEEN(8,15),0)),_xlfn.TEXTJOIN(".",TRUE,RANDBETWEEN(100000,999999),RANDBETWEEN(100000,999999),RANDBETWEEN(100000,999999),INDEX(Sheet2!$A$1:$A$4619,RANDBETWEEN(1,4619)),"Chuyen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"&amp;INDEX(Sheet2!$A$1:$A$4619,RANDBETWEEN(1,4619))&amp;INDEX(Sheet2!B235:B238,RANDBETWEEN(1,4)),"MBVCB"&amp;RANDBETWEEN(100000000,999999999)&amp;". nhan chuyen tien. CT tu "&amp;RANDBETWEEN(10000000000000,99999999999999)&amp;" "&amp;INDEX(Sheet2!A235:A4853,RANDBETWEEN(1,4619))&amp;"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2020939.6929297.7889631.PHAN BA HOP chuyen tien FT2671214559075810</v>
      </c>
      <c r="G256" s="33"/>
    </row>
    <row r="257" ht="22.5" spans="1:7">
      <c r="A257" s="34">
        <v>236</v>
      </c>
      <c r="B257" s="35" t="s">
        <v>259</v>
      </c>
      <c r="C257" s="51"/>
      <c r="D257" s="51">
        <v>197000</v>
      </c>
      <c r="E257" s="37">
        <f t="shared" si="3"/>
        <v>96234300</v>
      </c>
      <c r="F257" s="38" t="str">
        <f ca="1">CHOOSE(IF(D257&gt;0,RANDBETWEEN(1,7),IF(ISBLANK(D257),RANDBETWEEN(8,15),0)),_xlfn.TEXTJOIN(".",TRUE,RANDBETWEEN(100000,999999),RANDBETWEEN(100000,999999),RANDBETWEEN(100000,999999),INDEX(Sheet2!$A$1:$A$4619,RANDBETWEEN(1,4619)),"Chuyen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"&amp;INDEX(Sheet2!$A$1:$A$4619,RANDBETWEEN(1,4619))&amp;INDEX(Sheet2!B236:B239,RANDBETWEEN(1,4)),"MBVCB"&amp;RANDBETWEEN(100000000,999999999)&amp;". nhan chuyen tien. CT tu "&amp;RANDBETWEEN(10000000000000,99999999999999)&amp;" "&amp;INDEX(Sheet2!A236:A4854,RANDBETWEEN(1,4619))&amp;"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IBVCB.98780210964074. chuyen tien PHAM DUC TUAN</v>
      </c>
      <c r="G257" s="33"/>
    </row>
    <row r="258" ht="67.5" spans="1:7">
      <c r="A258" s="34">
        <v>237</v>
      </c>
      <c r="B258" s="35" t="s">
        <v>260</v>
      </c>
      <c r="C258" s="51">
        <v>60000</v>
      </c>
      <c r="D258" s="51"/>
      <c r="E258" s="37">
        <f t="shared" si="3"/>
        <v>96174300</v>
      </c>
      <c r="F258" s="38" t="str">
        <f ca="1">CHOOSE(IF(D258&gt;0,RANDBETWEEN(1,7),IF(ISBLANK(D258),RANDBETWEEN(8,15),0)),_xlfn.TEXTJOIN(".",TRUE,RANDBETWEEN(100000,999999),RANDBETWEEN(100000,999999),RANDBETWEEN(100000,999999),INDEX(Sheet2!$A$1:$A$4619,RANDBETWEEN(1,4619)),"Chuyen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"&amp;INDEX(Sheet2!$A$1:$A$4619,RANDBETWEEN(1,4619))&amp;INDEX(Sheet2!B237:B240,RANDBETWEEN(1,4)),"MBVCB"&amp;RANDBETWEEN(100000000,999999999)&amp;". nhan chuyen tien. CT tu "&amp;RANDBETWEEN(10000000000000,99999999999999)&amp;" "&amp;INDEX(Sheet2!A237:A4855,RANDBETWEEN(1,4619))&amp;"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MBVCB.40143501675.NGUYEN THI BINH chuyen tien.CT tu 0861000083048 NGUYEN THI BINH toi 708654NGUYEN THI DIEU LINH</v>
      </c>
      <c r="G258" s="33"/>
    </row>
    <row r="259" ht="22.5" spans="1:7">
      <c r="A259" s="34">
        <v>238</v>
      </c>
      <c r="B259" s="35" t="s">
        <v>261</v>
      </c>
      <c r="C259" s="51"/>
      <c r="D259" s="51">
        <v>269000</v>
      </c>
      <c r="E259" s="37">
        <f t="shared" si="3"/>
        <v>96443300</v>
      </c>
      <c r="F259" s="38" t="str">
        <f ca="1">CHOOSE(IF(D259&gt;0,RANDBETWEEN(1,7),IF(ISBLANK(D259),RANDBETWEEN(8,15),0)),_xlfn.TEXTJOIN(".",TRUE,RANDBETWEEN(100000,999999),RANDBETWEEN(100000,999999),RANDBETWEEN(100000,999999),INDEX(Sheet2!$A$1:$A$4619,RANDBETWEEN(1,4619)),"Chuyen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"&amp;INDEX(Sheet2!$A$1:$A$4619,RANDBETWEEN(1,4619))&amp;INDEX(Sheet2!B238:B241,RANDBETWEEN(1,4)),"MBVCB"&amp;RANDBETWEEN(100000000,999999999)&amp;". nhan chuyen tien. CT tu "&amp;RANDBETWEEN(10000000000000,99999999999999)&amp;" "&amp;INDEX(Sheet2!A238:A4856,RANDBETWEEN(1,4619))&amp;"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6398819730 TRAN THI LY Chuyen tien thit</v>
      </c>
      <c r="G259" s="33"/>
    </row>
    <row r="260" ht="22.5" spans="1:7">
      <c r="A260" s="34">
        <v>239</v>
      </c>
      <c r="B260" s="35" t="s">
        <v>262</v>
      </c>
      <c r="C260" s="51"/>
      <c r="D260" s="51">
        <v>340000</v>
      </c>
      <c r="E260" s="37">
        <f t="shared" si="3"/>
        <v>96783300</v>
      </c>
      <c r="F260" s="38" t="str">
        <f ca="1">CHOOSE(IF(D260&gt;0,RANDBETWEEN(1,7),IF(ISBLANK(D260),RANDBETWEEN(8,15),0)),_xlfn.TEXTJOIN(".",TRUE,RANDBETWEEN(100000,999999),RANDBETWEEN(100000,999999),RANDBETWEEN(100000,999999),INDEX(Sheet2!$A$1:$A$4619,RANDBETWEEN(1,4619)),"Chuyen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"&amp;INDEX(Sheet2!$A$1:$A$4619,RANDBETWEEN(1,4619))&amp;INDEX(Sheet2!B239:B242,RANDBETWEEN(1,4)),"MBVCB"&amp;RANDBETWEEN(100000000,999999999)&amp;". nhan chuyen tien. CT tu "&amp;RANDBETWEEN(10000000000000,99999999999999)&amp;" "&amp;INDEX(Sheet2!A239:A4857,RANDBETWEEN(1,4619))&amp;"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IBVCB.83409577115317. chuyen tien NGUYEN THUY DUNG</v>
      </c>
      <c r="G260" s="33"/>
    </row>
    <row r="261" ht="22.5" spans="1:7">
      <c r="A261" s="34">
        <v>240</v>
      </c>
      <c r="B261" s="35" t="s">
        <v>263</v>
      </c>
      <c r="C261" s="51"/>
      <c r="D261" s="51">
        <v>366000</v>
      </c>
      <c r="E261" s="37">
        <f t="shared" si="3"/>
        <v>97149300</v>
      </c>
      <c r="F261" s="38" t="str">
        <f ca="1">CHOOSE(IF(D261&gt;0,RANDBETWEEN(1,7),IF(ISBLANK(D261),RANDBETWEEN(8,15),0)),_xlfn.TEXTJOIN(".",TRUE,RANDBETWEEN(100000,999999),RANDBETWEEN(100000,999999),RANDBETWEEN(100000,999999),INDEX(Sheet2!$A$1:$A$4619,RANDBETWEEN(1,4619)),"Chuyen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"&amp;INDEX(Sheet2!$A$1:$A$4619,RANDBETWEEN(1,4619))&amp;INDEX(Sheet2!B240:B243,RANDBETWEEN(1,4)),"MBVCB"&amp;RANDBETWEEN(100000000,999999999)&amp;". nhan chuyen tien. CT tu "&amp;RANDBETWEEN(10000000000000,99999999999999)&amp;" "&amp;INDEX(Sheet2!A240:A4858,RANDBETWEEN(1,4619))&amp;"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MBVCB653219147. nhan chuyen tien. CT tu 64275200327477 LE THI HONG HANH toi 0861000083048 NGUYEN THI BINH</v>
      </c>
      <c r="G261" s="33"/>
    </row>
    <row r="262" ht="33.75" spans="1:7">
      <c r="A262" s="34">
        <v>241</v>
      </c>
      <c r="B262" s="35" t="s">
        <v>264</v>
      </c>
      <c r="C262" s="51">
        <v>494000</v>
      </c>
      <c r="D262" s="51"/>
      <c r="E262" s="37">
        <f t="shared" si="3"/>
        <v>96655300</v>
      </c>
      <c r="F262" s="38" t="str">
        <f ca="1">CHOOSE(IF(D262&gt;0,RANDBETWEEN(1,7),IF(ISBLANK(D262),RANDBETWEEN(8,15),0)),_xlfn.TEXTJOIN(".",TRUE,RANDBETWEEN(100000,999999),RANDBETWEEN(100000,999999),RANDBETWEEN(100000,999999),INDEX(Sheet2!$A$1:$A$4619,RANDBETWEEN(1,4619)),"Chuyen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"&amp;INDEX(Sheet2!$A$1:$A$4619,RANDBETWEEN(1,4619))&amp;INDEX(Sheet2!B241:B244,RANDBETWEEN(1,4)),"MBVCB"&amp;RANDBETWEEN(100000000,999999999)&amp;". nhan chuyen tien. CT tu "&amp;RANDBETWEEN(10000000000000,99999999999999)&amp;" "&amp;INDEX(Sheet2!A241:A4859,RANDBETWEEN(1,4619))&amp;"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262" s="33"/>
    </row>
    <row r="263" ht="33.75" spans="1:7">
      <c r="A263" s="34">
        <v>242</v>
      </c>
      <c r="B263" s="35" t="s">
        <v>265</v>
      </c>
      <c r="C263" s="51">
        <v>177000</v>
      </c>
      <c r="D263" s="51"/>
      <c r="E263" s="37">
        <f t="shared" si="3"/>
        <v>96478300</v>
      </c>
      <c r="F263" s="38" t="str">
        <f ca="1">CHOOSE(IF(D263&gt;0,RANDBETWEEN(1,7),IF(ISBLANK(D263),RANDBETWEEN(8,15),0)),_xlfn.TEXTJOIN(".",TRUE,RANDBETWEEN(100000,999999),RANDBETWEEN(100000,999999),RANDBETWEEN(100000,999999),INDEX(Sheet2!$A$1:$A$4619,RANDBETWEEN(1,4619)),"Chuyen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"&amp;INDEX(Sheet2!$A$1:$A$4619,RANDBETWEEN(1,4619))&amp;INDEX(Sheet2!B242:B245,RANDBETWEEN(1,4)),"MBVCB"&amp;RANDBETWEEN(100000000,999999999)&amp;". nhan chuyen tien. CT tu "&amp;RANDBETWEEN(10000000000000,99999999999999)&amp;" "&amp;INDEX(Sheet2!A242:A4860,RANDBETWEEN(1,4619))&amp;"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MBVCB.68879693042.673098.NGUYEN THI BINH chuyen tien.CT tu 0861000083048 NGUYEN THI BINH toi 9194116935317130  LE KIEU OANH Ngan hang Nong nghiep va phat trien nong thon Viet Nam (AGRIBANK) 
</v>
      </c>
      <c r="G263" s="33"/>
    </row>
    <row r="264" ht="33.75" spans="1:7">
      <c r="A264" s="34">
        <v>243</v>
      </c>
      <c r="B264" s="35" t="s">
        <v>266</v>
      </c>
      <c r="C264" s="51">
        <v>129000</v>
      </c>
      <c r="D264" s="51"/>
      <c r="E264" s="37">
        <f t="shared" si="3"/>
        <v>96349300</v>
      </c>
      <c r="F264" s="38" t="str">
        <f ca="1">CHOOSE(IF(D264&gt;0,RANDBETWEEN(1,7),IF(ISBLANK(D264),RANDBETWEEN(8,15),0)),_xlfn.TEXTJOIN(".",TRUE,RANDBETWEEN(100000,999999),RANDBETWEEN(100000,999999),RANDBETWEEN(100000,999999),INDEX(Sheet2!$A$1:$A$4619,RANDBETWEEN(1,4619)),"Chuyen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"&amp;INDEX(Sheet2!$A$1:$A$4619,RANDBETWEEN(1,4619))&amp;INDEX(Sheet2!B243:B246,RANDBETWEEN(1,4)),"MBVCB"&amp;RANDBETWEEN(100000000,999999999)&amp;". nhan chuyen tien. CT tu "&amp;RANDBETWEEN(10000000000000,99999999999999)&amp;" "&amp;INDEX(Sheet2!A243:A4861,RANDBETWEEN(1,4619))&amp;"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8816824.3745534.6895844.PHAN MINH TUAN chuyen tien FT8713779478590420</v>
      </c>
      <c r="G264" s="33"/>
    </row>
    <row r="265" ht="33.75" spans="1:7">
      <c r="A265" s="34">
        <v>244</v>
      </c>
      <c r="B265" s="35" t="s">
        <v>267</v>
      </c>
      <c r="C265" s="51">
        <v>487000</v>
      </c>
      <c r="D265" s="51"/>
      <c r="E265" s="37">
        <f t="shared" si="3"/>
        <v>95862300</v>
      </c>
      <c r="F265" s="38" t="str">
        <f ca="1">CHOOSE(IF(D265&gt;0,RANDBETWEEN(1,7),IF(ISBLANK(D265),RANDBETWEEN(8,15),0)),_xlfn.TEXTJOIN(".",TRUE,RANDBETWEEN(100000,999999),RANDBETWEEN(100000,999999),RANDBETWEEN(100000,999999),INDEX(Sheet2!$A$1:$A$4619,RANDBETWEEN(1,4619)),"Chuyen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"&amp;INDEX(Sheet2!$A$1:$A$4619,RANDBETWEEN(1,4619))&amp;INDEX(Sheet2!B244:B247,RANDBETWEEN(1,4)),"MBVCB"&amp;RANDBETWEEN(100000000,999999999)&amp;". nhan chuyen tien. CT tu "&amp;RANDBETWEEN(10000000000000,99999999999999)&amp;" "&amp;INDEX(Sheet2!A244:A4862,RANDBETWEEN(1,4619))&amp;"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MBVCB.45838158696.NGUYEN THI BINH chuyen tien.CT tu 0861000083048 NGUYEN THI BINH toi 563660NGO DINH XIEM</v>
      </c>
      <c r="G265" s="33"/>
    </row>
    <row r="266" ht="33.75" spans="1:7">
      <c r="A266" s="34">
        <v>245</v>
      </c>
      <c r="B266" s="35" t="s">
        <v>268</v>
      </c>
      <c r="C266" s="51"/>
      <c r="D266" s="51">
        <v>412000</v>
      </c>
      <c r="E266" s="37">
        <f t="shared" si="3"/>
        <v>96274300</v>
      </c>
      <c r="F266" s="38" t="str">
        <f ca="1">CHOOSE(IF(D266&gt;0,RANDBETWEEN(1,7),IF(ISBLANK(D266),RANDBETWEEN(8,15),0)),_xlfn.TEXTJOIN(".",TRUE,RANDBETWEEN(100000,999999),RANDBETWEEN(100000,999999),RANDBETWEEN(100000,999999),INDEX(Sheet2!$A$1:$A$4619,RANDBETWEEN(1,4619)),"Chuyen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"&amp;INDEX(Sheet2!$A$1:$A$4619,RANDBETWEEN(1,4619))&amp;INDEX(Sheet2!B245:B248,RANDBETWEEN(1,4)),"MBVCB"&amp;RANDBETWEEN(100000000,999999999)&amp;". nhan chuyen tien. CT tu "&amp;RANDBETWEEN(10000000000000,99999999999999)&amp;" "&amp;INDEX(Sheet2!A245:A4863,RANDBETWEEN(1,4619))&amp;"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8500557631 TRUONG MINH Chuyen tien thit</v>
      </c>
      <c r="G266" s="33"/>
    </row>
    <row r="267" ht="33.75" spans="1:7">
      <c r="A267" s="34">
        <v>246</v>
      </c>
      <c r="B267" s="35" t="s">
        <v>269</v>
      </c>
      <c r="C267" s="51">
        <v>267000</v>
      </c>
      <c r="D267" s="51"/>
      <c r="E267" s="37">
        <f t="shared" si="3"/>
        <v>96007300</v>
      </c>
      <c r="F267" s="38" t="str">
        <f ca="1">CHOOSE(IF(D267&gt;0,RANDBETWEEN(1,7),IF(ISBLANK(D267),RANDBETWEEN(8,15),0)),_xlfn.TEXTJOIN(".",TRUE,RANDBETWEEN(100000,999999),RANDBETWEEN(100000,999999),RANDBETWEEN(100000,999999),INDEX(Sheet2!$A$1:$A$4619,RANDBETWEEN(1,4619)),"Chuyen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"&amp;INDEX(Sheet2!$A$1:$A$4619,RANDBETWEEN(1,4619))&amp;INDEX(Sheet2!B246:B249,RANDBETWEEN(1,4)),"MBVCB"&amp;RANDBETWEEN(100000000,999999999)&amp;". nhan chuyen tien. CT tu "&amp;RANDBETWEEN(10000000000000,99999999999999)&amp;" "&amp;INDEX(Sheet2!A246:A4864,RANDBETWEEN(1,4619))&amp;"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MBVCB.46924946112.NGUYEN THI BINH chuyen tien.CT tu 0861000083048 NGUYEN THI BINH toi 800828LUONG TRUONG GIANG</v>
      </c>
      <c r="G267" s="33"/>
    </row>
    <row r="268" ht="33.75" spans="1:7">
      <c r="A268" s="34">
        <v>247</v>
      </c>
      <c r="B268" s="35" t="s">
        <v>270</v>
      </c>
      <c r="C268" s="51">
        <v>170000</v>
      </c>
      <c r="D268" s="51"/>
      <c r="E268" s="37">
        <f t="shared" si="3"/>
        <v>95837300</v>
      </c>
      <c r="F268" s="38" t="str">
        <f ca="1">CHOOSE(IF(D268&gt;0,RANDBETWEEN(1,7),IF(ISBLANK(D268),RANDBETWEEN(8,15),0)),_xlfn.TEXTJOIN(".",TRUE,RANDBETWEEN(100000,999999),RANDBETWEEN(100000,999999),RANDBETWEEN(100000,999999),INDEX(Sheet2!$A$1:$A$4619,RANDBETWEEN(1,4619)),"Chuyen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"&amp;INDEX(Sheet2!$A$1:$A$4619,RANDBETWEEN(1,4619))&amp;INDEX(Sheet2!B247:B250,RANDBETWEEN(1,4)),"MBVCB"&amp;RANDBETWEEN(100000000,999999999)&amp;". nhan chuyen tien. CT tu "&amp;RANDBETWEEN(10000000000000,99999999999999)&amp;" "&amp;INDEX(Sheet2!A247:A4865,RANDBETWEEN(1,4619))&amp;"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6761817234495 NGUYEN THI BINH chuyen tien</v>
      </c>
      <c r="G268" s="33"/>
    </row>
    <row r="269" ht="22.5" spans="1:7">
      <c r="A269" s="34">
        <v>248</v>
      </c>
      <c r="B269" s="35" t="s">
        <v>271</v>
      </c>
      <c r="C269" s="51"/>
      <c r="D269" s="51">
        <v>172000</v>
      </c>
      <c r="E269" s="37">
        <f t="shared" si="3"/>
        <v>96009300</v>
      </c>
      <c r="F269" s="38" t="str">
        <f ca="1">CHOOSE(IF(D269&gt;0,RANDBETWEEN(1,7),IF(ISBLANK(D269),RANDBETWEEN(8,15),0)),_xlfn.TEXTJOIN(".",TRUE,RANDBETWEEN(100000,999999),RANDBETWEEN(100000,999999),RANDBETWEEN(100000,999999),INDEX(Sheet2!$A$1:$A$4619,RANDBETWEEN(1,4619)),"Chuyen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"&amp;INDEX(Sheet2!$A$1:$A$4619,RANDBETWEEN(1,4619))&amp;INDEX(Sheet2!B248:B251,RANDBETWEEN(1,4)),"MBVCB"&amp;RANDBETWEEN(100000000,999999999)&amp;". nhan chuyen tien. CT tu "&amp;RANDBETWEEN(10000000000000,99999999999999)&amp;" "&amp;INDEX(Sheet2!A248:A4866,RANDBETWEEN(1,4619))&amp;"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4590497271 NGUYEN VAN VINH Chuyen tien thit</v>
      </c>
      <c r="G269" s="33"/>
    </row>
    <row r="270" ht="33.75" spans="1:7">
      <c r="A270" s="34">
        <v>249</v>
      </c>
      <c r="B270" s="35" t="s">
        <v>272</v>
      </c>
      <c r="C270" s="51">
        <v>78000</v>
      </c>
      <c r="D270" s="51"/>
      <c r="E270" s="37">
        <f t="shared" si="3"/>
        <v>95931300</v>
      </c>
      <c r="F270" s="38" t="str">
        <f ca="1">CHOOSE(IF(D270&gt;0,RANDBETWEEN(1,7),IF(ISBLANK(D270),RANDBETWEEN(8,15),0)),_xlfn.TEXTJOIN(".",TRUE,RANDBETWEEN(100000,999999),RANDBETWEEN(100000,999999),RANDBETWEEN(100000,999999),INDEX(Sheet2!$A$1:$A$4619,RANDBETWEEN(1,4619)),"Chuyen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"&amp;INDEX(Sheet2!$A$1:$A$4619,RANDBETWEEN(1,4619))&amp;INDEX(Sheet2!B249:B252,RANDBETWEEN(1,4)),"MBVCB"&amp;RANDBETWEEN(100000000,999999999)&amp;". nhan chuyen tien. CT tu "&amp;RANDBETWEEN(10000000000000,99999999999999)&amp;" "&amp;INDEX(Sheet2!A249:A4867,RANDBETWEEN(1,4619))&amp;"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ATM_CWD.3912565.6168527.8227748.9681283.71353722186Qc.1.23040709800837E+20.801567.GD:BIDV NGHEAN V 704</v>
      </c>
      <c r="G270" s="33"/>
    </row>
    <row r="271" ht="33.75" spans="1:7">
      <c r="A271" s="34">
        <v>250</v>
      </c>
      <c r="B271" s="35" t="s">
        <v>273</v>
      </c>
      <c r="C271" s="51">
        <v>386000</v>
      </c>
      <c r="D271" s="51"/>
      <c r="E271" s="37">
        <f t="shared" si="3"/>
        <v>95545300</v>
      </c>
      <c r="F271" s="38" t="str">
        <f ca="1">CHOOSE(IF(D271&gt;0,RANDBETWEEN(1,7),IF(ISBLANK(D271),RANDBETWEEN(8,15),0)),_xlfn.TEXTJOIN(".",TRUE,RANDBETWEEN(100000,999999),RANDBETWEEN(100000,999999),RANDBETWEEN(100000,999999),INDEX(Sheet2!$A$1:$A$4619,RANDBETWEEN(1,4619)),"Chuyen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"&amp;INDEX(Sheet2!$A$1:$A$4619,RANDBETWEEN(1,4619))&amp;INDEX(Sheet2!B250:B253,RANDBETWEEN(1,4)),"MBVCB"&amp;RANDBETWEEN(100000000,999999999)&amp;". nhan chuyen tien. CT tu "&amp;RANDBETWEEN(10000000000000,99999999999999)&amp;" "&amp;INDEX(Sheet2!A250:A4868,RANDBETWEEN(1,4619))&amp;"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3820782.8020683.4285224.TRAN VAN HUNG chuyen tien FT6708204431576590</v>
      </c>
      <c r="G271" s="33"/>
    </row>
    <row r="272" ht="22.5" spans="1:7">
      <c r="A272" s="34">
        <v>251</v>
      </c>
      <c r="B272" s="35" t="s">
        <v>274</v>
      </c>
      <c r="C272" s="51">
        <v>107000</v>
      </c>
      <c r="D272" s="51"/>
      <c r="E272" s="37">
        <f t="shared" si="3"/>
        <v>95438300</v>
      </c>
      <c r="F272" s="38" t="str">
        <f ca="1">CHOOSE(IF(D272&gt;0,RANDBETWEEN(1,7),IF(ISBLANK(D272),RANDBETWEEN(8,15),0)),_xlfn.TEXTJOIN(".",TRUE,RANDBETWEEN(100000,999999),RANDBETWEEN(100000,999999),RANDBETWEEN(100000,999999),INDEX(Sheet2!$A$1:$A$4619,RANDBETWEEN(1,4619)),"Chuyen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"&amp;INDEX(Sheet2!$A$1:$A$4619,RANDBETWEEN(1,4619))&amp;INDEX(Sheet2!B251:B254,RANDBETWEEN(1,4)),"MBVCB"&amp;RANDBETWEEN(100000000,999999999)&amp;". nhan chuyen tien. CT tu "&amp;RANDBETWEEN(10000000000000,99999999999999)&amp;" "&amp;INDEX(Sheet2!A251:A4869,RANDBETWEEN(1,4619))&amp;"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MBVCB.16174873140.NGUYEN THI BINH chuyen tien.CT tu 0861000083048 NGUYEN THI BINH toi 605230PHAM VAN TUNG</v>
      </c>
      <c r="G272" s="33"/>
    </row>
    <row r="273" ht="33.75" spans="1:7">
      <c r="A273" s="34">
        <v>252</v>
      </c>
      <c r="B273" s="35" t="s">
        <v>275</v>
      </c>
      <c r="C273" s="51"/>
      <c r="D273" s="51">
        <v>178000</v>
      </c>
      <c r="E273" s="37">
        <f t="shared" si="3"/>
        <v>95616300</v>
      </c>
      <c r="F273" s="38" t="str">
        <f ca="1">CHOOSE(IF(D273&gt;0,RANDBETWEEN(1,7),IF(ISBLANK(D273),RANDBETWEEN(8,15),0)),_xlfn.TEXTJOIN(".",TRUE,RANDBETWEEN(100000,999999),RANDBETWEEN(100000,999999),RANDBETWEEN(100000,999999),INDEX(Sheet2!$A$1:$A$4619,RANDBETWEEN(1,4619)),"Chuyen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"&amp;INDEX(Sheet2!$A$1:$A$4619,RANDBETWEEN(1,4619))&amp;INDEX(Sheet2!B252:B255,RANDBETWEEN(1,4)),"MBVCB"&amp;RANDBETWEEN(100000000,999999999)&amp;". nhan chuyen tien. CT tu "&amp;RANDBETWEEN(10000000000000,99999999999999)&amp;" "&amp;INDEX(Sheet2!A252:A4870,RANDBETWEEN(1,4619))&amp;"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6602976877 MAI VAN BON Chuyen tien thit</v>
      </c>
      <c r="G273" s="33"/>
    </row>
    <row r="274" ht="22.5" spans="1:7">
      <c r="A274" s="34">
        <v>253</v>
      </c>
      <c r="B274" s="35" t="s">
        <v>276</v>
      </c>
      <c r="C274" s="51"/>
      <c r="D274" s="51">
        <v>77000</v>
      </c>
      <c r="E274" s="37">
        <f t="shared" si="3"/>
        <v>95693300</v>
      </c>
      <c r="F274" s="38" t="str">
        <f ca="1">CHOOSE(IF(D274&gt;0,RANDBETWEEN(1,7),IF(ISBLANK(D274),RANDBETWEEN(8,15),0)),_xlfn.TEXTJOIN(".",TRUE,RANDBETWEEN(100000,999999),RANDBETWEEN(100000,999999),RANDBETWEEN(100000,999999),INDEX(Sheet2!$A$1:$A$4619,RANDBETWEEN(1,4619)),"Chuyen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"&amp;INDEX(Sheet2!$A$1:$A$4619,RANDBETWEEN(1,4619))&amp;INDEX(Sheet2!B253:B256,RANDBETWEEN(1,4)),"MBVCB"&amp;RANDBETWEEN(100000000,999999999)&amp;". nhan chuyen tien. CT tu "&amp;RANDBETWEEN(10000000000000,99999999999999)&amp;" "&amp;INDEX(Sheet2!A253:A4871,RANDBETWEEN(1,4619))&amp;"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7696265003 TRUONG DINH KHOA Chuyen tien thit</v>
      </c>
      <c r="G274" s="33"/>
    </row>
    <row r="275" ht="56.25" spans="1:7">
      <c r="A275" s="34">
        <v>254</v>
      </c>
      <c r="B275" s="35" t="s">
        <v>277</v>
      </c>
      <c r="C275" s="51">
        <v>74000</v>
      </c>
      <c r="D275" s="51"/>
      <c r="E275" s="37">
        <f t="shared" si="3"/>
        <v>95619300</v>
      </c>
      <c r="F275" s="38" t="str">
        <f ca="1">CHOOSE(IF(D275&gt;0,RANDBETWEEN(1,7),IF(ISBLANK(D275),RANDBETWEEN(8,15),0)),_xlfn.TEXTJOIN(".",TRUE,RANDBETWEEN(100000,999999),RANDBETWEEN(100000,999999),RANDBETWEEN(100000,999999),INDEX(Sheet2!$A$1:$A$4619,RANDBETWEEN(1,4619)),"Chuyen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"&amp;INDEX(Sheet2!$A$1:$A$4619,RANDBETWEEN(1,4619))&amp;INDEX(Sheet2!B254:B257,RANDBETWEEN(1,4)),"MBVCB"&amp;RANDBETWEEN(100000000,999999999)&amp;". nhan chuyen tien. CT tu "&amp;RANDBETWEEN(10000000000000,99999999999999)&amp;" "&amp;INDEX(Sheet2!A254:A4872,RANDBETWEEN(1,4619))&amp;"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ATM_CWD.1253040.484076.9036697.4005033.97237725838Qc.2.04508153844528E+20.2986607.GD:BIDV NGHEAN V 704</v>
      </c>
      <c r="G275" s="33"/>
    </row>
    <row r="276" ht="22.5" spans="1:7">
      <c r="A276" s="34">
        <v>255</v>
      </c>
      <c r="B276" s="35" t="s">
        <v>278</v>
      </c>
      <c r="C276" s="51"/>
      <c r="D276" s="51">
        <v>490000</v>
      </c>
      <c r="E276" s="37">
        <f t="shared" si="3"/>
        <v>96109300</v>
      </c>
      <c r="F276" s="38" t="str">
        <f ca="1">CHOOSE(IF(D276&gt;0,RANDBETWEEN(1,7),IF(ISBLANK(D276),RANDBETWEEN(8,15),0)),_xlfn.TEXTJOIN(".",TRUE,RANDBETWEEN(100000,999999),RANDBETWEEN(100000,999999),RANDBETWEEN(100000,999999),INDEX(Sheet2!$A$1:$A$4619,RANDBETWEEN(1,4619)),"Chuyen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"&amp;INDEX(Sheet2!$A$1:$A$4619,RANDBETWEEN(1,4619))&amp;INDEX(Sheet2!B255:B258,RANDBETWEEN(1,4)),"MBVCB"&amp;RANDBETWEEN(100000000,999999999)&amp;". nhan chuyen tien. CT tu "&amp;RANDBETWEEN(10000000000000,99999999999999)&amp;" "&amp;INDEX(Sheet2!A255:A4873,RANDBETWEEN(1,4619))&amp;"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122081.676549.248354.Thanh toan QR CAO NGOC BICH chuyen khoan</v>
      </c>
      <c r="G276" s="33"/>
    </row>
    <row r="277" ht="45" spans="1:7">
      <c r="A277" s="34">
        <v>256</v>
      </c>
      <c r="B277" s="35" t="s">
        <v>279</v>
      </c>
      <c r="C277" s="51"/>
      <c r="D277" s="51">
        <v>262000</v>
      </c>
      <c r="E277" s="37">
        <f t="shared" si="3"/>
        <v>96371300</v>
      </c>
      <c r="F277" s="38" t="str">
        <f ca="1">CHOOSE(IF(D277&gt;0,RANDBETWEEN(1,7),IF(ISBLANK(D277),RANDBETWEEN(8,15),0)),_xlfn.TEXTJOIN(".",TRUE,RANDBETWEEN(100000,999999),RANDBETWEEN(100000,999999),RANDBETWEEN(100000,999999),INDEX(Sheet2!$A$1:$A$4619,RANDBETWEEN(1,4619)),"Chuyen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"&amp;INDEX(Sheet2!$A$1:$A$4619,RANDBETWEEN(1,4619))&amp;INDEX(Sheet2!B256:B259,RANDBETWEEN(1,4)),"MBVCB"&amp;RANDBETWEEN(100000000,999999999)&amp;". nhan chuyen tien. CT tu "&amp;RANDBETWEEN(10000000000000,99999999999999)&amp;" "&amp;INDEX(Sheet2!A256:A4874,RANDBETWEEN(1,4619))&amp;"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679688.259014.863177.Thanh toan QR VO DANG KHAI chuyen khoan</v>
      </c>
      <c r="G277" s="33"/>
    </row>
    <row r="278" ht="33.75" spans="1:7">
      <c r="A278" s="34">
        <v>257</v>
      </c>
      <c r="B278" s="35" t="s">
        <v>280</v>
      </c>
      <c r="C278" s="51"/>
      <c r="D278" s="51">
        <v>201000</v>
      </c>
      <c r="E278" s="37">
        <f t="shared" si="3"/>
        <v>96572300</v>
      </c>
      <c r="F278" s="38" t="str">
        <f ca="1">CHOOSE(IF(D278&gt;0,RANDBETWEEN(1,7),IF(ISBLANK(D278),RANDBETWEEN(8,15),0)),_xlfn.TEXTJOIN(".",TRUE,RANDBETWEEN(100000,999999),RANDBETWEEN(100000,999999),RANDBETWEEN(100000,999999),INDEX(Sheet2!$A$1:$A$4619,RANDBETWEEN(1,4619)),"Chuyen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"&amp;INDEX(Sheet2!$A$1:$A$4619,RANDBETWEEN(1,4619))&amp;INDEX(Sheet2!B257:B260,RANDBETWEEN(1,4)),"MBVCB"&amp;RANDBETWEEN(100000000,999999999)&amp;". nhan chuyen tien. CT tu "&amp;RANDBETWEEN(10000000000000,99999999999999)&amp;" "&amp;INDEX(Sheet2!A257:A4875,RANDBETWEEN(1,4619))&amp;"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321940.142252.804818.PHAN HUNG VI.Chuyen tien.351521.395007.857014.FT.682657458403385</v>
      </c>
      <c r="G278" s="33"/>
    </row>
    <row r="279" ht="22.5" spans="1:7">
      <c r="A279" s="34">
        <v>258</v>
      </c>
      <c r="B279" s="35" t="s">
        <v>281</v>
      </c>
      <c r="C279" s="51"/>
      <c r="D279" s="51">
        <v>125000</v>
      </c>
      <c r="E279" s="37">
        <f t="shared" si="3"/>
        <v>96697300</v>
      </c>
      <c r="F279" s="38" t="str">
        <f ca="1">CHOOSE(IF(D279&gt;0,RANDBETWEEN(1,7),IF(ISBLANK(D279),RANDBETWEEN(8,15),0)),_xlfn.TEXTJOIN(".",TRUE,RANDBETWEEN(100000,999999),RANDBETWEEN(100000,999999),RANDBETWEEN(100000,999999),INDEX(Sheet2!$A$1:$A$4619,RANDBETWEEN(1,4619)),"Chuyen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"&amp;INDEX(Sheet2!$A$1:$A$4619,RANDBETWEEN(1,4619))&amp;INDEX(Sheet2!B258:B261,RANDBETWEEN(1,4)),"MBVCB"&amp;RANDBETWEEN(100000000,999999999)&amp;". nhan chuyen tien. CT tu "&amp;RANDBETWEEN(10000000000000,99999999999999)&amp;" "&amp;INDEX(Sheet2!A258:A4876,RANDBETWEEN(1,4619))&amp;"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9666017583 LE VAN DUNG Chuyen tien thit</v>
      </c>
      <c r="G279" s="33"/>
    </row>
    <row r="280" ht="22.5" spans="1:7">
      <c r="A280" s="34">
        <v>259</v>
      </c>
      <c r="B280" s="35" t="s">
        <v>282</v>
      </c>
      <c r="C280" s="51"/>
      <c r="D280" s="51">
        <v>361000</v>
      </c>
      <c r="E280" s="37">
        <f t="shared" ref="E280:E343" si="4">E279-C280+D280</f>
        <v>97058300</v>
      </c>
      <c r="F280" s="38" t="str">
        <f ca="1">CHOOSE(IF(D280&gt;0,RANDBETWEEN(1,7),IF(ISBLANK(D280),RANDBETWEEN(8,15),0)),_xlfn.TEXTJOIN(".",TRUE,RANDBETWEEN(100000,999999),RANDBETWEEN(100000,999999),RANDBETWEEN(100000,999999),INDEX(Sheet2!$A$1:$A$4619,RANDBETWEEN(1,4619)),"Chuyen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"&amp;INDEX(Sheet2!$A$1:$A$4619,RANDBETWEEN(1,4619))&amp;INDEX(Sheet2!B259:B262,RANDBETWEEN(1,4)),"MBVCB"&amp;RANDBETWEEN(100000000,999999999)&amp;". nhan chuyen tien. CT tu "&amp;RANDBETWEEN(10000000000000,99999999999999)&amp;" "&amp;INDEX(Sheet2!A259:A4877,RANDBETWEEN(1,4619))&amp;"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963472.492232.839918.Thanh toan QR NGUYEN VAN HIEN chuyen khoan</v>
      </c>
      <c r="G280" s="33"/>
    </row>
    <row r="281" ht="22.5" spans="1:7">
      <c r="A281" s="34">
        <v>260</v>
      </c>
      <c r="B281" s="35" t="s">
        <v>283</v>
      </c>
      <c r="C281" s="51">
        <v>156000</v>
      </c>
      <c r="D281" s="51"/>
      <c r="E281" s="37">
        <f t="shared" si="4"/>
        <v>96902300</v>
      </c>
      <c r="F281" s="38" t="str">
        <f ca="1">CHOOSE(IF(D281&gt;0,RANDBETWEEN(1,7),IF(ISBLANK(D281),RANDBETWEEN(8,15),0)),_xlfn.TEXTJOIN(".",TRUE,RANDBETWEEN(100000,999999),RANDBETWEEN(100000,999999),RANDBETWEEN(100000,999999),INDEX(Sheet2!$A$1:$A$4619,RANDBETWEEN(1,4619)),"Chuyen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"&amp;INDEX(Sheet2!$A$1:$A$4619,RANDBETWEEN(1,4619))&amp;INDEX(Sheet2!B260:B263,RANDBETWEEN(1,4)),"MBVCB"&amp;RANDBETWEEN(100000000,999999999)&amp;". nhan chuyen tien. CT tu "&amp;RANDBETWEEN(10000000000000,99999999999999)&amp;" "&amp;INDEX(Sheet2!A260:A4878,RANDBETWEEN(1,4619))&amp;"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1035074.8577840.6184373.TRAN NGOC LAM chuyen tien FT6240851737140010</v>
      </c>
      <c r="G281" s="33"/>
    </row>
    <row r="282" ht="22.5" spans="1:7">
      <c r="A282" s="34">
        <v>261</v>
      </c>
      <c r="B282" s="35" t="s">
        <v>284</v>
      </c>
      <c r="C282" s="51">
        <v>451000</v>
      </c>
      <c r="D282" s="51"/>
      <c r="E282" s="37">
        <f t="shared" si="4"/>
        <v>96451300</v>
      </c>
      <c r="F282" s="38" t="str">
        <f ca="1">CHOOSE(IF(D282&gt;0,RANDBETWEEN(1,7),IF(ISBLANK(D282),RANDBETWEEN(8,15),0)),_xlfn.TEXTJOIN(".",TRUE,RANDBETWEEN(100000,999999),RANDBETWEEN(100000,999999),RANDBETWEEN(100000,999999),INDEX(Sheet2!$A$1:$A$4619,RANDBETWEEN(1,4619)),"Chuyen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"&amp;INDEX(Sheet2!$A$1:$A$4619,RANDBETWEEN(1,4619))&amp;INDEX(Sheet2!B261:B264,RANDBETWEEN(1,4)),"MBVCB"&amp;RANDBETWEEN(100000000,999999999)&amp;". nhan chuyen tien. CT tu "&amp;RANDBETWEEN(10000000000000,99999999999999)&amp;" "&amp;INDEX(Sheet2!A261:A4879,RANDBETWEEN(1,4619))&amp;"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2940052787161 NGUYEN THI BINH chuyen tien</v>
      </c>
      <c r="G282" s="33"/>
    </row>
    <row r="283" ht="33.75" spans="1:7">
      <c r="A283" s="34">
        <v>262</v>
      </c>
      <c r="B283" s="35" t="s">
        <v>285</v>
      </c>
      <c r="C283" s="51">
        <v>90000</v>
      </c>
      <c r="D283" s="51"/>
      <c r="E283" s="37">
        <f t="shared" si="4"/>
        <v>96361300</v>
      </c>
      <c r="F283" s="38" t="str">
        <f ca="1">CHOOSE(IF(D283&gt;0,RANDBETWEEN(1,7),IF(ISBLANK(D283),RANDBETWEEN(8,15),0)),_xlfn.TEXTJOIN(".",TRUE,RANDBETWEEN(100000,999999),RANDBETWEEN(100000,999999),RANDBETWEEN(100000,999999),INDEX(Sheet2!$A$1:$A$4619,RANDBETWEEN(1,4619)),"Chuyen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"&amp;INDEX(Sheet2!$A$1:$A$4619,RANDBETWEEN(1,4619))&amp;INDEX(Sheet2!B262:B265,RANDBETWEEN(1,4)),"MBVCB"&amp;RANDBETWEEN(100000000,999999999)&amp;". nhan chuyen tien. CT tu "&amp;RANDBETWEEN(10000000000000,99999999999999)&amp;" "&amp;INDEX(Sheet2!A262:A4880,RANDBETWEEN(1,4619))&amp;"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MBVCB.30543938673.303394.NGUYEN THI BINH chuyen tien.CT tu 0861000083048 NGUYEN THI BINH toi 8565592917781850 CHUNG THI NGOC THUY Ngan hang Sai Gon thuong tin (SACOMBANK)</v>
      </c>
      <c r="G283" s="33"/>
    </row>
    <row r="284" ht="22.5" spans="1:7">
      <c r="A284" s="34">
        <v>263</v>
      </c>
      <c r="B284" s="35" t="s">
        <v>286</v>
      </c>
      <c r="C284" s="51"/>
      <c r="D284" s="51">
        <v>97000</v>
      </c>
      <c r="E284" s="37">
        <f t="shared" si="4"/>
        <v>96458300</v>
      </c>
      <c r="F284" s="38" t="str">
        <f ca="1">CHOOSE(IF(D284&gt;0,RANDBETWEEN(1,7),IF(ISBLANK(D284),RANDBETWEEN(8,15),0)),_xlfn.TEXTJOIN(".",TRUE,RANDBETWEEN(100000,999999),RANDBETWEEN(100000,999999),RANDBETWEEN(100000,999999),INDEX(Sheet2!$A$1:$A$4619,RANDBETWEEN(1,4619)),"Chuyen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"&amp;INDEX(Sheet2!$A$1:$A$4619,RANDBETWEEN(1,4619))&amp;INDEX(Sheet2!B263:B266,RANDBETWEEN(1,4)),"MBVCB"&amp;RANDBETWEEN(100000000,999999999)&amp;". nhan chuyen tien. CT tu "&amp;RANDBETWEEN(10000000000000,99999999999999)&amp;" "&amp;INDEX(Sheet2!A263:A4881,RANDBETWEEN(1,4619))&amp;"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6891522617 NGUYEN THANH CHUONG Chuyen tien thit</v>
      </c>
      <c r="G284" s="33"/>
    </row>
    <row r="285" ht="22.5" spans="1:7">
      <c r="A285" s="34">
        <v>264</v>
      </c>
      <c r="B285" s="35" t="s">
        <v>287</v>
      </c>
      <c r="C285" s="51">
        <v>385000</v>
      </c>
      <c r="D285" s="51"/>
      <c r="E285" s="37">
        <f t="shared" si="4"/>
        <v>96073300</v>
      </c>
      <c r="F285" s="38" t="str">
        <f ca="1">CHOOSE(IF(D285&gt;0,RANDBETWEEN(1,7),IF(ISBLANK(D285),RANDBETWEEN(8,15),0)),_xlfn.TEXTJOIN(".",TRUE,RANDBETWEEN(100000,999999),RANDBETWEEN(100000,999999),RANDBETWEEN(100000,999999),INDEX(Sheet2!$A$1:$A$4619,RANDBETWEEN(1,4619)),"Chuyen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"&amp;INDEX(Sheet2!$A$1:$A$4619,RANDBETWEEN(1,4619))&amp;INDEX(Sheet2!B264:B267,RANDBETWEEN(1,4)),"MBVCB"&amp;RANDBETWEEN(100000000,999999999)&amp;". nhan chuyen tien. CT tu "&amp;RANDBETWEEN(10000000000000,99999999999999)&amp;" "&amp;INDEX(Sheet2!A264:A4882,RANDBETWEEN(1,4619))&amp;"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ATM_CWD.9227961.7779904.7065654.5016362.41157008392Qc.5.8409152756699E+20.7443669.GD:BIDV NGHEAN V 704</v>
      </c>
      <c r="G285" s="33"/>
    </row>
    <row r="286" ht="22.5" spans="1:7">
      <c r="A286" s="34">
        <v>265</v>
      </c>
      <c r="B286" s="35" t="s">
        <v>288</v>
      </c>
      <c r="C286" s="51"/>
      <c r="D286" s="51">
        <v>291000</v>
      </c>
      <c r="E286" s="37">
        <f t="shared" si="4"/>
        <v>96364300</v>
      </c>
      <c r="F286" s="38" t="str">
        <f ca="1">CHOOSE(IF(D286&gt;0,RANDBETWEEN(1,7),IF(ISBLANK(D286),RANDBETWEEN(8,15),0)),_xlfn.TEXTJOIN(".",TRUE,RANDBETWEEN(100000,999999),RANDBETWEEN(100000,999999),RANDBETWEEN(100000,999999),INDEX(Sheet2!$A$1:$A$4619,RANDBETWEEN(1,4619)),"Chuyen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"&amp;INDEX(Sheet2!$A$1:$A$4619,RANDBETWEEN(1,4619))&amp;INDEX(Sheet2!B265:B268,RANDBETWEEN(1,4)),"MBVCB"&amp;RANDBETWEEN(100000000,999999999)&amp;". nhan chuyen tien. CT tu "&amp;RANDBETWEEN(10000000000000,99999999999999)&amp;" "&amp;INDEX(Sheet2!A265:A4883,RANDBETWEEN(1,4619))&amp;"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MBVCB584310626. nhan chuyen tien. CT tu 63905357523423 NAY H' DUAN toi 0861000083048 NGUYEN THI BINH</v>
      </c>
      <c r="G286" s="33"/>
    </row>
    <row r="287" ht="21" spans="1:7">
      <c r="A287" s="34">
        <v>266</v>
      </c>
      <c r="B287" s="35" t="s">
        <v>289</v>
      </c>
      <c r="C287" s="51"/>
      <c r="D287" s="51">
        <v>411000</v>
      </c>
      <c r="E287" s="37">
        <f t="shared" si="4"/>
        <v>96775300</v>
      </c>
      <c r="F287" s="38" t="str">
        <f ca="1">CHOOSE(IF(D287&gt;0,RANDBETWEEN(1,7),IF(ISBLANK(D287),RANDBETWEEN(8,15),0)),_xlfn.TEXTJOIN(".",TRUE,RANDBETWEEN(100000,999999),RANDBETWEEN(100000,999999),RANDBETWEEN(100000,999999),INDEX(Sheet2!$A$1:$A$4619,RANDBETWEEN(1,4619)),"Chuyen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"&amp;INDEX(Sheet2!$A$1:$A$4619,RANDBETWEEN(1,4619))&amp;INDEX(Sheet2!B266:B269,RANDBETWEEN(1,4)),"MBVCB"&amp;RANDBETWEEN(100000000,999999999)&amp;". nhan chuyen tien. CT tu "&amp;RANDBETWEEN(10000000000000,99999999999999)&amp;" "&amp;INDEX(Sheet2!A266:A4884,RANDBETWEEN(1,4619))&amp;"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IBVCB.60151982074413. chuyen tien NGUYEN THI LUONG</v>
      </c>
      <c r="G287" s="33"/>
    </row>
    <row r="288" ht="33.75" spans="1:7">
      <c r="A288" s="34">
        <v>267</v>
      </c>
      <c r="B288" s="35" t="s">
        <v>290</v>
      </c>
      <c r="C288" s="51"/>
      <c r="D288" s="51">
        <v>131000</v>
      </c>
      <c r="E288" s="37">
        <f t="shared" si="4"/>
        <v>96906300</v>
      </c>
      <c r="F288" s="38" t="str">
        <f ca="1">CHOOSE(IF(D288&gt;0,RANDBETWEEN(1,7),IF(ISBLANK(D288),RANDBETWEEN(8,15),0)),_xlfn.TEXTJOIN(".",TRUE,RANDBETWEEN(100000,999999),RANDBETWEEN(100000,999999),RANDBETWEEN(100000,999999),INDEX(Sheet2!$A$1:$A$4619,RANDBETWEEN(1,4619)),"Chuyen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"&amp;INDEX(Sheet2!$A$1:$A$4619,RANDBETWEEN(1,4619))&amp;INDEX(Sheet2!B267:B270,RANDBETWEEN(1,4)),"MBVCB"&amp;RANDBETWEEN(100000000,999999999)&amp;". nhan chuyen tien. CT tu "&amp;RANDBETWEEN(10000000000000,99999999999999)&amp;" "&amp;INDEX(Sheet2!A267:A4885,RANDBETWEEN(1,4619))&amp;"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IBVCB.23845164474998. chuyen tien TRAN VAN DUNG</v>
      </c>
      <c r="G288" s="33"/>
    </row>
    <row r="289" ht="56.25" spans="1:7">
      <c r="A289" s="34">
        <v>268</v>
      </c>
      <c r="B289" s="35" t="s">
        <v>291</v>
      </c>
      <c r="C289" s="51">
        <v>306000</v>
      </c>
      <c r="D289" s="51"/>
      <c r="E289" s="37">
        <f t="shared" si="4"/>
        <v>96600300</v>
      </c>
      <c r="F289" s="38" t="str">
        <f ca="1">CHOOSE(IF(D289&gt;0,RANDBETWEEN(1,7),IF(ISBLANK(D289),RANDBETWEEN(8,15),0)),_xlfn.TEXTJOIN(".",TRUE,RANDBETWEEN(100000,999999),RANDBETWEEN(100000,999999),RANDBETWEEN(100000,999999),INDEX(Sheet2!$A$1:$A$4619,RANDBETWEEN(1,4619)),"Chuyen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"&amp;INDEX(Sheet2!$A$1:$A$4619,RANDBETWEEN(1,4619))&amp;INDEX(Sheet2!B268:B271,RANDBETWEEN(1,4)),"MBVCB"&amp;RANDBETWEEN(100000000,999999999)&amp;". nhan chuyen tien. CT tu "&amp;RANDBETWEEN(10000000000000,99999999999999)&amp;" "&amp;INDEX(Sheet2!A268:A4886,RANDBETWEEN(1,4619))&amp;"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MBVCB.74004861714.NGUYEN THI BINH chuyen tien.CT tu 0861000083048 NGUYEN THI BINH toi 589603 DINH QUANG THAI</v>
      </c>
      <c r="G289" s="33"/>
    </row>
    <row r="290" ht="22.5" spans="1:7">
      <c r="A290" s="34">
        <v>269</v>
      </c>
      <c r="B290" s="35" t="s">
        <v>292</v>
      </c>
      <c r="C290" s="51"/>
      <c r="D290" s="51">
        <v>418000</v>
      </c>
      <c r="E290" s="37">
        <f t="shared" si="4"/>
        <v>97018300</v>
      </c>
      <c r="F290" s="38" t="str">
        <f ca="1">CHOOSE(IF(D290&gt;0,RANDBETWEEN(1,7),IF(ISBLANK(D290),RANDBETWEEN(8,15),0)),_xlfn.TEXTJOIN(".",TRUE,RANDBETWEEN(100000,999999),RANDBETWEEN(100000,999999),RANDBETWEEN(100000,999999),INDEX(Sheet2!$A$1:$A$4619,RANDBETWEEN(1,4619)),"Chuyen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"&amp;INDEX(Sheet2!$A$1:$A$4619,RANDBETWEEN(1,4619))&amp;INDEX(Sheet2!B269:B272,RANDBETWEEN(1,4)),"MBVCB"&amp;RANDBETWEEN(100000000,999999999)&amp;". nhan chuyen tien. CT tu "&amp;RANDBETWEEN(10000000000000,99999999999999)&amp;" "&amp;INDEX(Sheet2!A269:A4887,RANDBETWEEN(1,4619))&amp;"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869939.980610.331212.Thanh toan QR DUONG HONG PHUNG chuyen khoan</v>
      </c>
      <c r="G290" s="33"/>
    </row>
    <row r="291" ht="22.5" spans="1:7">
      <c r="A291" s="34">
        <v>270</v>
      </c>
      <c r="B291" s="35" t="s">
        <v>293</v>
      </c>
      <c r="C291" s="51">
        <v>348000</v>
      </c>
      <c r="D291" s="51"/>
      <c r="E291" s="37">
        <f t="shared" si="4"/>
        <v>96670300</v>
      </c>
      <c r="F291" s="38" t="str">
        <f ca="1">CHOOSE(IF(D291&gt;0,RANDBETWEEN(1,7),IF(ISBLANK(D291),RANDBETWEEN(8,15),0)),_xlfn.TEXTJOIN(".",TRUE,RANDBETWEEN(100000,999999),RANDBETWEEN(100000,999999),RANDBETWEEN(100000,999999),INDEX(Sheet2!$A$1:$A$4619,RANDBETWEEN(1,4619)),"Chuyen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"&amp;INDEX(Sheet2!$A$1:$A$4619,RANDBETWEEN(1,4619))&amp;INDEX(Sheet2!B270:B273,RANDBETWEEN(1,4)),"MBVCB"&amp;RANDBETWEEN(100000000,999999999)&amp;". nhan chuyen tien. CT tu "&amp;RANDBETWEEN(10000000000000,99999999999999)&amp;" "&amp;INDEX(Sheet2!A270:A4888,RANDBETWEEN(1,4619))&amp;"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ATM_CWD.9682365.7545451.4226655.6835966.51519752843Qc.7.83080084004802E+20.6851342.GD:BIDV NGHEAN V 704</v>
      </c>
      <c r="G291" s="33"/>
    </row>
    <row r="292" ht="33.75" spans="1:7">
      <c r="A292" s="34">
        <v>271</v>
      </c>
      <c r="B292" s="35" t="s">
        <v>294</v>
      </c>
      <c r="C292" s="51">
        <v>495000</v>
      </c>
      <c r="D292" s="51"/>
      <c r="E292" s="37">
        <f t="shared" si="4"/>
        <v>96175300</v>
      </c>
      <c r="F292" s="38" t="str">
        <f ca="1">CHOOSE(IF(D292&gt;0,RANDBETWEEN(1,7),IF(ISBLANK(D292),RANDBETWEEN(8,15),0)),_xlfn.TEXTJOIN(".",TRUE,RANDBETWEEN(100000,999999),RANDBETWEEN(100000,999999),RANDBETWEEN(100000,999999),INDEX(Sheet2!$A$1:$A$4619,RANDBETWEEN(1,4619)),"Chuyen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"&amp;INDEX(Sheet2!$A$1:$A$4619,RANDBETWEEN(1,4619))&amp;INDEX(Sheet2!B271:B274,RANDBETWEEN(1,4)),"MBVCB"&amp;RANDBETWEEN(100000000,999999999)&amp;". nhan chuyen tien. CT tu "&amp;RANDBETWEEN(10000000000000,99999999999999)&amp;" "&amp;INDEX(Sheet2!A271:A4889,RANDBETWEEN(1,4619))&amp;"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ATM_CWD.9960038.4861746.7321397.2314769.37644131335Qc.7.04607466088863E+20.1912909.GD:BIDV NGHEAN V 704</v>
      </c>
      <c r="G292" s="33"/>
    </row>
    <row r="293" ht="45" spans="1:7">
      <c r="A293" s="34">
        <v>272</v>
      </c>
      <c r="B293" s="35" t="s">
        <v>295</v>
      </c>
      <c r="C293" s="51">
        <v>353000</v>
      </c>
      <c r="D293" s="51"/>
      <c r="E293" s="37">
        <f t="shared" si="4"/>
        <v>95822300</v>
      </c>
      <c r="F293" s="38" t="str">
        <f ca="1">CHOOSE(IF(D293&gt;0,RANDBETWEEN(1,7),IF(ISBLANK(D293),RANDBETWEEN(8,15),0)),_xlfn.TEXTJOIN(".",TRUE,RANDBETWEEN(100000,999999),RANDBETWEEN(100000,999999),RANDBETWEEN(100000,999999),INDEX(Sheet2!$A$1:$A$4619,RANDBETWEEN(1,4619)),"Chuyen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"&amp;INDEX(Sheet2!$A$1:$A$4619,RANDBETWEEN(1,4619))&amp;INDEX(Sheet2!B272:B275,RANDBETWEEN(1,4)),"MBVCB"&amp;RANDBETWEEN(100000000,999999999)&amp;". nhan chuyen tien. CT tu "&amp;RANDBETWEEN(10000000000000,99999999999999)&amp;" "&amp;INDEX(Sheet2!A272:A4890,RANDBETWEEN(1,4619))&amp;"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MBVCB.56880181233.NGUYEN THI BINH chuyen tien.CT tu 0861000083048 NGUYEN THI BINH toi 292866DUONG THANH PHONG</v>
      </c>
      <c r="G293" s="33"/>
    </row>
    <row r="294" ht="22.5" spans="1:7">
      <c r="A294" s="34">
        <v>273</v>
      </c>
      <c r="B294" s="35" t="s">
        <v>296</v>
      </c>
      <c r="C294" s="51"/>
      <c r="D294" s="51">
        <v>466000</v>
      </c>
      <c r="E294" s="37">
        <f t="shared" si="4"/>
        <v>96288300</v>
      </c>
      <c r="F294" s="38" t="str">
        <f ca="1">CHOOSE(IF(D294&gt;0,RANDBETWEEN(1,7),IF(ISBLANK(D294),RANDBETWEEN(8,15),0)),_xlfn.TEXTJOIN(".",TRUE,RANDBETWEEN(100000,999999),RANDBETWEEN(100000,999999),RANDBETWEEN(100000,999999),INDEX(Sheet2!$A$1:$A$4619,RANDBETWEEN(1,4619)),"Chuyen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"&amp;INDEX(Sheet2!$A$1:$A$4619,RANDBETWEEN(1,4619))&amp;INDEX(Sheet2!B273:B276,RANDBETWEEN(1,4)),"MBVCB"&amp;RANDBETWEEN(100000000,999999999)&amp;". nhan chuyen tien. CT tu "&amp;RANDBETWEEN(10000000000000,99999999999999)&amp;" "&amp;INDEX(Sheet2!A273:A4891,RANDBETWEEN(1,4619))&amp;"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876347.136417.920211.Thanh toan QR LE VAN QUOC chuyen khoan</v>
      </c>
      <c r="G294" s="33"/>
    </row>
    <row r="295" ht="56.25" spans="1:7">
      <c r="A295" s="34">
        <v>274</v>
      </c>
      <c r="B295" s="35" t="s">
        <v>297</v>
      </c>
      <c r="C295" s="51">
        <v>146000</v>
      </c>
      <c r="D295" s="51"/>
      <c r="E295" s="37">
        <f t="shared" si="4"/>
        <v>96142300</v>
      </c>
      <c r="F295" s="38" t="str">
        <f ca="1">CHOOSE(IF(D295&gt;0,RANDBETWEEN(1,7),IF(ISBLANK(D295),RANDBETWEEN(8,15),0)),_xlfn.TEXTJOIN(".",TRUE,RANDBETWEEN(100000,999999),RANDBETWEEN(100000,999999),RANDBETWEEN(100000,999999),INDEX(Sheet2!$A$1:$A$4619,RANDBETWEEN(1,4619)),"Chuyen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"&amp;INDEX(Sheet2!$A$1:$A$4619,RANDBETWEEN(1,4619))&amp;INDEX(Sheet2!B274:B277,RANDBETWEEN(1,4)),"MBVCB"&amp;RANDBETWEEN(100000000,999999999)&amp;". nhan chuyen tien. CT tu "&amp;RANDBETWEEN(10000000000000,99999999999999)&amp;" "&amp;INDEX(Sheet2!A274:A4892,RANDBETWEEN(1,4619))&amp;"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MBVCB.18660460505.823406.NGUYEN THI BINH chuyen tien.CT tu 0861000083048 NGUYEN THI BINH toi 9351616674557870 VU QUANG HUY Ngan hang Nong nghiep va phat trien nong thon Viet Nam (AGRIBANK) 
</v>
      </c>
      <c r="G295" s="33"/>
    </row>
    <row r="296" ht="33.75" spans="1:7">
      <c r="A296" s="34">
        <v>275</v>
      </c>
      <c r="B296" s="35" t="s">
        <v>298</v>
      </c>
      <c r="C296" s="51"/>
      <c r="D296" s="51">
        <v>148000</v>
      </c>
      <c r="E296" s="37">
        <f t="shared" si="4"/>
        <v>96290300</v>
      </c>
      <c r="F296" s="38" t="str">
        <f ca="1">CHOOSE(IF(D296&gt;0,RANDBETWEEN(1,7),IF(ISBLANK(D296),RANDBETWEEN(8,15),0)),_xlfn.TEXTJOIN(".",TRUE,RANDBETWEEN(100000,999999),RANDBETWEEN(100000,999999),RANDBETWEEN(100000,999999),INDEX(Sheet2!$A$1:$A$4619,RANDBETWEEN(1,4619)),"Chuyen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"&amp;INDEX(Sheet2!$A$1:$A$4619,RANDBETWEEN(1,4619))&amp;INDEX(Sheet2!B275:B278,RANDBETWEEN(1,4)),"MBVCB"&amp;RANDBETWEEN(100000000,999999999)&amp;". nhan chuyen tien. CT tu "&amp;RANDBETWEEN(10000000000000,99999999999999)&amp;" "&amp;INDEX(Sheet2!A275:A4893,RANDBETWEEN(1,4619))&amp;"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949601.856734.303279.NGUYEN THI HOA.Chuyen tien.247060.602475.319816.FT.792087583829949</v>
      </c>
      <c r="G296" s="33"/>
    </row>
    <row r="297" ht="56.25" spans="1:7">
      <c r="A297" s="34">
        <v>276</v>
      </c>
      <c r="B297" s="35" t="s">
        <v>299</v>
      </c>
      <c r="C297" s="51">
        <v>70000</v>
      </c>
      <c r="D297" s="51"/>
      <c r="E297" s="37">
        <f t="shared" si="4"/>
        <v>96220300</v>
      </c>
      <c r="F297" s="38" t="str">
        <f ca="1">CHOOSE(IF(D297&gt;0,RANDBETWEEN(1,7),IF(ISBLANK(D297),RANDBETWEEN(8,15),0)),_xlfn.TEXTJOIN(".",TRUE,RANDBETWEEN(100000,999999),RANDBETWEEN(100000,999999),RANDBETWEEN(100000,999999),INDEX(Sheet2!$A$1:$A$4619,RANDBETWEEN(1,4619)),"Chuyen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"&amp;INDEX(Sheet2!$A$1:$A$4619,RANDBETWEEN(1,4619))&amp;INDEX(Sheet2!B276:B279,RANDBETWEEN(1,4)),"MBVCB"&amp;RANDBETWEEN(100000000,999999999)&amp;". nhan chuyen tien. CT tu "&amp;RANDBETWEEN(10000000000000,99999999999999)&amp;" "&amp;INDEX(Sheet2!A276:A4894,RANDBETWEEN(1,4619))&amp;"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MBVCB.23706926291.204064.NGUYEN THI BINH chuyen tien.CT tu 0861000083048 NGUYEN THI BINH toi 8883277781221740 PHAM THI THU HA Ngan hang A Chau (ACB) </v>
      </c>
      <c r="G297" s="33"/>
    </row>
    <row r="298" ht="33.75" spans="1:7">
      <c r="A298" s="34">
        <v>277</v>
      </c>
      <c r="B298" s="35" t="s">
        <v>300</v>
      </c>
      <c r="C298" s="51"/>
      <c r="D298" s="51">
        <v>67000</v>
      </c>
      <c r="E298" s="37">
        <f t="shared" si="4"/>
        <v>96287300</v>
      </c>
      <c r="F298" s="38" t="str">
        <f ca="1">CHOOSE(IF(D298&gt;0,RANDBETWEEN(1,7),IF(ISBLANK(D298),RANDBETWEEN(8,15),0)),_xlfn.TEXTJOIN(".",TRUE,RANDBETWEEN(100000,999999),RANDBETWEEN(100000,999999),RANDBETWEEN(100000,999999),INDEX(Sheet2!$A$1:$A$4619,RANDBETWEEN(1,4619)),"Chuyen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"&amp;INDEX(Sheet2!$A$1:$A$4619,RANDBETWEEN(1,4619))&amp;INDEX(Sheet2!B277:B280,RANDBETWEEN(1,4)),"MBVCB"&amp;RANDBETWEEN(100000000,999999999)&amp;". nhan chuyen tien. CT tu "&amp;RANDBETWEEN(10000000000000,99999999999999)&amp;" "&amp;INDEX(Sheet2!A277:A4895,RANDBETWEEN(1,4619))&amp;"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9346796349 PHAM VAN NGOC Chuyen tien thit</v>
      </c>
      <c r="G298" s="33"/>
    </row>
    <row r="299" ht="22.5" spans="1:7">
      <c r="A299" s="34">
        <v>278</v>
      </c>
      <c r="B299" s="35" t="s">
        <v>301</v>
      </c>
      <c r="C299" s="51"/>
      <c r="D299" s="51">
        <v>368000</v>
      </c>
      <c r="E299" s="37">
        <f t="shared" si="4"/>
        <v>96655300</v>
      </c>
      <c r="F299" s="38" t="str">
        <f ca="1">CHOOSE(IF(D299&gt;0,RANDBETWEEN(1,7),IF(ISBLANK(D299),RANDBETWEEN(8,15),0)),_xlfn.TEXTJOIN(".",TRUE,RANDBETWEEN(100000,999999),RANDBETWEEN(100000,999999),RANDBETWEEN(100000,999999),INDEX(Sheet2!$A$1:$A$4619,RANDBETWEEN(1,4619)),"Chuyen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"&amp;INDEX(Sheet2!$A$1:$A$4619,RANDBETWEEN(1,4619))&amp;INDEX(Sheet2!B278:B281,RANDBETWEEN(1,4)),"MBVCB"&amp;RANDBETWEEN(100000000,999999999)&amp;". nhan chuyen tien. CT tu "&amp;RANDBETWEEN(10000000000000,99999999999999)&amp;" "&amp;INDEX(Sheet2!A278:A4896,RANDBETWEEN(1,4619))&amp;"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IBVCB.35056741848406. chuyen tien TRUONG THI NGA</v>
      </c>
      <c r="G299" s="33"/>
    </row>
    <row r="300" ht="21" spans="1:7">
      <c r="A300" s="34">
        <v>279</v>
      </c>
      <c r="B300" s="35" t="s">
        <v>302</v>
      </c>
      <c r="C300" s="51"/>
      <c r="D300" s="51">
        <v>64000</v>
      </c>
      <c r="E300" s="37">
        <f t="shared" si="4"/>
        <v>96719300</v>
      </c>
      <c r="F300" s="38" t="str">
        <f ca="1">CHOOSE(IF(D300&gt;0,RANDBETWEEN(1,7),IF(ISBLANK(D300),RANDBETWEEN(8,15),0)),_xlfn.TEXTJOIN(".",TRUE,RANDBETWEEN(100000,999999),RANDBETWEEN(100000,999999),RANDBETWEEN(100000,999999),INDEX(Sheet2!$A$1:$A$4619,RANDBETWEEN(1,4619)),"Chuyen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"&amp;INDEX(Sheet2!$A$1:$A$4619,RANDBETWEEN(1,4619))&amp;INDEX(Sheet2!B279:B282,RANDBETWEEN(1,4)),"MBVCB"&amp;RANDBETWEEN(100000000,999999999)&amp;". nhan chuyen tien. CT tu "&amp;RANDBETWEEN(10000000000000,99999999999999)&amp;" "&amp;INDEX(Sheet2!A279:A4897,RANDBETWEEN(1,4619))&amp;"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502603.153900.865039.VCB;501438605030103;TRAN HIEP THANG chuyen khoan</v>
      </c>
      <c r="G300" s="33"/>
    </row>
    <row r="301" ht="45" spans="1:7">
      <c r="A301" s="34">
        <v>280</v>
      </c>
      <c r="B301" s="35" t="s">
        <v>303</v>
      </c>
      <c r="C301" s="51">
        <v>257000</v>
      </c>
      <c r="D301" s="51"/>
      <c r="E301" s="37">
        <f t="shared" si="4"/>
        <v>96462300</v>
      </c>
      <c r="F301" s="38" t="str">
        <f ca="1">CHOOSE(IF(D301&gt;0,RANDBETWEEN(1,7),IF(ISBLANK(D301),RANDBETWEEN(8,15),0)),_xlfn.TEXTJOIN(".",TRUE,RANDBETWEEN(100000,999999),RANDBETWEEN(100000,999999),RANDBETWEEN(100000,999999),INDEX(Sheet2!$A$1:$A$4619,RANDBETWEEN(1,4619)),"Chuyen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"&amp;INDEX(Sheet2!$A$1:$A$4619,RANDBETWEEN(1,4619))&amp;INDEX(Sheet2!B280:B283,RANDBETWEEN(1,4)),"MBVCB"&amp;RANDBETWEEN(100000000,999999999)&amp;". nhan chuyen tien. CT tu "&amp;RANDBETWEEN(10000000000000,99999999999999)&amp;" "&amp;INDEX(Sheet2!A280:A4898,RANDBETWEEN(1,4619))&amp;"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MBVCB.81202045797.NGUYEN THI BINH chuyen tien.CT tu 0861000083048 NGUYEN THI BINH toi 1713803705 LE THI KIM SANG</v>
      </c>
      <c r="G301" s="33"/>
    </row>
    <row r="302" ht="33.75" spans="1:7">
      <c r="A302" s="34">
        <v>281</v>
      </c>
      <c r="B302" s="35" t="s">
        <v>304</v>
      </c>
      <c r="C302" s="51">
        <v>195000</v>
      </c>
      <c r="D302" s="51"/>
      <c r="E302" s="37">
        <f t="shared" si="4"/>
        <v>96267300</v>
      </c>
      <c r="F302" s="38" t="str">
        <f ca="1">CHOOSE(IF(D302&gt;0,RANDBETWEEN(1,7),IF(ISBLANK(D302),RANDBETWEEN(8,15),0)),_xlfn.TEXTJOIN(".",TRUE,RANDBETWEEN(100000,999999),RANDBETWEEN(100000,999999),RANDBETWEEN(100000,999999),INDEX(Sheet2!$A$1:$A$4619,RANDBETWEEN(1,4619)),"Chuyen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"&amp;INDEX(Sheet2!$A$1:$A$4619,RANDBETWEEN(1,4619))&amp;INDEX(Sheet2!B281:B284,RANDBETWEEN(1,4)),"MBVCB"&amp;RANDBETWEEN(100000000,999999999)&amp;". nhan chuyen tien. CT tu "&amp;RANDBETWEEN(10000000000000,99999999999999)&amp;" "&amp;INDEX(Sheet2!A281:A4899,RANDBETWEEN(1,4619))&amp;"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MBVCB.37006175908.NGUYEN THI BINH chuyen tien.CT tu 0861000083048 NGUYEN THI BINH toi 514403LO VAN MUON</v>
      </c>
      <c r="G302" s="33"/>
    </row>
    <row r="303" ht="22.5" spans="1:7">
      <c r="A303" s="34">
        <v>282</v>
      </c>
      <c r="B303" s="35" t="s">
        <v>305</v>
      </c>
      <c r="C303" s="51"/>
      <c r="D303" s="51">
        <v>107000</v>
      </c>
      <c r="E303" s="37">
        <f t="shared" si="4"/>
        <v>96374300</v>
      </c>
      <c r="F303" s="38" t="str">
        <f ca="1">CHOOSE(IF(D303&gt;0,RANDBETWEEN(1,7),IF(ISBLANK(D303),RANDBETWEEN(8,15),0)),_xlfn.TEXTJOIN(".",TRUE,RANDBETWEEN(100000,999999),RANDBETWEEN(100000,999999),RANDBETWEEN(100000,999999),INDEX(Sheet2!$A$1:$A$4619,RANDBETWEEN(1,4619)),"Chuyen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"&amp;INDEX(Sheet2!$A$1:$A$4619,RANDBETWEEN(1,4619))&amp;INDEX(Sheet2!B282:B285,RANDBETWEEN(1,4)),"MBVCB"&amp;RANDBETWEEN(100000000,999999999)&amp;". nhan chuyen tien. CT tu "&amp;RANDBETWEEN(10000000000000,99999999999999)&amp;" "&amp;INDEX(Sheet2!A282:A4900,RANDBETWEEN(1,4619))&amp;"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5051123543 LE TU AN Chuyen tien thit</v>
      </c>
      <c r="G303" s="33"/>
    </row>
    <row r="304" ht="22.5" spans="1:7">
      <c r="A304" s="34">
        <v>283</v>
      </c>
      <c r="B304" s="35" t="s">
        <v>306</v>
      </c>
      <c r="C304" s="51"/>
      <c r="D304" s="51">
        <v>133000</v>
      </c>
      <c r="E304" s="37">
        <f t="shared" si="4"/>
        <v>96507300</v>
      </c>
      <c r="F304" s="38" t="str">
        <f ca="1">CHOOSE(IF(D304&gt;0,RANDBETWEEN(1,7),IF(ISBLANK(D304),RANDBETWEEN(8,15),0)),_xlfn.TEXTJOIN(".",TRUE,RANDBETWEEN(100000,999999),RANDBETWEEN(100000,999999),RANDBETWEEN(100000,999999),INDEX(Sheet2!$A$1:$A$4619,RANDBETWEEN(1,4619)),"Chuyen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"&amp;INDEX(Sheet2!$A$1:$A$4619,RANDBETWEEN(1,4619))&amp;INDEX(Sheet2!B283:B286,RANDBETWEEN(1,4)),"MBVCB"&amp;RANDBETWEEN(100000000,999999999)&amp;". nhan chuyen tien. CT tu "&amp;RANDBETWEEN(10000000000000,99999999999999)&amp;" "&amp;INDEX(Sheet2!A283:A4901,RANDBETWEEN(1,4619))&amp;"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544518.631580.957000.Thanh toan QR NGUYEN VAN LY chuyen khoan</v>
      </c>
      <c r="G304" s="33"/>
    </row>
    <row r="305" ht="22.5" spans="1:7">
      <c r="A305" s="34">
        <v>284</v>
      </c>
      <c r="B305" s="35" t="s">
        <v>307</v>
      </c>
      <c r="C305" s="51"/>
      <c r="D305" s="51">
        <v>330000</v>
      </c>
      <c r="E305" s="37">
        <f t="shared" si="4"/>
        <v>96837300</v>
      </c>
      <c r="F305" s="38" t="str">
        <f ca="1">CHOOSE(IF(D305&gt;0,RANDBETWEEN(1,7),IF(ISBLANK(D305),RANDBETWEEN(8,15),0)),_xlfn.TEXTJOIN(".",TRUE,RANDBETWEEN(100000,999999),RANDBETWEEN(100000,999999),RANDBETWEEN(100000,999999),INDEX(Sheet2!$A$1:$A$4619,RANDBETWEEN(1,4619)),"Chuyen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"&amp;INDEX(Sheet2!$A$1:$A$4619,RANDBETWEEN(1,4619))&amp;INDEX(Sheet2!B284:B287,RANDBETWEEN(1,4)),"MBVCB"&amp;RANDBETWEEN(100000000,999999999)&amp;". nhan chuyen tien. CT tu "&amp;RANDBETWEEN(10000000000000,99999999999999)&amp;" "&amp;INDEX(Sheet2!A284:A4902,RANDBETWEEN(1,4619))&amp;"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IBVCB.47757824067277. chuyen tien NGUYEN DUC QUANG</v>
      </c>
      <c r="G305" s="33"/>
    </row>
    <row r="306" ht="22.5" spans="1:7">
      <c r="A306" s="34">
        <v>285</v>
      </c>
      <c r="B306" s="35" t="s">
        <v>308</v>
      </c>
      <c r="C306" s="51"/>
      <c r="D306" s="51">
        <v>162000</v>
      </c>
      <c r="E306" s="37">
        <f t="shared" si="4"/>
        <v>96999300</v>
      </c>
      <c r="F306" s="38" t="str">
        <f ca="1">CHOOSE(IF(D306&gt;0,RANDBETWEEN(1,7),IF(ISBLANK(D306),RANDBETWEEN(8,15),0)),_xlfn.TEXTJOIN(".",TRUE,RANDBETWEEN(100000,999999),RANDBETWEEN(100000,999999),RANDBETWEEN(100000,999999),INDEX(Sheet2!$A$1:$A$4619,RANDBETWEEN(1,4619)),"Chuyen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"&amp;INDEX(Sheet2!$A$1:$A$4619,RANDBETWEEN(1,4619))&amp;INDEX(Sheet2!B285:B288,RANDBETWEEN(1,4)),"MBVCB"&amp;RANDBETWEEN(100000000,999999999)&amp;". nhan chuyen tien. CT tu "&amp;RANDBETWEEN(10000000000000,99999999999999)&amp;" "&amp;INDEX(Sheet2!A285:A4903,RANDBETWEEN(1,4619))&amp;"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429794.127492.599766.VCB;960745650796264; DO THI TUYET MY chuyen khoan</v>
      </c>
      <c r="G306" s="33"/>
    </row>
    <row r="307" ht="22.5" spans="1:7">
      <c r="A307" s="34">
        <v>286</v>
      </c>
      <c r="B307" s="35" t="s">
        <v>309</v>
      </c>
      <c r="C307" s="51"/>
      <c r="D307" s="51">
        <v>278000</v>
      </c>
      <c r="E307" s="37">
        <f t="shared" si="4"/>
        <v>97277300</v>
      </c>
      <c r="F307" s="38" t="str">
        <f ca="1">CHOOSE(IF(D307&gt;0,RANDBETWEEN(1,7),IF(ISBLANK(D307),RANDBETWEEN(8,15),0)),_xlfn.TEXTJOIN(".",TRUE,RANDBETWEEN(100000,999999),RANDBETWEEN(100000,999999),RANDBETWEEN(100000,999999),INDEX(Sheet2!$A$1:$A$4619,RANDBETWEEN(1,4619)),"Chuyen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"&amp;INDEX(Sheet2!$A$1:$A$4619,RANDBETWEEN(1,4619))&amp;INDEX(Sheet2!B286:B289,RANDBETWEEN(1,4)),"MBVCB"&amp;RANDBETWEEN(100000000,999999999)&amp;". nhan chuyen tien. CT tu "&amp;RANDBETWEEN(10000000000000,99999999999999)&amp;" "&amp;INDEX(Sheet2!A286:A4904,RANDBETWEEN(1,4619))&amp;"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348232.293923.728617.Thanh toan QR DAO TAT HAI chuyen khoan</v>
      </c>
      <c r="G307" s="33"/>
    </row>
    <row r="308" ht="33.75" spans="1:7">
      <c r="A308" s="34">
        <v>287</v>
      </c>
      <c r="B308" s="35" t="s">
        <v>310</v>
      </c>
      <c r="C308" s="51">
        <v>212000</v>
      </c>
      <c r="D308" s="51"/>
      <c r="E308" s="37">
        <f t="shared" si="4"/>
        <v>97065300</v>
      </c>
      <c r="F308" s="38" t="str">
        <f ca="1">CHOOSE(IF(D308&gt;0,RANDBETWEEN(1,7),IF(ISBLANK(D308),RANDBETWEEN(8,15),0)),_xlfn.TEXTJOIN(".",TRUE,RANDBETWEEN(100000,999999),RANDBETWEEN(100000,999999),RANDBETWEEN(100000,999999),INDEX(Sheet2!$A$1:$A$4619,RANDBETWEEN(1,4619)),"Chuyen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"&amp;INDEX(Sheet2!$A$1:$A$4619,RANDBETWEEN(1,4619))&amp;INDEX(Sheet2!B287:B290,RANDBETWEEN(1,4)),"MBVCB"&amp;RANDBETWEEN(100000000,999999999)&amp;". nhan chuyen tien. CT tu "&amp;RANDBETWEEN(10000000000000,99999999999999)&amp;" "&amp;INDEX(Sheet2!A287:A4905,RANDBETWEEN(1,4619))&amp;"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MBVCB.33042384752.NGUYEN THI BINH chuyen tien.CT tu 0861000083048 NGUYEN THI BINH toi 760049PHAM VIET ANH</v>
      </c>
      <c r="G308" s="33"/>
    </row>
    <row r="309" ht="33.75" spans="1:7">
      <c r="A309" s="34">
        <v>288</v>
      </c>
      <c r="B309" s="35" t="s">
        <v>311</v>
      </c>
      <c r="C309" s="51">
        <v>77000</v>
      </c>
      <c r="D309" s="51"/>
      <c r="E309" s="37">
        <f t="shared" si="4"/>
        <v>96988300</v>
      </c>
      <c r="F309" s="38" t="str">
        <f ca="1">CHOOSE(IF(D309&gt;0,RANDBETWEEN(1,7),IF(ISBLANK(D309),RANDBETWEEN(8,15),0)),_xlfn.TEXTJOIN(".",TRUE,RANDBETWEEN(100000,999999),RANDBETWEEN(100000,999999),RANDBETWEEN(100000,999999),INDEX(Sheet2!$A$1:$A$4619,RANDBETWEEN(1,4619)),"Chuyen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"&amp;INDEX(Sheet2!$A$1:$A$4619,RANDBETWEEN(1,4619))&amp;INDEX(Sheet2!B288:B291,RANDBETWEEN(1,4)),"MBVCB"&amp;RANDBETWEEN(100000000,999999999)&amp;". nhan chuyen tien. CT tu "&amp;RANDBETWEEN(10000000000000,99999999999999)&amp;" "&amp;INDEX(Sheet2!A288:A4906,RANDBETWEEN(1,4619))&amp;"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MBVCB.36188281101.NGUYEN THI BINH chuyen tien.CT tu 0861000083048 NGUYEN THI BINH toi 40007810285 LIU THI DUYEN</v>
      </c>
      <c r="G309" s="33"/>
    </row>
    <row r="310" ht="33.75" spans="1:7">
      <c r="A310" s="34">
        <v>289</v>
      </c>
      <c r="B310" s="35" t="s">
        <v>312</v>
      </c>
      <c r="C310" s="51">
        <v>324000</v>
      </c>
      <c r="D310" s="51"/>
      <c r="E310" s="37">
        <f t="shared" si="4"/>
        <v>96664300</v>
      </c>
      <c r="F310" s="38" t="str">
        <f ca="1">CHOOSE(IF(D310&gt;0,RANDBETWEEN(1,7),IF(ISBLANK(D310),RANDBETWEEN(8,15),0)),_xlfn.TEXTJOIN(".",TRUE,RANDBETWEEN(100000,999999),RANDBETWEEN(100000,999999),RANDBETWEEN(100000,999999),INDEX(Sheet2!$A$1:$A$4619,RANDBETWEEN(1,4619)),"Chuyen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"&amp;INDEX(Sheet2!$A$1:$A$4619,RANDBETWEEN(1,4619))&amp;INDEX(Sheet2!B289:B292,RANDBETWEEN(1,4)),"MBVCB"&amp;RANDBETWEEN(100000000,999999999)&amp;". nhan chuyen tien. CT tu "&amp;RANDBETWEEN(10000000000000,99999999999999)&amp;" "&amp;INDEX(Sheet2!A289:A4907,RANDBETWEEN(1,4619))&amp;"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5849526.9342010.6237818.PHUNG VAN LUONG chuyen tien FT9884399034274740</v>
      </c>
      <c r="G310" s="33"/>
    </row>
    <row r="311" ht="22.5" spans="1:7">
      <c r="A311" s="34">
        <v>290</v>
      </c>
      <c r="B311" s="35" t="s">
        <v>313</v>
      </c>
      <c r="C311" s="51"/>
      <c r="D311" s="51">
        <v>411000</v>
      </c>
      <c r="E311" s="37">
        <f t="shared" si="4"/>
        <v>97075300</v>
      </c>
      <c r="F311" s="38" t="str">
        <f ca="1">CHOOSE(IF(D311&gt;0,RANDBETWEEN(1,7),IF(ISBLANK(D311),RANDBETWEEN(8,15),0)),_xlfn.TEXTJOIN(".",TRUE,RANDBETWEEN(100000,999999),RANDBETWEEN(100000,999999),RANDBETWEEN(100000,999999),INDEX(Sheet2!$A$1:$A$4619,RANDBETWEEN(1,4619)),"Chuyen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"&amp;INDEX(Sheet2!$A$1:$A$4619,RANDBETWEEN(1,4619))&amp;INDEX(Sheet2!B290:B293,RANDBETWEEN(1,4)),"MBVCB"&amp;RANDBETWEEN(100000000,999999999)&amp;". nhan chuyen tien. CT tu "&amp;RANDBETWEEN(10000000000000,99999999999999)&amp;" "&amp;INDEX(Sheet2!A290:A4908,RANDBETWEEN(1,4619))&amp;"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IBVCB.33360131828373. chuyen tien TRUONG THANH Y</v>
      </c>
      <c r="G311" s="33"/>
    </row>
    <row r="312" ht="22.5" spans="1:7">
      <c r="A312" s="34">
        <v>291</v>
      </c>
      <c r="B312" s="35" t="s">
        <v>314</v>
      </c>
      <c r="C312" s="51"/>
      <c r="D312" s="51">
        <v>330000</v>
      </c>
      <c r="E312" s="37">
        <f t="shared" si="4"/>
        <v>97405300</v>
      </c>
      <c r="F312" s="38" t="str">
        <f ca="1">CHOOSE(IF(D312&gt;0,RANDBETWEEN(1,7),IF(ISBLANK(D312),RANDBETWEEN(8,15),0)),_xlfn.TEXTJOIN(".",TRUE,RANDBETWEEN(100000,999999),RANDBETWEEN(100000,999999),RANDBETWEEN(100000,999999),INDEX(Sheet2!$A$1:$A$4619,RANDBETWEEN(1,4619)),"Chuyen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"&amp;INDEX(Sheet2!$A$1:$A$4619,RANDBETWEEN(1,4619))&amp;INDEX(Sheet2!B291:B294,RANDBETWEEN(1,4)),"MBVCB"&amp;RANDBETWEEN(100000000,999999999)&amp;". nhan chuyen tien. CT tu "&amp;RANDBETWEEN(10000000000000,99999999999999)&amp;" "&amp;INDEX(Sheet2!A291:A4909,RANDBETWEEN(1,4619))&amp;"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IBVCB.54940239603194. chuyen tien  NGUYEN THI XUAN</v>
      </c>
      <c r="G312" s="33"/>
    </row>
    <row r="313" ht="22.5" spans="1:7">
      <c r="A313" s="34">
        <v>292</v>
      </c>
      <c r="B313" s="35" t="s">
        <v>315</v>
      </c>
      <c r="C313" s="51"/>
      <c r="D313" s="51">
        <v>286000</v>
      </c>
      <c r="E313" s="37">
        <f t="shared" si="4"/>
        <v>97691300</v>
      </c>
      <c r="F313" s="38" t="str">
        <f ca="1">CHOOSE(IF(D313&gt;0,RANDBETWEEN(1,7),IF(ISBLANK(D313),RANDBETWEEN(8,15),0)),_xlfn.TEXTJOIN(".",TRUE,RANDBETWEEN(100000,999999),RANDBETWEEN(100000,999999),RANDBETWEEN(100000,999999),INDEX(Sheet2!$A$1:$A$4619,RANDBETWEEN(1,4619)),"Chuyen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"&amp;INDEX(Sheet2!$A$1:$A$4619,RANDBETWEEN(1,4619))&amp;INDEX(Sheet2!B292:B295,RANDBETWEEN(1,4)),"MBVCB"&amp;RANDBETWEEN(100000000,999999999)&amp;". nhan chuyen tien. CT tu "&amp;RANDBETWEEN(10000000000000,99999999999999)&amp;" "&amp;INDEX(Sheet2!A292:A4910,RANDBETWEEN(1,4619))&amp;"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936706.344752.647448.PHAM TUAN ANH.Chuyen tien.826996.529531.854912.FT.572563800932904</v>
      </c>
      <c r="G313" s="33"/>
    </row>
    <row r="314" ht="45" spans="1:7">
      <c r="A314" s="34">
        <v>293</v>
      </c>
      <c r="B314" s="35" t="s">
        <v>316</v>
      </c>
      <c r="C314" s="51">
        <v>101000</v>
      </c>
      <c r="D314" s="51"/>
      <c r="E314" s="37">
        <f t="shared" si="4"/>
        <v>97590300</v>
      </c>
      <c r="F314" s="38" t="str">
        <f ca="1">CHOOSE(IF(D314&gt;0,RANDBETWEEN(1,7),IF(ISBLANK(D314),RANDBETWEEN(8,15),0)),_xlfn.TEXTJOIN(".",TRUE,RANDBETWEEN(100000,999999),RANDBETWEEN(100000,999999),RANDBETWEEN(100000,999999),INDEX(Sheet2!$A$1:$A$4619,RANDBETWEEN(1,4619)),"Chuyen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"&amp;INDEX(Sheet2!$A$1:$A$4619,RANDBETWEEN(1,4619))&amp;INDEX(Sheet2!B293:B296,RANDBETWEEN(1,4)),"MBVCB"&amp;RANDBETWEEN(100000000,999999999)&amp;". nhan chuyen tien. CT tu "&amp;RANDBETWEEN(10000000000000,99999999999999)&amp;" "&amp;INDEX(Sheet2!A293:A4911,RANDBETWEEN(1,4619))&amp;"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MBVCB.79284303593.725231.NGUYEN THI BINH chuyen tien.CT tu 0861000083048 NGUYEN THI BINH toi 5723843918950330 NGUYEN VAN BAC Ngan hang Ky thuong Viet Nam (TECHCOMBANK) </v>
      </c>
      <c r="G314" s="33"/>
    </row>
    <row r="315" ht="22.5" spans="1:7">
      <c r="A315" s="34">
        <v>294</v>
      </c>
      <c r="B315" s="35" t="s">
        <v>317</v>
      </c>
      <c r="C315" s="51">
        <v>170000</v>
      </c>
      <c r="D315" s="51"/>
      <c r="E315" s="37">
        <f t="shared" si="4"/>
        <v>97420300</v>
      </c>
      <c r="F315" s="38" t="str">
        <f ca="1">CHOOSE(IF(D315&gt;0,RANDBETWEEN(1,7),IF(ISBLANK(D315),RANDBETWEEN(8,15),0)),_xlfn.TEXTJOIN(".",TRUE,RANDBETWEEN(100000,999999),RANDBETWEEN(100000,999999),RANDBETWEEN(100000,999999),INDEX(Sheet2!$A$1:$A$4619,RANDBETWEEN(1,4619)),"Chuyen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"&amp;INDEX(Sheet2!$A$1:$A$4619,RANDBETWEEN(1,4619))&amp;INDEX(Sheet2!B294:B297,RANDBETWEEN(1,4)),"MBVCB"&amp;RANDBETWEEN(100000000,999999999)&amp;". nhan chuyen tien. CT tu "&amp;RANDBETWEEN(10000000000000,99999999999999)&amp;" "&amp;INDEX(Sheet2!A294:A4912,RANDBETWEEN(1,4619))&amp;"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15" s="33"/>
    </row>
    <row r="316" ht="22.5" spans="1:7">
      <c r="A316" s="34">
        <v>295</v>
      </c>
      <c r="B316" s="35" t="s">
        <v>318</v>
      </c>
      <c r="C316" s="51">
        <v>184000</v>
      </c>
      <c r="D316" s="51"/>
      <c r="E316" s="37">
        <f t="shared" si="4"/>
        <v>97236300</v>
      </c>
      <c r="F316" s="38" t="str">
        <f ca="1">CHOOSE(IF(D316&gt;0,RANDBETWEEN(1,7),IF(ISBLANK(D316),RANDBETWEEN(8,15),0)),_xlfn.TEXTJOIN(".",TRUE,RANDBETWEEN(100000,999999),RANDBETWEEN(100000,999999),RANDBETWEEN(100000,999999),INDEX(Sheet2!$A$1:$A$4619,RANDBETWEEN(1,4619)),"Chuyen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"&amp;INDEX(Sheet2!$A$1:$A$4619,RANDBETWEEN(1,4619))&amp;INDEX(Sheet2!B295:B298,RANDBETWEEN(1,4)),"MBVCB"&amp;RANDBETWEEN(100000000,999999999)&amp;". nhan chuyen tien. CT tu "&amp;RANDBETWEEN(10000000000000,99999999999999)&amp;" "&amp;INDEX(Sheet2!A295:A4913,RANDBETWEEN(1,4619))&amp;"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5053699396497 NGUYEN THI BINH chuyen tien</v>
      </c>
      <c r="G316" s="33"/>
    </row>
    <row r="317" ht="45" spans="1:7">
      <c r="A317" s="34">
        <v>296</v>
      </c>
      <c r="B317" s="35" t="s">
        <v>319</v>
      </c>
      <c r="C317" s="51">
        <v>402000</v>
      </c>
      <c r="D317" s="51"/>
      <c r="E317" s="37">
        <f t="shared" si="4"/>
        <v>96834300</v>
      </c>
      <c r="F317" s="38" t="str">
        <f ca="1">CHOOSE(IF(D317&gt;0,RANDBETWEEN(1,7),IF(ISBLANK(D317),RANDBETWEEN(8,15),0)),_xlfn.TEXTJOIN(".",TRUE,RANDBETWEEN(100000,999999),RANDBETWEEN(100000,999999),RANDBETWEEN(100000,999999),INDEX(Sheet2!$A$1:$A$4619,RANDBETWEEN(1,4619)),"Chuyen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"&amp;INDEX(Sheet2!$A$1:$A$4619,RANDBETWEEN(1,4619))&amp;INDEX(Sheet2!B296:B299,RANDBETWEEN(1,4)),"MBVCB"&amp;RANDBETWEEN(100000000,999999999)&amp;". nhan chuyen tien. CT tu "&amp;RANDBETWEEN(10000000000000,99999999999999)&amp;" "&amp;INDEX(Sheet2!A296:A4914,RANDBETWEEN(1,4619))&amp;"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ATM_CWD.4947330.3136079.5001924.6755356.6043566245Qc.8.68430876116668E+20.8436987.GD:BIDV NGHEAN V 704</v>
      </c>
      <c r="G317" s="33"/>
    </row>
    <row r="318" ht="22.5" spans="1:7">
      <c r="A318" s="34">
        <v>297</v>
      </c>
      <c r="B318" s="35" t="s">
        <v>320</v>
      </c>
      <c r="C318" s="51"/>
      <c r="D318" s="51">
        <v>74000</v>
      </c>
      <c r="E318" s="37">
        <f t="shared" si="4"/>
        <v>96908300</v>
      </c>
      <c r="F318" s="38" t="str">
        <f ca="1">CHOOSE(IF(D318&gt;0,RANDBETWEEN(1,7),IF(ISBLANK(D318),RANDBETWEEN(8,15),0)),_xlfn.TEXTJOIN(".",TRUE,RANDBETWEEN(100000,999999),RANDBETWEEN(100000,999999),RANDBETWEEN(100000,999999),INDEX(Sheet2!$A$1:$A$4619,RANDBETWEEN(1,4619)),"Chuyen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"&amp;INDEX(Sheet2!$A$1:$A$4619,RANDBETWEEN(1,4619))&amp;INDEX(Sheet2!B297:B300,RANDBETWEEN(1,4)),"MBVCB"&amp;RANDBETWEEN(100000000,999999999)&amp;". nhan chuyen tien. CT tu "&amp;RANDBETWEEN(10000000000000,99999999999999)&amp;" "&amp;INDEX(Sheet2!A297:A4915,RANDBETWEEN(1,4619))&amp;"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MBVCB786004914. nhan chuyen tien. CT tu 24373992073303 NGUYEN TAN ANH toi 0861000083048 NGUYEN THI BINH</v>
      </c>
      <c r="G318" s="33"/>
    </row>
    <row r="319" ht="33.75" spans="1:7">
      <c r="A319" s="34">
        <v>298</v>
      </c>
      <c r="B319" s="35" t="s">
        <v>321</v>
      </c>
      <c r="C319" s="51">
        <v>88000</v>
      </c>
      <c r="D319" s="51"/>
      <c r="E319" s="37">
        <f t="shared" si="4"/>
        <v>96820300</v>
      </c>
      <c r="F319" s="38" t="str">
        <f ca="1">CHOOSE(IF(D319&gt;0,RANDBETWEEN(1,7),IF(ISBLANK(D319),RANDBETWEEN(8,15),0)),_xlfn.TEXTJOIN(".",TRUE,RANDBETWEEN(100000,999999),RANDBETWEEN(100000,999999),RANDBETWEEN(100000,999999),INDEX(Sheet2!$A$1:$A$4619,RANDBETWEEN(1,4619)),"Chuyen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"&amp;INDEX(Sheet2!$A$1:$A$4619,RANDBETWEEN(1,4619))&amp;INDEX(Sheet2!B298:B301,RANDBETWEEN(1,4)),"MBVCB"&amp;RANDBETWEEN(100000000,999999999)&amp;". nhan chuyen tien. CT tu "&amp;RANDBETWEEN(10000000000000,99999999999999)&amp;" "&amp;INDEX(Sheet2!A298:A4916,RANDBETWEEN(1,4619))&amp;"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199201.5637964.4808960. NGUYEN VAN BINH chuyen tien FT6551070883274240</v>
      </c>
      <c r="G319" s="33"/>
    </row>
    <row r="320" ht="33.75" spans="1:7">
      <c r="A320" s="34">
        <v>299</v>
      </c>
      <c r="B320" s="35" t="s">
        <v>322</v>
      </c>
      <c r="C320" s="51"/>
      <c r="D320" s="51">
        <v>143000</v>
      </c>
      <c r="E320" s="37">
        <f t="shared" si="4"/>
        <v>96963300</v>
      </c>
      <c r="F320" s="38" t="str">
        <f ca="1">CHOOSE(IF(D320&gt;0,RANDBETWEEN(1,7),IF(ISBLANK(D320),RANDBETWEEN(8,15),0)),_xlfn.TEXTJOIN(".",TRUE,RANDBETWEEN(100000,999999),RANDBETWEEN(100000,999999),RANDBETWEEN(100000,999999),INDEX(Sheet2!$A$1:$A$4619,RANDBETWEEN(1,4619)),"Chuyen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"&amp;INDEX(Sheet2!$A$1:$A$4619,RANDBETWEEN(1,4619))&amp;INDEX(Sheet2!B299:B302,RANDBETWEEN(1,4)),"MBVCB"&amp;RANDBETWEEN(100000000,999999999)&amp;". nhan chuyen tien. CT tu "&amp;RANDBETWEEN(10000000000000,99999999999999)&amp;" "&amp;INDEX(Sheet2!A299:A4917,RANDBETWEEN(1,4619))&amp;"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IBVCB.96516513163902. chuyen tien LE THANH TRUNG</v>
      </c>
      <c r="G320" s="33"/>
    </row>
    <row r="321" ht="22.5" spans="1:7">
      <c r="A321" s="34">
        <v>300</v>
      </c>
      <c r="B321" s="35" t="s">
        <v>323</v>
      </c>
      <c r="C321" s="51"/>
      <c r="D321" s="51">
        <v>345000</v>
      </c>
      <c r="E321" s="37">
        <f t="shared" si="4"/>
        <v>97308300</v>
      </c>
      <c r="F321" s="38" t="str">
        <f ca="1">CHOOSE(IF(D321&gt;0,RANDBETWEEN(1,7),IF(ISBLANK(D321),RANDBETWEEN(8,15),0)),_xlfn.TEXTJOIN(".",TRUE,RANDBETWEEN(100000,999999),RANDBETWEEN(100000,999999),RANDBETWEEN(100000,999999),INDEX(Sheet2!$A$1:$A$4619,RANDBETWEEN(1,4619)),"Chuyen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"&amp;INDEX(Sheet2!$A$1:$A$4619,RANDBETWEEN(1,4619))&amp;INDEX(Sheet2!B300:B303,RANDBETWEEN(1,4)),"MBVCB"&amp;RANDBETWEEN(100000000,999999999)&amp;". nhan chuyen tien. CT tu "&amp;RANDBETWEEN(10000000000000,99999999999999)&amp;" "&amp;INDEX(Sheet2!A300:A4918,RANDBETWEEN(1,4619))&amp;"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748676.600708.177240.Thanh toan QR PHAM THI LINH chuyen khoan</v>
      </c>
      <c r="G321" s="33"/>
    </row>
    <row r="322" ht="22.5" spans="1:7">
      <c r="A322" s="34">
        <v>301</v>
      </c>
      <c r="B322" s="35" t="s">
        <v>324</v>
      </c>
      <c r="C322" s="51">
        <v>68000</v>
      </c>
      <c r="D322" s="51"/>
      <c r="E322" s="37">
        <f t="shared" si="4"/>
        <v>97240300</v>
      </c>
      <c r="F322" s="38" t="str">
        <f ca="1">CHOOSE(IF(D322&gt;0,RANDBETWEEN(1,7),IF(ISBLANK(D322),RANDBETWEEN(8,15),0)),_xlfn.TEXTJOIN(".",TRUE,RANDBETWEEN(100000,999999),RANDBETWEEN(100000,999999),RANDBETWEEN(100000,999999),INDEX(Sheet2!$A$1:$A$4619,RANDBETWEEN(1,4619)),"Chuyen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"&amp;INDEX(Sheet2!$A$1:$A$4619,RANDBETWEEN(1,4619))&amp;INDEX(Sheet2!B301:B304,RANDBETWEEN(1,4)),"MBVCB"&amp;RANDBETWEEN(100000000,999999999)&amp;". nhan chuyen tien. CT tu "&amp;RANDBETWEEN(10000000000000,99999999999999)&amp;" "&amp;INDEX(Sheet2!A301:A4919,RANDBETWEEN(1,4619))&amp;"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MBVCB.27638778339.NGUYEN THI BINH chuyen tien.CT tu 0861000083048 NGUYEN THI BINH toi 71144703446 NGUYEN THI LE GIANG</v>
      </c>
      <c r="G322" s="33"/>
    </row>
    <row r="323" ht="22.5" spans="1:7">
      <c r="A323" s="34">
        <v>302</v>
      </c>
      <c r="B323" s="35" t="s">
        <v>325</v>
      </c>
      <c r="C323" s="51"/>
      <c r="D323" s="51">
        <v>219000</v>
      </c>
      <c r="E323" s="37">
        <f t="shared" si="4"/>
        <v>97459300</v>
      </c>
      <c r="F323" s="38" t="str">
        <f ca="1">CHOOSE(IF(D323&gt;0,RANDBETWEEN(1,7),IF(ISBLANK(D323),RANDBETWEEN(8,15),0)),_xlfn.TEXTJOIN(".",TRUE,RANDBETWEEN(100000,999999),RANDBETWEEN(100000,999999),RANDBETWEEN(100000,999999),INDEX(Sheet2!$A$1:$A$4619,RANDBETWEEN(1,4619)),"Chuyen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"&amp;INDEX(Sheet2!$A$1:$A$4619,RANDBETWEEN(1,4619))&amp;INDEX(Sheet2!B302:B305,RANDBETWEEN(1,4)),"MBVCB"&amp;RANDBETWEEN(100000000,999999999)&amp;". nhan chuyen tien. CT tu "&amp;RANDBETWEEN(10000000000000,99999999999999)&amp;" "&amp;INDEX(Sheet2!A302:A4920,RANDBETWEEN(1,4619))&amp;"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354247.670913.956110.Thanh toan QR TRAN THE TAN chuyen khoan</v>
      </c>
      <c r="G323" s="33"/>
    </row>
    <row r="324" ht="22.5" spans="1:7">
      <c r="A324" s="34">
        <v>303</v>
      </c>
      <c r="B324" s="35" t="s">
        <v>326</v>
      </c>
      <c r="C324" s="51"/>
      <c r="D324" s="51">
        <v>67000</v>
      </c>
      <c r="E324" s="37">
        <f t="shared" si="4"/>
        <v>97526300</v>
      </c>
      <c r="F324" s="38" t="str">
        <f ca="1">CHOOSE(IF(D324&gt;0,RANDBETWEEN(1,7),IF(ISBLANK(D324),RANDBETWEEN(8,15),0)),_xlfn.TEXTJOIN(".",TRUE,RANDBETWEEN(100000,999999),RANDBETWEEN(100000,999999),RANDBETWEEN(100000,999999),INDEX(Sheet2!$A$1:$A$4619,RANDBETWEEN(1,4619)),"Chuyen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"&amp;INDEX(Sheet2!$A$1:$A$4619,RANDBETWEEN(1,4619))&amp;INDEX(Sheet2!B303:B306,RANDBETWEEN(1,4)),"MBVCB"&amp;RANDBETWEEN(100000000,999999999)&amp;". nhan chuyen tien. CT tu "&amp;RANDBETWEEN(10000000000000,99999999999999)&amp;" "&amp;INDEX(Sheet2!A303:A4921,RANDBETWEEN(1,4619))&amp;"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152088.345870.662077.LE VAN DANG.Chuyen tien.175415.195827.732607.FT.582715733832512</v>
      </c>
      <c r="G324" s="33"/>
    </row>
    <row r="325" ht="67.5" spans="1:7">
      <c r="A325" s="34">
        <v>304</v>
      </c>
      <c r="B325" s="35" t="s">
        <v>327</v>
      </c>
      <c r="C325" s="51">
        <v>468000</v>
      </c>
      <c r="D325" s="51"/>
      <c r="E325" s="37">
        <f t="shared" si="4"/>
        <v>97058300</v>
      </c>
      <c r="F325" s="38" t="str">
        <f ca="1">CHOOSE(IF(D325&gt;0,RANDBETWEEN(1,7),IF(ISBLANK(D325),RANDBETWEEN(8,15),0)),_xlfn.TEXTJOIN(".",TRUE,RANDBETWEEN(100000,999999),RANDBETWEEN(100000,999999),RANDBETWEEN(100000,999999),INDEX(Sheet2!$A$1:$A$4619,RANDBETWEEN(1,4619)),"Chuyen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"&amp;INDEX(Sheet2!$A$1:$A$4619,RANDBETWEEN(1,4619))&amp;INDEX(Sheet2!B304:B307,RANDBETWEEN(1,4)),"MBVCB"&amp;RANDBETWEEN(100000000,999999999)&amp;". nhan chuyen tien. CT tu "&amp;RANDBETWEEN(10000000000000,99999999999999)&amp;" "&amp;INDEX(Sheet2!A304:A4922,RANDBETWEEN(1,4619))&amp;"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MBVCB.34117162840.NGUYEN THI BINH chuyen tien.CT tu 0861000083048 NGUYEN THI BINH toi 720596 LE CHI DUNG</v>
      </c>
      <c r="G325" s="33"/>
    </row>
    <row r="326" ht="22.5" spans="1:7">
      <c r="A326" s="34">
        <v>305</v>
      </c>
      <c r="B326" s="35" t="s">
        <v>328</v>
      </c>
      <c r="C326" s="51">
        <v>60000</v>
      </c>
      <c r="D326" s="51"/>
      <c r="E326" s="37">
        <f t="shared" si="4"/>
        <v>96998300</v>
      </c>
      <c r="F326" s="38" t="str">
        <f ca="1">CHOOSE(IF(D326&gt;0,RANDBETWEEN(1,7),IF(ISBLANK(D326),RANDBETWEEN(8,15),0)),_xlfn.TEXTJOIN(".",TRUE,RANDBETWEEN(100000,999999),RANDBETWEEN(100000,999999),RANDBETWEEN(100000,999999),INDEX(Sheet2!$A$1:$A$4619,RANDBETWEEN(1,4619)),"Chuyen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"&amp;INDEX(Sheet2!$A$1:$A$4619,RANDBETWEEN(1,4619))&amp;INDEX(Sheet2!B305:B308,RANDBETWEEN(1,4)),"MBVCB"&amp;RANDBETWEEN(100000000,999999999)&amp;". nhan chuyen tien. CT tu "&amp;RANDBETWEEN(10000000000000,99999999999999)&amp;" "&amp;INDEX(Sheet2!A305:A4923,RANDBETWEEN(1,4619))&amp;"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3773834800815 NGUYEN THI BINH chuyen tien</v>
      </c>
      <c r="G326" s="33"/>
    </row>
    <row r="327" ht="45" spans="1:7">
      <c r="A327" s="34">
        <v>306</v>
      </c>
      <c r="B327" s="35" t="s">
        <v>329</v>
      </c>
      <c r="C327" s="51"/>
      <c r="D327" s="51">
        <v>306000</v>
      </c>
      <c r="E327" s="37">
        <f t="shared" si="4"/>
        <v>97304300</v>
      </c>
      <c r="F327" s="38" t="str">
        <f ca="1">CHOOSE(IF(D327&gt;0,RANDBETWEEN(1,7),IF(ISBLANK(D327),RANDBETWEEN(8,15),0)),_xlfn.TEXTJOIN(".",TRUE,RANDBETWEEN(100000,999999),RANDBETWEEN(100000,999999),RANDBETWEEN(100000,999999),INDEX(Sheet2!$A$1:$A$4619,RANDBETWEEN(1,4619)),"Chuyen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"&amp;INDEX(Sheet2!$A$1:$A$4619,RANDBETWEEN(1,4619))&amp;INDEX(Sheet2!B306:B309,RANDBETWEEN(1,4)),"MBVCB"&amp;RANDBETWEEN(100000000,999999999)&amp;". nhan chuyen tien. CT tu "&amp;RANDBETWEEN(10000000000000,99999999999999)&amp;" "&amp;INDEX(Sheet2!A306:A4924,RANDBETWEEN(1,4619))&amp;"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7569557353 PHAN THANH TUNG Chuyen tien thit</v>
      </c>
      <c r="G327" s="33"/>
    </row>
    <row r="328" ht="22.5" spans="1:7">
      <c r="A328" s="34">
        <v>307</v>
      </c>
      <c r="B328" s="35" t="s">
        <v>330</v>
      </c>
      <c r="C328" s="51">
        <v>358000</v>
      </c>
      <c r="D328" s="51"/>
      <c r="E328" s="37">
        <f t="shared" si="4"/>
        <v>96946300</v>
      </c>
      <c r="F328" s="38" t="str">
        <f ca="1">CHOOSE(IF(D328&gt;0,RANDBETWEEN(1,7),IF(ISBLANK(D328),RANDBETWEEN(8,15),0)),_xlfn.TEXTJOIN(".",TRUE,RANDBETWEEN(100000,999999),RANDBETWEEN(100000,999999),RANDBETWEEN(100000,999999),INDEX(Sheet2!$A$1:$A$4619,RANDBETWEEN(1,4619)),"Chuyen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"&amp;INDEX(Sheet2!$A$1:$A$4619,RANDBETWEEN(1,4619))&amp;INDEX(Sheet2!B307:B310,RANDBETWEEN(1,4)),"MBVCB"&amp;RANDBETWEEN(100000000,999999999)&amp;". nhan chuyen tien. CT tu "&amp;RANDBETWEEN(10000000000000,99999999999999)&amp;" "&amp;INDEX(Sheet2!A307:A4925,RANDBETWEEN(1,4619))&amp;"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MBVCB.16104089903.NGUYEN THI BINH chuyen tien.CT tu 0861000083048 NGUYEN THI BINH toi 103241LUONG THI THU</v>
      </c>
      <c r="G328" s="33"/>
    </row>
    <row r="329" ht="22.5" spans="1:7">
      <c r="A329" s="34">
        <v>308</v>
      </c>
      <c r="B329" s="35" t="s">
        <v>331</v>
      </c>
      <c r="C329" s="51"/>
      <c r="D329" s="51">
        <v>261000</v>
      </c>
      <c r="E329" s="37">
        <f t="shared" si="4"/>
        <v>97207300</v>
      </c>
      <c r="F329" s="38" t="str">
        <f ca="1">CHOOSE(IF(D329&gt;0,RANDBETWEEN(1,7),IF(ISBLANK(D329),RANDBETWEEN(8,15),0)),_xlfn.TEXTJOIN(".",TRUE,RANDBETWEEN(100000,999999),RANDBETWEEN(100000,999999),RANDBETWEEN(100000,999999),INDEX(Sheet2!$A$1:$A$4619,RANDBETWEEN(1,4619)),"Chuyen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"&amp;INDEX(Sheet2!$A$1:$A$4619,RANDBETWEEN(1,4619))&amp;INDEX(Sheet2!B308:B311,RANDBETWEEN(1,4)),"MBVCB"&amp;RANDBETWEEN(100000000,999999999)&amp;". nhan chuyen tien. CT tu "&amp;RANDBETWEEN(10000000000000,99999999999999)&amp;" "&amp;INDEX(Sheet2!A308:A4926,RANDBETWEEN(1,4619))&amp;"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2890453826 NGUYEN DUY HUU Chuyen tien thit</v>
      </c>
      <c r="G329" s="33"/>
    </row>
    <row r="330" ht="67.5" spans="1:7">
      <c r="A330" s="34">
        <v>309</v>
      </c>
      <c r="B330" s="35" t="s">
        <v>332</v>
      </c>
      <c r="C330" s="51">
        <v>165000</v>
      </c>
      <c r="D330" s="51"/>
      <c r="E330" s="37">
        <f t="shared" si="4"/>
        <v>97042300</v>
      </c>
      <c r="F330" s="38" t="str">
        <f ca="1">CHOOSE(IF(D330&gt;0,RANDBETWEEN(1,7),IF(ISBLANK(D330),RANDBETWEEN(8,15),0)),_xlfn.TEXTJOIN(".",TRUE,RANDBETWEEN(100000,999999),RANDBETWEEN(100000,999999),RANDBETWEEN(100000,999999),INDEX(Sheet2!$A$1:$A$4619,RANDBETWEEN(1,4619)),"Chuyen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"&amp;INDEX(Sheet2!$A$1:$A$4619,RANDBETWEEN(1,4619))&amp;INDEX(Sheet2!B309:B312,RANDBETWEEN(1,4)),"MBVCB"&amp;RANDBETWEEN(100000000,999999999)&amp;". nhan chuyen tien. CT tu "&amp;RANDBETWEEN(10000000000000,99999999999999)&amp;" "&amp;INDEX(Sheet2!A309:A4927,RANDBETWEEN(1,4619))&amp;"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6500231.5014978.9116322.HOANG LUONG TU chuyen tien FT1458430323866210</v>
      </c>
      <c r="G330" s="33"/>
    </row>
    <row r="331" ht="22.5" spans="1:7">
      <c r="A331" s="34">
        <v>310</v>
      </c>
      <c r="B331" s="35" t="s">
        <v>333</v>
      </c>
      <c r="C331" s="51"/>
      <c r="D331" s="51">
        <v>401000</v>
      </c>
      <c r="E331" s="37">
        <f t="shared" si="4"/>
        <v>97443300</v>
      </c>
      <c r="F331" s="38" t="str">
        <f ca="1">CHOOSE(IF(D331&gt;0,RANDBETWEEN(1,7),IF(ISBLANK(D331),RANDBETWEEN(8,15),0)),_xlfn.TEXTJOIN(".",TRUE,RANDBETWEEN(100000,999999),RANDBETWEEN(100000,999999),RANDBETWEEN(100000,999999),INDEX(Sheet2!$A$1:$A$4619,RANDBETWEEN(1,4619)),"Chuyen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"&amp;INDEX(Sheet2!$A$1:$A$4619,RANDBETWEEN(1,4619))&amp;INDEX(Sheet2!B310:B313,RANDBETWEEN(1,4)),"MBVCB"&amp;RANDBETWEEN(100000000,999999999)&amp;". nhan chuyen tien. CT tu "&amp;RANDBETWEEN(10000000000000,99999999999999)&amp;" "&amp;INDEX(Sheet2!A310:A4928,RANDBETWEEN(1,4619))&amp;"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973011.939339.213236.Thanh toan QR CHAU AN HUY chuyen khoan</v>
      </c>
      <c r="G331" s="33"/>
    </row>
    <row r="332" ht="22.5" spans="1:7">
      <c r="A332" s="34">
        <v>311</v>
      </c>
      <c r="B332" s="35" t="s">
        <v>334</v>
      </c>
      <c r="C332" s="51"/>
      <c r="D332" s="51">
        <v>174000</v>
      </c>
      <c r="E332" s="37">
        <f t="shared" si="4"/>
        <v>97617300</v>
      </c>
      <c r="F332" s="38" t="str">
        <f ca="1">CHOOSE(IF(D332&gt;0,RANDBETWEEN(1,7),IF(ISBLANK(D332),RANDBETWEEN(8,15),0)),_xlfn.TEXTJOIN(".",TRUE,RANDBETWEEN(100000,999999),RANDBETWEEN(100000,999999),RANDBETWEEN(100000,999999),INDEX(Sheet2!$A$1:$A$4619,RANDBETWEEN(1,4619)),"Chuyen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"&amp;INDEX(Sheet2!$A$1:$A$4619,RANDBETWEEN(1,4619))&amp;INDEX(Sheet2!B311:B314,RANDBETWEEN(1,4)),"MBVCB"&amp;RANDBETWEEN(100000000,999999999)&amp;". nhan chuyen tien. CT tu "&amp;RANDBETWEEN(10000000000000,99999999999999)&amp;" "&amp;INDEX(Sheet2!A311:A4929,RANDBETWEEN(1,4619))&amp;"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695088.934737.423647.Thanh toan QR PHUNG QUOC KHANH chuyen khoan</v>
      </c>
      <c r="G332" s="33"/>
    </row>
    <row r="333" ht="45" spans="1:7">
      <c r="A333" s="34">
        <v>312</v>
      </c>
      <c r="B333" s="35" t="s">
        <v>335</v>
      </c>
      <c r="C333" s="51">
        <v>241000</v>
      </c>
      <c r="D333" s="51"/>
      <c r="E333" s="37">
        <f t="shared" si="4"/>
        <v>97376300</v>
      </c>
      <c r="F333" s="38" t="str">
        <f ca="1">CHOOSE(IF(D333&gt;0,RANDBETWEEN(1,7),IF(ISBLANK(D333),RANDBETWEEN(8,15),0)),_xlfn.TEXTJOIN(".",TRUE,RANDBETWEEN(100000,999999),RANDBETWEEN(100000,999999),RANDBETWEEN(100000,999999),INDEX(Sheet2!$A$1:$A$4619,RANDBETWEEN(1,4619)),"Chuyen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"&amp;INDEX(Sheet2!$A$1:$A$4619,RANDBETWEEN(1,4619))&amp;INDEX(Sheet2!B312:B315,RANDBETWEEN(1,4)),"MBVCB"&amp;RANDBETWEEN(100000000,999999999)&amp;". nhan chuyen tien. CT tu "&amp;RANDBETWEEN(10000000000000,99999999999999)&amp;" "&amp;INDEX(Sheet2!A312:A4930,RANDBETWEEN(1,4619))&amp;"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MBVCB.92754591470.921656.NGUYEN THI BINH chuyen tien.CT tu 0861000083048 NGUYEN THI BINH toi 3954669517060470  NGUYEN DANG HIEU TRUNG Ngan hang Quan Doi (MB)</v>
      </c>
      <c r="G333" s="33"/>
    </row>
    <row r="334" ht="22.5" spans="1:7">
      <c r="A334" s="34">
        <v>313</v>
      </c>
      <c r="B334" s="35" t="s">
        <v>336</v>
      </c>
      <c r="C334" s="51"/>
      <c r="D334" s="51">
        <v>425000</v>
      </c>
      <c r="E334" s="37">
        <f t="shared" si="4"/>
        <v>97801300</v>
      </c>
      <c r="F334" s="38" t="str">
        <f ca="1">CHOOSE(IF(D334&gt;0,RANDBETWEEN(1,7),IF(ISBLANK(D334),RANDBETWEEN(8,15),0)),_xlfn.TEXTJOIN(".",TRUE,RANDBETWEEN(100000,999999),RANDBETWEEN(100000,999999),RANDBETWEEN(100000,999999),INDEX(Sheet2!$A$1:$A$4619,RANDBETWEEN(1,4619)),"Chuyen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"&amp;INDEX(Sheet2!$A$1:$A$4619,RANDBETWEEN(1,4619))&amp;INDEX(Sheet2!B313:B316,RANDBETWEEN(1,4)),"MBVCB"&amp;RANDBETWEEN(100000000,999999999)&amp;". nhan chuyen tien. CT tu "&amp;RANDBETWEEN(10000000000000,99999999999999)&amp;" "&amp;INDEX(Sheet2!A313:A4931,RANDBETWEEN(1,4619))&amp;"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248177.788030.632395.VCB;940562870344170;DUONG THI VIET HA chuyen khoan</v>
      </c>
      <c r="G334" s="33"/>
    </row>
    <row r="335" ht="33.75" spans="1:7">
      <c r="A335" s="34">
        <v>314</v>
      </c>
      <c r="B335" s="35" t="s">
        <v>337</v>
      </c>
      <c r="C335" s="51"/>
      <c r="D335" s="51">
        <v>79000</v>
      </c>
      <c r="E335" s="37">
        <f t="shared" si="4"/>
        <v>97880300</v>
      </c>
      <c r="F335" s="38" t="str">
        <f ca="1">CHOOSE(IF(D335&gt;0,RANDBETWEEN(1,7),IF(ISBLANK(D335),RANDBETWEEN(8,15),0)),_xlfn.TEXTJOIN(".",TRUE,RANDBETWEEN(100000,999999),RANDBETWEEN(100000,999999),RANDBETWEEN(100000,999999),INDEX(Sheet2!$A$1:$A$4619,RANDBETWEEN(1,4619)),"Chuyen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"&amp;INDEX(Sheet2!$A$1:$A$4619,RANDBETWEEN(1,4619))&amp;INDEX(Sheet2!B314:B317,RANDBETWEEN(1,4)),"MBVCB"&amp;RANDBETWEEN(100000000,999999999)&amp;". nhan chuyen tien. CT tu "&amp;RANDBETWEEN(10000000000000,99999999999999)&amp;" "&amp;INDEX(Sheet2!A314:A4932,RANDBETWEEN(1,4619))&amp;"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IBVCB.50460247810338. chuyen tien NGUYEN QUOC CUONG</v>
      </c>
      <c r="G335" s="33"/>
    </row>
    <row r="336" ht="22.5" spans="1:7">
      <c r="A336" s="34">
        <v>315</v>
      </c>
      <c r="B336" s="35" t="s">
        <v>338</v>
      </c>
      <c r="C336" s="51"/>
      <c r="D336" s="51">
        <v>123000</v>
      </c>
      <c r="E336" s="37">
        <f t="shared" si="4"/>
        <v>98003300</v>
      </c>
      <c r="F336" s="38" t="str">
        <f ca="1">CHOOSE(IF(D336&gt;0,RANDBETWEEN(1,7),IF(ISBLANK(D336),RANDBETWEEN(8,15),0)),_xlfn.TEXTJOIN(".",TRUE,RANDBETWEEN(100000,999999),RANDBETWEEN(100000,999999),RANDBETWEEN(100000,999999),INDEX(Sheet2!$A$1:$A$4619,RANDBETWEEN(1,4619)),"Chuyen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"&amp;INDEX(Sheet2!$A$1:$A$4619,RANDBETWEEN(1,4619))&amp;INDEX(Sheet2!B315:B318,RANDBETWEEN(1,4)),"MBVCB"&amp;RANDBETWEEN(100000000,999999999)&amp;". nhan chuyen tien. CT tu "&amp;RANDBETWEEN(10000000000000,99999999999999)&amp;" "&amp;INDEX(Sheet2!A315:A4933,RANDBETWEEN(1,4619))&amp;"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699490.643367.775849.Thanh toan QR NGUYEN THI HOANG chuyen khoan</v>
      </c>
      <c r="G336" s="33"/>
    </row>
    <row r="337" ht="21" spans="1:7">
      <c r="A337" s="34">
        <v>316</v>
      </c>
      <c r="B337" s="35" t="s">
        <v>339</v>
      </c>
      <c r="C337" s="51">
        <v>282000</v>
      </c>
      <c r="D337" s="51"/>
      <c r="E337" s="37">
        <f t="shared" si="4"/>
        <v>97721300</v>
      </c>
      <c r="F337" s="38" t="str">
        <f ca="1">CHOOSE(IF(D337&gt;0,RANDBETWEEN(1,7),IF(ISBLANK(D337),RANDBETWEEN(8,15),0)),_xlfn.TEXTJOIN(".",TRUE,RANDBETWEEN(100000,999999),RANDBETWEEN(100000,999999),RANDBETWEEN(100000,999999),INDEX(Sheet2!$A$1:$A$4619,RANDBETWEEN(1,4619)),"Chuyen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"&amp;INDEX(Sheet2!$A$1:$A$4619,RANDBETWEEN(1,4619))&amp;INDEX(Sheet2!B316:B319,RANDBETWEEN(1,4)),"MBVCB"&amp;RANDBETWEEN(100000000,999999999)&amp;". nhan chuyen tien. CT tu "&amp;RANDBETWEEN(10000000000000,99999999999999)&amp;" "&amp;INDEX(Sheet2!A316:A4934,RANDBETWEEN(1,4619))&amp;"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7709258.6506974.2837298.PHAN THI KIEU OANH chuyen tien FT9394324930611580</v>
      </c>
      <c r="G337" s="33"/>
    </row>
    <row r="338" ht="22.5" spans="1:7">
      <c r="A338" s="34">
        <v>317</v>
      </c>
      <c r="B338" s="35" t="s">
        <v>340</v>
      </c>
      <c r="C338" s="51"/>
      <c r="D338" s="51">
        <v>357000</v>
      </c>
      <c r="E338" s="37">
        <f t="shared" si="4"/>
        <v>98078300</v>
      </c>
      <c r="F338" s="38" t="str">
        <f ca="1">CHOOSE(IF(D338&gt;0,RANDBETWEEN(1,7),IF(ISBLANK(D338),RANDBETWEEN(8,15),0)),_xlfn.TEXTJOIN(".",TRUE,RANDBETWEEN(100000,999999),RANDBETWEEN(100000,999999),RANDBETWEEN(100000,999999),INDEX(Sheet2!$A$1:$A$4619,RANDBETWEEN(1,4619)),"Chuyen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"&amp;INDEX(Sheet2!$A$1:$A$4619,RANDBETWEEN(1,4619))&amp;INDEX(Sheet2!B317:B320,RANDBETWEEN(1,4)),"MBVCB"&amp;RANDBETWEEN(100000000,999999999)&amp;". nhan chuyen tien. CT tu "&amp;RANDBETWEEN(10000000000000,99999999999999)&amp;" "&amp;INDEX(Sheet2!A317:A4935,RANDBETWEEN(1,4619))&amp;"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MBVCB739747340. nhan chuyen tien. CT tu 66670994772857 DINH VAN BINH toi 0861000083048 NGUYEN THI BINH</v>
      </c>
      <c r="G338" s="33"/>
    </row>
    <row r="339" ht="33.75" spans="1:7">
      <c r="A339" s="34">
        <v>318</v>
      </c>
      <c r="B339" s="35" t="s">
        <v>341</v>
      </c>
      <c r="C339" s="51">
        <v>286000</v>
      </c>
      <c r="D339" s="51"/>
      <c r="E339" s="37">
        <f t="shared" si="4"/>
        <v>97792300</v>
      </c>
      <c r="F339" s="38" t="str">
        <f ca="1">CHOOSE(IF(D339&gt;0,RANDBETWEEN(1,7),IF(ISBLANK(D339),RANDBETWEEN(8,15),0)),_xlfn.TEXTJOIN(".",TRUE,RANDBETWEEN(100000,999999),RANDBETWEEN(100000,999999),RANDBETWEEN(100000,999999),INDEX(Sheet2!$A$1:$A$4619,RANDBETWEEN(1,4619)),"Chuyen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"&amp;INDEX(Sheet2!$A$1:$A$4619,RANDBETWEEN(1,4619))&amp;INDEX(Sheet2!B318:B321,RANDBETWEEN(1,4)),"MBVCB"&amp;RANDBETWEEN(100000000,999999999)&amp;". nhan chuyen tien. CT tu "&amp;RANDBETWEEN(10000000000000,99999999999999)&amp;" "&amp;INDEX(Sheet2!A318:A4936,RANDBETWEEN(1,4619))&amp;"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ATM_CWD.8489386.3854436.9053880.5448301.31820040629Qc.5.69296149730695E+20.6409573.GD:BIDV NGHEAN V 704</v>
      </c>
      <c r="G339" s="33"/>
    </row>
    <row r="340" ht="22.5" spans="1:7">
      <c r="A340" s="34">
        <v>319</v>
      </c>
      <c r="B340" s="35" t="s">
        <v>342</v>
      </c>
      <c r="C340" s="51"/>
      <c r="D340" s="51">
        <v>116000</v>
      </c>
      <c r="E340" s="37">
        <f t="shared" si="4"/>
        <v>97908300</v>
      </c>
      <c r="F340" s="38" t="str">
        <f ca="1">CHOOSE(IF(D340&gt;0,RANDBETWEEN(1,7),IF(ISBLANK(D340),RANDBETWEEN(8,15),0)),_xlfn.TEXTJOIN(".",TRUE,RANDBETWEEN(100000,999999),RANDBETWEEN(100000,999999),RANDBETWEEN(100000,999999),INDEX(Sheet2!$A$1:$A$4619,RANDBETWEEN(1,4619)),"Chuyen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"&amp;INDEX(Sheet2!$A$1:$A$4619,RANDBETWEEN(1,4619))&amp;INDEX(Sheet2!B319:B322,RANDBETWEEN(1,4)),"MBVCB"&amp;RANDBETWEEN(100000000,999999999)&amp;". nhan chuyen tien. CT tu "&amp;RANDBETWEEN(10000000000000,99999999999999)&amp;" "&amp;INDEX(Sheet2!A319:A4937,RANDBETWEEN(1,4619))&amp;"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247041.759294.351586.Thanh toan QR NGUYEN THI VIET CHINH chuyen khoan</v>
      </c>
      <c r="G340" s="33"/>
    </row>
    <row r="341" ht="45" spans="1:7">
      <c r="A341" s="34">
        <v>320</v>
      </c>
      <c r="B341" s="35" t="s">
        <v>343</v>
      </c>
      <c r="C341" s="51"/>
      <c r="D341" s="51">
        <v>216000</v>
      </c>
      <c r="E341" s="37">
        <f t="shared" si="4"/>
        <v>98124300</v>
      </c>
      <c r="F341" s="38" t="str">
        <f ca="1">CHOOSE(IF(D341&gt;0,RANDBETWEEN(1,7),IF(ISBLANK(D341),RANDBETWEEN(8,15),0)),_xlfn.TEXTJOIN(".",TRUE,RANDBETWEEN(100000,999999),RANDBETWEEN(100000,999999),RANDBETWEEN(100000,999999),INDEX(Sheet2!$A$1:$A$4619,RANDBETWEEN(1,4619)),"Chuyen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"&amp;INDEX(Sheet2!$A$1:$A$4619,RANDBETWEEN(1,4619))&amp;INDEX(Sheet2!B320:B323,RANDBETWEEN(1,4)),"MBVCB"&amp;RANDBETWEEN(100000000,999999999)&amp;". nhan chuyen tien. CT tu "&amp;RANDBETWEEN(10000000000000,99999999999999)&amp;" "&amp;INDEX(Sheet2!A320:A4938,RANDBETWEEN(1,4619))&amp;"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371838.394382.277419.VCB;829472517805331;LE THI BICH LAI chuyen khoan</v>
      </c>
      <c r="G341" s="33"/>
    </row>
    <row r="342" ht="33.75" spans="1:7">
      <c r="A342" s="34">
        <v>321</v>
      </c>
      <c r="B342" s="35" t="s">
        <v>344</v>
      </c>
      <c r="C342" s="51">
        <v>176000</v>
      </c>
      <c r="D342" s="51"/>
      <c r="E342" s="37">
        <f t="shared" si="4"/>
        <v>97948300</v>
      </c>
      <c r="F342" s="38" t="str">
        <f ca="1">CHOOSE(IF(D342&gt;0,RANDBETWEEN(1,7),IF(ISBLANK(D342),RANDBETWEEN(8,15),0)),_xlfn.TEXTJOIN(".",TRUE,RANDBETWEEN(100000,999999),RANDBETWEEN(100000,999999),RANDBETWEEN(100000,999999),INDEX(Sheet2!$A$1:$A$4619,RANDBETWEEN(1,4619)),"Chuyen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"&amp;INDEX(Sheet2!$A$1:$A$4619,RANDBETWEEN(1,4619))&amp;INDEX(Sheet2!B321:B324,RANDBETWEEN(1,4)),"MBVCB"&amp;RANDBETWEEN(100000000,999999999)&amp;". nhan chuyen tien. CT tu "&amp;RANDBETWEEN(10000000000000,99999999999999)&amp;" "&amp;INDEX(Sheet2!A321:A4939,RANDBETWEEN(1,4619))&amp;"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MBVCB.11490182118.NGUYEN THI BINH chuyen tien.CT tu 0861000083048 NGUYEN THI BINH toi 107923PHAM VAN HUYNH</v>
      </c>
      <c r="G342" s="33"/>
    </row>
    <row r="343" ht="22.5" spans="1:7">
      <c r="A343" s="34">
        <v>322</v>
      </c>
      <c r="B343" s="35" t="s">
        <v>345</v>
      </c>
      <c r="C343" s="51"/>
      <c r="D343" s="51">
        <v>301000</v>
      </c>
      <c r="E343" s="37">
        <f t="shared" si="4"/>
        <v>98249300</v>
      </c>
      <c r="F343" s="38" t="str">
        <f ca="1">CHOOSE(IF(D343&gt;0,RANDBETWEEN(1,7),IF(ISBLANK(D343),RANDBETWEEN(8,15),0)),_xlfn.TEXTJOIN(".",TRUE,RANDBETWEEN(100000,999999),RANDBETWEEN(100000,999999),RANDBETWEEN(100000,999999),INDEX(Sheet2!$A$1:$A$4619,RANDBETWEEN(1,4619)),"Chuyen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"&amp;INDEX(Sheet2!$A$1:$A$4619,RANDBETWEEN(1,4619))&amp;INDEX(Sheet2!B322:B325,RANDBETWEEN(1,4)),"MBVCB"&amp;RANDBETWEEN(100000000,999999999)&amp;". nhan chuyen tien. CT tu "&amp;RANDBETWEEN(10000000000000,99999999999999)&amp;" "&amp;INDEX(Sheet2!A322:A4940,RANDBETWEEN(1,4619))&amp;"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433806.626336.307553.Thanh toan QR NGUYEN MINH THAM chuyen khoan</v>
      </c>
      <c r="G343" s="33"/>
    </row>
    <row r="344" ht="22.5" spans="1:7">
      <c r="A344" s="34">
        <v>323</v>
      </c>
      <c r="B344" s="35" t="s">
        <v>346</v>
      </c>
      <c r="C344" s="51">
        <v>289000</v>
      </c>
      <c r="D344" s="51"/>
      <c r="E344" s="37">
        <f t="shared" ref="E344:E407" si="5">E343-C344+D344</f>
        <v>97960300</v>
      </c>
      <c r="F344" s="38" t="str">
        <f ca="1">CHOOSE(IF(D344&gt;0,RANDBETWEEN(1,7),IF(ISBLANK(D344),RANDBETWEEN(8,15),0)),_xlfn.TEXTJOIN(".",TRUE,RANDBETWEEN(100000,999999),RANDBETWEEN(100000,999999),RANDBETWEEN(100000,999999),INDEX(Sheet2!$A$1:$A$4619,RANDBETWEEN(1,4619)),"Chuyen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"&amp;INDEX(Sheet2!$A$1:$A$4619,RANDBETWEEN(1,4619))&amp;INDEX(Sheet2!B323:B326,RANDBETWEEN(1,4)),"MBVCB"&amp;RANDBETWEEN(100000000,999999999)&amp;". nhan chuyen tien. CT tu "&amp;RANDBETWEEN(10000000000000,99999999999999)&amp;" "&amp;INDEX(Sheet2!A323:A4941,RANDBETWEEN(1,4619))&amp;"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MBVCB.74020764916.NGUYEN THI BINH chuyen tien.CT tu 0861000083048 NGUYEN THI BINH toi 836268DIEP QUANG TUAN</v>
      </c>
      <c r="G344" s="33"/>
    </row>
    <row r="345" ht="67.5" spans="1:7">
      <c r="A345" s="34">
        <v>324</v>
      </c>
      <c r="B345" s="35" t="s">
        <v>347</v>
      </c>
      <c r="C345" s="51">
        <v>66000</v>
      </c>
      <c r="D345" s="51"/>
      <c r="E345" s="37">
        <f t="shared" si="5"/>
        <v>97894300</v>
      </c>
      <c r="F345" s="38" t="str">
        <f ca="1">CHOOSE(IF(D345&gt;0,RANDBETWEEN(1,7),IF(ISBLANK(D345),RANDBETWEEN(8,15),0)),_xlfn.TEXTJOIN(".",TRUE,RANDBETWEEN(100000,999999),RANDBETWEEN(100000,999999),RANDBETWEEN(100000,999999),INDEX(Sheet2!$A$1:$A$4619,RANDBETWEEN(1,4619)),"Chuyen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"&amp;INDEX(Sheet2!$A$1:$A$4619,RANDBETWEEN(1,4619))&amp;INDEX(Sheet2!B324:B327,RANDBETWEEN(1,4)),"MBVCB"&amp;RANDBETWEEN(100000000,999999999)&amp;". nhan chuyen tien. CT tu "&amp;RANDBETWEEN(10000000000000,99999999999999)&amp;" "&amp;INDEX(Sheet2!A324:A4942,RANDBETWEEN(1,4619))&amp;"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45" s="33"/>
    </row>
    <row r="346" ht="45" spans="1:7">
      <c r="A346" s="34">
        <v>325</v>
      </c>
      <c r="B346" s="35" t="s">
        <v>348</v>
      </c>
      <c r="C346" s="51"/>
      <c r="D346" s="51">
        <v>220000</v>
      </c>
      <c r="E346" s="37">
        <f t="shared" si="5"/>
        <v>98114300</v>
      </c>
      <c r="F346" s="38" t="str">
        <f ca="1">CHOOSE(IF(D346&gt;0,RANDBETWEEN(1,7),IF(ISBLANK(D346),RANDBETWEEN(8,15),0)),_xlfn.TEXTJOIN(".",TRUE,RANDBETWEEN(100000,999999),RANDBETWEEN(100000,999999),RANDBETWEEN(100000,999999),INDEX(Sheet2!$A$1:$A$4619,RANDBETWEEN(1,4619)),"Chuyen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"&amp;INDEX(Sheet2!$A$1:$A$4619,RANDBETWEEN(1,4619))&amp;INDEX(Sheet2!B325:B328,RANDBETWEEN(1,4)),"MBVCB"&amp;RANDBETWEEN(100000000,999999999)&amp;". nhan chuyen tien. CT tu "&amp;RANDBETWEEN(10000000000000,99999999999999)&amp;" "&amp;INDEX(Sheet2!A325:A4943,RANDBETWEEN(1,4619))&amp;"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553729.552786.715239.Thanh toan QR NGUYEN THI NGOC HA chuyen khoan</v>
      </c>
      <c r="G346" s="33"/>
    </row>
    <row r="347" ht="22.5" spans="1:7">
      <c r="A347" s="34">
        <v>326</v>
      </c>
      <c r="B347" s="35" t="s">
        <v>349</v>
      </c>
      <c r="C347" s="51">
        <v>487000</v>
      </c>
      <c r="D347" s="51"/>
      <c r="E347" s="37">
        <f t="shared" si="5"/>
        <v>97627300</v>
      </c>
      <c r="F347" s="38" t="str">
        <f ca="1">CHOOSE(IF(D347&gt;0,RANDBETWEEN(1,7),IF(ISBLANK(D347),RANDBETWEEN(8,15),0)),_xlfn.TEXTJOIN(".",TRUE,RANDBETWEEN(100000,999999),RANDBETWEEN(100000,999999),RANDBETWEEN(100000,999999),INDEX(Sheet2!$A$1:$A$4619,RANDBETWEEN(1,4619)),"Chuyen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"&amp;INDEX(Sheet2!$A$1:$A$4619,RANDBETWEEN(1,4619))&amp;INDEX(Sheet2!B326:B329,RANDBETWEEN(1,4)),"MBVCB"&amp;RANDBETWEEN(100000000,999999999)&amp;". nhan chuyen tien. CT tu "&amp;RANDBETWEEN(10000000000000,99999999999999)&amp;" "&amp;INDEX(Sheet2!A326:A4944,RANDBETWEEN(1,4619))&amp;"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MBVCB.25743589366.NGUYEN THI BINH chuyen tien.CT tu 0861000083048 NGUYEN THI BINH toi 951838NGUYEN VAN TAM</v>
      </c>
      <c r="G347" s="33"/>
    </row>
    <row r="348" ht="21" spans="1:7">
      <c r="A348" s="34">
        <v>327</v>
      </c>
      <c r="B348" s="35" t="s">
        <v>350</v>
      </c>
      <c r="C348" s="51">
        <v>225000</v>
      </c>
      <c r="D348" s="51"/>
      <c r="E348" s="37">
        <f t="shared" si="5"/>
        <v>97402300</v>
      </c>
      <c r="F348" s="38" t="str">
        <f ca="1">CHOOSE(IF(D348&gt;0,RANDBETWEEN(1,7),IF(ISBLANK(D348),RANDBETWEEN(8,15),0)),_xlfn.TEXTJOIN(".",TRUE,RANDBETWEEN(100000,999999),RANDBETWEEN(100000,999999),RANDBETWEEN(100000,999999),INDEX(Sheet2!$A$1:$A$4619,RANDBETWEEN(1,4619)),"Chuyen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"&amp;INDEX(Sheet2!$A$1:$A$4619,RANDBETWEEN(1,4619))&amp;INDEX(Sheet2!B327:B330,RANDBETWEEN(1,4)),"MBVCB"&amp;RANDBETWEEN(100000000,999999999)&amp;". nhan chuyen tien. CT tu "&amp;RANDBETWEEN(10000000000000,99999999999999)&amp;" "&amp;INDEX(Sheet2!A327:A4945,RANDBETWEEN(1,4619))&amp;"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1541890.7046906.6034032.COC THANH NAM chuyen tien FT4801132314656190</v>
      </c>
      <c r="G348" s="33"/>
    </row>
    <row r="349" ht="22.5" spans="1:7">
      <c r="A349" s="34">
        <v>328</v>
      </c>
      <c r="B349" s="35" t="s">
        <v>351</v>
      </c>
      <c r="C349" s="51"/>
      <c r="D349" s="51">
        <v>419000</v>
      </c>
      <c r="E349" s="37">
        <f t="shared" si="5"/>
        <v>97821300</v>
      </c>
      <c r="F349" s="38" t="str">
        <f ca="1">CHOOSE(IF(D349&gt;0,RANDBETWEEN(1,7),IF(ISBLANK(D349),RANDBETWEEN(8,15),0)),_xlfn.TEXTJOIN(".",TRUE,RANDBETWEEN(100000,999999),RANDBETWEEN(100000,999999),RANDBETWEEN(100000,999999),INDEX(Sheet2!$A$1:$A$4619,RANDBETWEEN(1,4619)),"Chuyen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"&amp;INDEX(Sheet2!$A$1:$A$4619,RANDBETWEEN(1,4619))&amp;INDEX(Sheet2!B328:B331,RANDBETWEEN(1,4)),"MBVCB"&amp;RANDBETWEEN(100000000,999999999)&amp;". nhan chuyen tien. CT tu "&amp;RANDBETWEEN(10000000000000,99999999999999)&amp;" "&amp;INDEX(Sheet2!A328:A4946,RANDBETWEEN(1,4619))&amp;"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372062.764949.528103.Thanh toan QR NGUYEN THI THAO chuyen khoan</v>
      </c>
      <c r="G349" s="33"/>
    </row>
    <row r="350" ht="45" spans="1:7">
      <c r="A350" s="34">
        <v>329</v>
      </c>
      <c r="B350" s="35" t="s">
        <v>352</v>
      </c>
      <c r="C350" s="51"/>
      <c r="D350" s="51">
        <v>127000</v>
      </c>
      <c r="E350" s="37">
        <f t="shared" si="5"/>
        <v>97948300</v>
      </c>
      <c r="F350" s="38" t="str">
        <f ca="1">CHOOSE(IF(D350&gt;0,RANDBETWEEN(1,7),IF(ISBLANK(D350),RANDBETWEEN(8,15),0)),_xlfn.TEXTJOIN(".",TRUE,RANDBETWEEN(100000,999999),RANDBETWEEN(100000,999999),RANDBETWEEN(100000,999999),INDEX(Sheet2!$A$1:$A$4619,RANDBETWEEN(1,4619)),"Chuyen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"&amp;INDEX(Sheet2!$A$1:$A$4619,RANDBETWEEN(1,4619))&amp;INDEX(Sheet2!B329:B332,RANDBETWEEN(1,4)),"MBVCB"&amp;RANDBETWEEN(100000000,999999999)&amp;". nhan chuyen tien. CT tu "&amp;RANDBETWEEN(10000000000000,99999999999999)&amp;" "&amp;INDEX(Sheet2!A329:A4947,RANDBETWEEN(1,4619))&amp;"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3549595137 NGO DUC LUONG Chuyen tien thit</v>
      </c>
      <c r="G350" s="33"/>
    </row>
    <row r="351" ht="22.5" spans="1:7">
      <c r="A351" s="34">
        <v>330</v>
      </c>
      <c r="B351" s="35" t="s">
        <v>353</v>
      </c>
      <c r="C351" s="51"/>
      <c r="D351" s="51">
        <v>478000</v>
      </c>
      <c r="E351" s="37">
        <f t="shared" si="5"/>
        <v>98426300</v>
      </c>
      <c r="F351" s="38" t="str">
        <f ca="1">CHOOSE(IF(D351&gt;0,RANDBETWEEN(1,7),IF(ISBLANK(D351),RANDBETWEEN(8,15),0)),_xlfn.TEXTJOIN(".",TRUE,RANDBETWEEN(100000,999999),RANDBETWEEN(100000,999999),RANDBETWEEN(100000,999999),INDEX(Sheet2!$A$1:$A$4619,RANDBETWEEN(1,4619)),"Chuyen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"&amp;INDEX(Sheet2!$A$1:$A$4619,RANDBETWEEN(1,4619))&amp;INDEX(Sheet2!B330:B333,RANDBETWEEN(1,4)),"MBVCB"&amp;RANDBETWEEN(100000000,999999999)&amp;". nhan chuyen tien. CT tu "&amp;RANDBETWEEN(10000000000000,99999999999999)&amp;" "&amp;INDEX(Sheet2!A330:A4948,RANDBETWEEN(1,4619))&amp;"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MBVCB136204405. nhan chuyen tien. CT tu 73795218447854 NGUYEN NHUT TRUONG toi 0861000083048 NGUYEN THI BINH</v>
      </c>
      <c r="G351" s="33"/>
    </row>
    <row r="352" ht="21" spans="1:7">
      <c r="A352" s="34">
        <v>331</v>
      </c>
      <c r="B352" s="35" t="s">
        <v>354</v>
      </c>
      <c r="C352" s="51"/>
      <c r="D352" s="51">
        <v>232000</v>
      </c>
      <c r="E352" s="37">
        <f t="shared" si="5"/>
        <v>98658300</v>
      </c>
      <c r="F352" s="38" t="str">
        <f ca="1">CHOOSE(IF(D352&gt;0,RANDBETWEEN(1,7),IF(ISBLANK(D352),RANDBETWEEN(8,15),0)),_xlfn.TEXTJOIN(".",TRUE,RANDBETWEEN(100000,999999),RANDBETWEEN(100000,999999),RANDBETWEEN(100000,999999),INDEX(Sheet2!$A$1:$A$4619,RANDBETWEEN(1,4619)),"Chuyen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"&amp;INDEX(Sheet2!$A$1:$A$4619,RANDBETWEEN(1,4619))&amp;INDEX(Sheet2!B331:B334,RANDBETWEEN(1,4)),"MBVCB"&amp;RANDBETWEEN(100000000,999999999)&amp;". nhan chuyen tien. CT tu "&amp;RANDBETWEEN(10000000000000,99999999999999)&amp;" "&amp;INDEX(Sheet2!A331:A4949,RANDBETWEEN(1,4619))&amp;"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MBVCB887763663. nhan chuyen tien. CT tu 75413746687701 NGUYEN THI TIEN toi 0861000083048 NGUYEN THI BINH</v>
      </c>
      <c r="G352" s="33"/>
    </row>
    <row r="353" ht="22.5" spans="1:7">
      <c r="A353" s="34">
        <v>332</v>
      </c>
      <c r="B353" s="35" t="s">
        <v>355</v>
      </c>
      <c r="C353" s="51"/>
      <c r="D353" s="51">
        <v>351000</v>
      </c>
      <c r="E353" s="37">
        <f t="shared" si="5"/>
        <v>99009300</v>
      </c>
      <c r="F353" s="38" t="str">
        <f ca="1">CHOOSE(IF(D353&gt;0,RANDBETWEEN(1,7),IF(ISBLANK(D353),RANDBETWEEN(8,15),0)),_xlfn.TEXTJOIN(".",TRUE,RANDBETWEEN(100000,999999),RANDBETWEEN(100000,999999),RANDBETWEEN(100000,999999),INDEX(Sheet2!$A$1:$A$4619,RANDBETWEEN(1,4619)),"Chuyen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"&amp;INDEX(Sheet2!$A$1:$A$4619,RANDBETWEEN(1,4619))&amp;INDEX(Sheet2!B332:B335,RANDBETWEEN(1,4)),"MBVCB"&amp;RANDBETWEEN(100000000,999999999)&amp;". nhan chuyen tien. CT tu "&amp;RANDBETWEEN(10000000000000,99999999999999)&amp;" "&amp;INDEX(Sheet2!A332:A4950,RANDBETWEEN(1,4619))&amp;"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MBVCB908246592. nhan chuyen tien. CT tu 41236209819678 PHAM VAN HIEP toi 0861000083048 NGUYEN THI BINH</v>
      </c>
      <c r="G353" s="33"/>
    </row>
    <row r="354" ht="22.5" spans="1:7">
      <c r="A354" s="34">
        <v>333</v>
      </c>
      <c r="B354" s="35" t="s">
        <v>356</v>
      </c>
      <c r="C354" s="51">
        <v>356000</v>
      </c>
      <c r="D354" s="51"/>
      <c r="E354" s="37">
        <f t="shared" si="5"/>
        <v>98653300</v>
      </c>
      <c r="F354" s="38" t="str">
        <f ca="1">CHOOSE(IF(D354&gt;0,RANDBETWEEN(1,7),IF(ISBLANK(D354),RANDBETWEEN(8,15),0)),_xlfn.TEXTJOIN(".",TRUE,RANDBETWEEN(100000,999999),RANDBETWEEN(100000,999999),RANDBETWEEN(100000,999999),INDEX(Sheet2!$A$1:$A$4619,RANDBETWEEN(1,4619)),"Chuyen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"&amp;INDEX(Sheet2!$A$1:$A$4619,RANDBETWEEN(1,4619))&amp;INDEX(Sheet2!B333:B336,RANDBETWEEN(1,4)),"MBVCB"&amp;RANDBETWEEN(100000000,999999999)&amp;". nhan chuyen tien. CT tu "&amp;RANDBETWEEN(10000000000000,99999999999999)&amp;" "&amp;INDEX(Sheet2!A333:A4951,RANDBETWEEN(1,4619))&amp;"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MBVCB.24081869623.NGUYEN THI BINH chuyen tien.CT tu 0861000083048 NGUYEN THI BINH toi 414797PHAM VAN DUNG</v>
      </c>
      <c r="G354" s="33"/>
    </row>
    <row r="355" ht="22.5" spans="1:7">
      <c r="A355" s="34">
        <v>334</v>
      </c>
      <c r="B355" s="35" t="s">
        <v>357</v>
      </c>
      <c r="C355" s="51">
        <v>302000</v>
      </c>
      <c r="D355" s="51"/>
      <c r="E355" s="37">
        <f t="shared" si="5"/>
        <v>98351300</v>
      </c>
      <c r="F355" s="38" t="str">
        <f ca="1">CHOOSE(IF(D355&gt;0,RANDBETWEEN(1,7),IF(ISBLANK(D355),RANDBETWEEN(8,15),0)),_xlfn.TEXTJOIN(".",TRUE,RANDBETWEEN(100000,999999),RANDBETWEEN(100000,999999),RANDBETWEEN(100000,999999),INDEX(Sheet2!$A$1:$A$4619,RANDBETWEEN(1,4619)),"Chuyen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"&amp;INDEX(Sheet2!$A$1:$A$4619,RANDBETWEEN(1,4619))&amp;INDEX(Sheet2!B334:B337,RANDBETWEEN(1,4)),"MBVCB"&amp;RANDBETWEEN(100000000,999999999)&amp;". nhan chuyen tien. CT tu "&amp;RANDBETWEEN(10000000000000,99999999999999)&amp;" "&amp;INDEX(Sheet2!A334:A4952,RANDBETWEEN(1,4619))&amp;"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MBVCB.93083626041.NGUYEN THI BINH chuyen tien.CT tu 0861000083048 NGUYEN THI BINH toi 778976LUONG THI TRUC UYEN</v>
      </c>
      <c r="G355" s="33"/>
    </row>
    <row r="356" ht="45" spans="1:7">
      <c r="A356" s="34">
        <v>335</v>
      </c>
      <c r="B356" s="35" t="s">
        <v>358</v>
      </c>
      <c r="C356" s="51"/>
      <c r="D356" s="51">
        <v>486000</v>
      </c>
      <c r="E356" s="37">
        <f t="shared" si="5"/>
        <v>98837300</v>
      </c>
      <c r="F356" s="38" t="str">
        <f ca="1">CHOOSE(IF(D356&gt;0,RANDBETWEEN(1,7),IF(ISBLANK(D356),RANDBETWEEN(8,15),0)),_xlfn.TEXTJOIN(".",TRUE,RANDBETWEEN(100000,999999),RANDBETWEEN(100000,999999),RANDBETWEEN(100000,999999),INDEX(Sheet2!$A$1:$A$4619,RANDBETWEEN(1,4619)),"Chuyen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"&amp;INDEX(Sheet2!$A$1:$A$4619,RANDBETWEEN(1,4619))&amp;INDEX(Sheet2!B335:B338,RANDBETWEEN(1,4)),"MBVCB"&amp;RANDBETWEEN(100000000,999999999)&amp;". nhan chuyen tien. CT tu "&amp;RANDBETWEEN(10000000000000,99999999999999)&amp;" "&amp;INDEX(Sheet2!A335:A4953,RANDBETWEEN(1,4619))&amp;"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IBVCB.64630507776960. chuyen tien MAI MINH QUANG</v>
      </c>
      <c r="G356" s="33"/>
    </row>
    <row r="357" ht="45" spans="1:7">
      <c r="A357" s="34">
        <v>336</v>
      </c>
      <c r="B357" s="35" t="s">
        <v>359</v>
      </c>
      <c r="C357" s="51"/>
      <c r="D357" s="51">
        <v>260000</v>
      </c>
      <c r="E357" s="37">
        <f t="shared" si="5"/>
        <v>99097300</v>
      </c>
      <c r="F357" s="38" t="str">
        <f ca="1">CHOOSE(IF(D357&gt;0,RANDBETWEEN(1,7),IF(ISBLANK(D357),RANDBETWEEN(8,15),0)),_xlfn.TEXTJOIN(".",TRUE,RANDBETWEEN(100000,999999),RANDBETWEEN(100000,999999),RANDBETWEEN(100000,999999),INDEX(Sheet2!$A$1:$A$4619,RANDBETWEEN(1,4619)),"Chuyen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"&amp;INDEX(Sheet2!$A$1:$A$4619,RANDBETWEEN(1,4619))&amp;INDEX(Sheet2!B336:B339,RANDBETWEEN(1,4)),"MBVCB"&amp;RANDBETWEEN(100000000,999999999)&amp;". nhan chuyen tien. CT tu "&amp;RANDBETWEEN(10000000000000,99999999999999)&amp;" "&amp;INDEX(Sheet2!A336:A4954,RANDBETWEEN(1,4619))&amp;"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124295.476565.744266.DINH QUANG DUC.Chuyen tien.902959.548745.746563.FT.241625082903492</v>
      </c>
      <c r="G357" s="33"/>
    </row>
    <row r="358" ht="45" spans="1:7">
      <c r="A358" s="34">
        <v>337</v>
      </c>
      <c r="B358" s="35" t="s">
        <v>360</v>
      </c>
      <c r="C358" s="51">
        <v>200000</v>
      </c>
      <c r="D358" s="51"/>
      <c r="E358" s="37">
        <f t="shared" si="5"/>
        <v>98897300</v>
      </c>
      <c r="F358" s="38" t="str">
        <f ca="1">CHOOSE(IF(D358&gt;0,RANDBETWEEN(1,7),IF(ISBLANK(D358),RANDBETWEEN(8,15),0)),_xlfn.TEXTJOIN(".",TRUE,RANDBETWEEN(100000,999999),RANDBETWEEN(100000,999999),RANDBETWEEN(100000,999999),INDEX(Sheet2!$A$1:$A$4619,RANDBETWEEN(1,4619)),"Chuyen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"&amp;INDEX(Sheet2!$A$1:$A$4619,RANDBETWEEN(1,4619))&amp;INDEX(Sheet2!B337:B340,RANDBETWEEN(1,4)),"MBVCB"&amp;RANDBETWEEN(100000000,999999999)&amp;". nhan chuyen tien. CT tu "&amp;RANDBETWEEN(10000000000000,99999999999999)&amp;" "&amp;INDEX(Sheet2!A337:A4955,RANDBETWEEN(1,4619))&amp;"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MBVCB.38305185024.NGUYEN THI BINH chuyen tien.CT tu 0861000083048 NGUYEN THI BINH toi 746622HOANG THI MY DUYEN</v>
      </c>
      <c r="G358" s="33"/>
    </row>
    <row r="359" ht="33.75" spans="1:7">
      <c r="A359" s="34">
        <v>338</v>
      </c>
      <c r="B359" s="35" t="s">
        <v>361</v>
      </c>
      <c r="C359" s="51">
        <v>218000</v>
      </c>
      <c r="D359" s="51"/>
      <c r="E359" s="37">
        <f t="shared" si="5"/>
        <v>98679300</v>
      </c>
      <c r="F359" s="38" t="str">
        <f ca="1">CHOOSE(IF(D359&gt;0,RANDBETWEEN(1,7),IF(ISBLANK(D359),RANDBETWEEN(8,15),0)),_xlfn.TEXTJOIN(".",TRUE,RANDBETWEEN(100000,999999),RANDBETWEEN(100000,999999),RANDBETWEEN(100000,999999),INDEX(Sheet2!$A$1:$A$4619,RANDBETWEEN(1,4619)),"Chuyen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"&amp;INDEX(Sheet2!$A$1:$A$4619,RANDBETWEEN(1,4619))&amp;INDEX(Sheet2!B338:B341,RANDBETWEEN(1,4)),"MBVCB"&amp;RANDBETWEEN(100000000,999999999)&amp;". nhan chuyen tien. CT tu "&amp;RANDBETWEEN(10000000000000,99999999999999)&amp;" "&amp;INDEX(Sheet2!A338:A4956,RANDBETWEEN(1,4619))&amp;"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MBVCB.40636606751.NGUYEN THI BINH chuyen tien.CT tu 0861000083048 NGUYEN THI BINH toi 873268RA LAN THI DINH</v>
      </c>
      <c r="G359" s="33"/>
    </row>
    <row r="360" ht="22.5" spans="1:7">
      <c r="A360" s="34">
        <v>339</v>
      </c>
      <c r="B360" s="35" t="s">
        <v>362</v>
      </c>
      <c r="C360" s="51"/>
      <c r="D360" s="51">
        <v>303000</v>
      </c>
      <c r="E360" s="37">
        <f t="shared" si="5"/>
        <v>98982300</v>
      </c>
      <c r="F360" s="38" t="str">
        <f ca="1">CHOOSE(IF(D360&gt;0,RANDBETWEEN(1,7),IF(ISBLANK(D360),RANDBETWEEN(8,15),0)),_xlfn.TEXTJOIN(".",TRUE,RANDBETWEEN(100000,999999),RANDBETWEEN(100000,999999),RANDBETWEEN(100000,999999),INDEX(Sheet2!$A$1:$A$4619,RANDBETWEEN(1,4619)),"Chuyen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"&amp;INDEX(Sheet2!$A$1:$A$4619,RANDBETWEEN(1,4619))&amp;INDEX(Sheet2!B339:B342,RANDBETWEEN(1,4)),"MBVCB"&amp;RANDBETWEEN(100000000,999999999)&amp;". nhan chuyen tien. CT tu "&amp;RANDBETWEEN(10000000000000,99999999999999)&amp;" "&amp;INDEX(Sheet2!A339:A4957,RANDBETWEEN(1,4619))&amp;"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548727.765457.181057.Thanh toan QR NGUYEN NHAT LE chuyen khoan</v>
      </c>
      <c r="G360" s="33"/>
    </row>
    <row r="361" ht="22.5" spans="1:7">
      <c r="A361" s="34">
        <v>340</v>
      </c>
      <c r="B361" s="35" t="s">
        <v>363</v>
      </c>
      <c r="C361" s="51">
        <v>433000</v>
      </c>
      <c r="D361" s="51"/>
      <c r="E361" s="37">
        <f t="shared" si="5"/>
        <v>98549300</v>
      </c>
      <c r="F361" s="38" t="str">
        <f ca="1">CHOOSE(IF(D361&gt;0,RANDBETWEEN(1,7),IF(ISBLANK(D361),RANDBETWEEN(8,15),0)),_xlfn.TEXTJOIN(".",TRUE,RANDBETWEEN(100000,999999),RANDBETWEEN(100000,999999),RANDBETWEEN(100000,999999),INDEX(Sheet2!$A$1:$A$4619,RANDBETWEEN(1,4619)),"Chuyen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"&amp;INDEX(Sheet2!$A$1:$A$4619,RANDBETWEEN(1,4619))&amp;INDEX(Sheet2!B340:B343,RANDBETWEEN(1,4)),"MBVCB"&amp;RANDBETWEEN(100000000,999999999)&amp;". nhan chuyen tien. CT tu "&amp;RANDBETWEEN(10000000000000,99999999999999)&amp;" "&amp;INDEX(Sheet2!A340:A4958,RANDBETWEEN(1,4619))&amp;"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61" s="33"/>
    </row>
    <row r="362" ht="22.5" spans="1:7">
      <c r="A362" s="34">
        <v>341</v>
      </c>
      <c r="B362" s="35" t="s">
        <v>364</v>
      </c>
      <c r="C362" s="51"/>
      <c r="D362" s="51">
        <v>88000</v>
      </c>
      <c r="E362" s="37">
        <f t="shared" si="5"/>
        <v>98637300</v>
      </c>
      <c r="F362" s="38" t="str">
        <f ca="1">CHOOSE(IF(D362&gt;0,RANDBETWEEN(1,7),IF(ISBLANK(D362),RANDBETWEEN(8,15),0)),_xlfn.TEXTJOIN(".",TRUE,RANDBETWEEN(100000,999999),RANDBETWEEN(100000,999999),RANDBETWEEN(100000,999999),INDEX(Sheet2!$A$1:$A$4619,RANDBETWEEN(1,4619)),"Chuyen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"&amp;INDEX(Sheet2!$A$1:$A$4619,RANDBETWEEN(1,4619))&amp;INDEX(Sheet2!B341:B344,RANDBETWEEN(1,4)),"MBVCB"&amp;RANDBETWEEN(100000000,999999999)&amp;". nhan chuyen tien. CT tu "&amp;RANDBETWEEN(10000000000000,99999999999999)&amp;" "&amp;INDEX(Sheet2!A341:A4959,RANDBETWEEN(1,4619))&amp;"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IBVCB.17895165585419. chuyen tien THI NGAN</v>
      </c>
      <c r="G362" s="33"/>
    </row>
    <row r="363" ht="22.5" spans="1:7">
      <c r="A363" s="34">
        <v>342</v>
      </c>
      <c r="B363" s="35" t="s">
        <v>365</v>
      </c>
      <c r="C363" s="51">
        <v>62000</v>
      </c>
      <c r="D363" s="51"/>
      <c r="E363" s="37">
        <f t="shared" si="5"/>
        <v>98575300</v>
      </c>
      <c r="F363" s="38" t="str">
        <f ca="1">CHOOSE(IF(D363&gt;0,RANDBETWEEN(1,7),IF(ISBLANK(D363),RANDBETWEEN(8,15),0)),_xlfn.TEXTJOIN(".",TRUE,RANDBETWEEN(100000,999999),RANDBETWEEN(100000,999999),RANDBETWEEN(100000,999999),INDEX(Sheet2!$A$1:$A$4619,RANDBETWEEN(1,4619)),"Chuyen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"&amp;INDEX(Sheet2!$A$1:$A$4619,RANDBETWEEN(1,4619))&amp;INDEX(Sheet2!B342:B345,RANDBETWEEN(1,4)),"MBVCB"&amp;RANDBETWEEN(100000000,999999999)&amp;". nhan chuyen tien. CT tu "&amp;RANDBETWEEN(10000000000000,99999999999999)&amp;" "&amp;INDEX(Sheet2!A342:A4960,RANDBETWEEN(1,4619))&amp;"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63" s="33"/>
    </row>
    <row r="364" ht="33.75" spans="1:7">
      <c r="A364" s="34">
        <v>343</v>
      </c>
      <c r="B364" s="35" t="s">
        <v>366</v>
      </c>
      <c r="C364" s="51">
        <v>255000</v>
      </c>
      <c r="D364" s="51"/>
      <c r="E364" s="37">
        <f t="shared" si="5"/>
        <v>98320300</v>
      </c>
      <c r="F364" s="38" t="str">
        <f ca="1">CHOOSE(IF(D364&gt;0,RANDBETWEEN(1,7),IF(ISBLANK(D364),RANDBETWEEN(8,15),0)),_xlfn.TEXTJOIN(".",TRUE,RANDBETWEEN(100000,999999),RANDBETWEEN(100000,999999),RANDBETWEEN(100000,999999),INDEX(Sheet2!$A$1:$A$4619,RANDBETWEEN(1,4619)),"Chuyen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"&amp;INDEX(Sheet2!$A$1:$A$4619,RANDBETWEEN(1,4619))&amp;INDEX(Sheet2!B343:B346,RANDBETWEEN(1,4)),"MBVCB"&amp;RANDBETWEEN(100000000,999999999)&amp;". nhan chuyen tien. CT tu "&amp;RANDBETWEEN(10000000000000,99999999999999)&amp;" "&amp;INDEX(Sheet2!A343:A4961,RANDBETWEEN(1,4619))&amp;"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5302152.7953126.3289159. TRAN THI TUYET NHUNG chuyen tien FT6235967162784130</v>
      </c>
      <c r="G364" s="33"/>
    </row>
    <row r="365" ht="22.5" spans="1:7">
      <c r="A365" s="34">
        <v>344</v>
      </c>
      <c r="B365" s="35" t="s">
        <v>367</v>
      </c>
      <c r="C365" s="51"/>
      <c r="D365" s="51">
        <v>64000</v>
      </c>
      <c r="E365" s="37">
        <f t="shared" si="5"/>
        <v>98384300</v>
      </c>
      <c r="F365" s="38" t="str">
        <f ca="1">CHOOSE(IF(D365&gt;0,RANDBETWEEN(1,7),IF(ISBLANK(D365),RANDBETWEEN(8,15),0)),_xlfn.TEXTJOIN(".",TRUE,RANDBETWEEN(100000,999999),RANDBETWEEN(100000,999999),RANDBETWEEN(100000,999999),INDEX(Sheet2!$A$1:$A$4619,RANDBETWEEN(1,4619)),"Chuyen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"&amp;INDEX(Sheet2!$A$1:$A$4619,RANDBETWEEN(1,4619))&amp;INDEX(Sheet2!B344:B347,RANDBETWEEN(1,4)),"MBVCB"&amp;RANDBETWEEN(100000000,999999999)&amp;". nhan chuyen tien. CT tu "&amp;RANDBETWEEN(10000000000000,99999999999999)&amp;" "&amp;INDEX(Sheet2!A344:A4962,RANDBETWEEN(1,4619))&amp;"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186842.960555.142587.Thanh toan QR TRAN QUANG VINH chuyen khoan</v>
      </c>
      <c r="G365" s="33"/>
    </row>
    <row r="366" ht="56.25" spans="1:7">
      <c r="A366" s="34">
        <v>345</v>
      </c>
      <c r="B366" s="35" t="s">
        <v>368</v>
      </c>
      <c r="C366" s="51">
        <v>455000</v>
      </c>
      <c r="D366" s="51"/>
      <c r="E366" s="37">
        <f t="shared" si="5"/>
        <v>97929300</v>
      </c>
      <c r="F366" s="38" t="str">
        <f ca="1">CHOOSE(IF(D366&gt;0,RANDBETWEEN(1,7),IF(ISBLANK(D366),RANDBETWEEN(8,15),0)),_xlfn.TEXTJOIN(".",TRUE,RANDBETWEEN(100000,999999),RANDBETWEEN(100000,999999),RANDBETWEEN(100000,999999),INDEX(Sheet2!$A$1:$A$4619,RANDBETWEEN(1,4619)),"Chuyen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"&amp;INDEX(Sheet2!$A$1:$A$4619,RANDBETWEEN(1,4619))&amp;INDEX(Sheet2!B345:B348,RANDBETWEEN(1,4)),"MBVCB"&amp;RANDBETWEEN(100000000,999999999)&amp;". nhan chuyen tien. CT tu "&amp;RANDBETWEEN(10000000000000,99999999999999)&amp;" "&amp;INDEX(Sheet2!A345:A4963,RANDBETWEEN(1,4619))&amp;"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3931570.8862180.3412599.NGUYEN THANH NGOAN chuyen tien FT3645737961767960</v>
      </c>
      <c r="G366" s="33"/>
    </row>
    <row r="367" ht="33.75" spans="1:7">
      <c r="A367" s="34">
        <v>346</v>
      </c>
      <c r="B367" s="35" t="s">
        <v>369</v>
      </c>
      <c r="C367" s="51">
        <v>448000</v>
      </c>
      <c r="D367" s="51"/>
      <c r="E367" s="37">
        <f t="shared" si="5"/>
        <v>97481300</v>
      </c>
      <c r="F367" s="38" t="str">
        <f ca="1">CHOOSE(IF(D367&gt;0,RANDBETWEEN(1,7),IF(ISBLANK(D367),RANDBETWEEN(8,15),0)),_xlfn.TEXTJOIN(".",TRUE,RANDBETWEEN(100000,999999),RANDBETWEEN(100000,999999),RANDBETWEEN(100000,999999),INDEX(Sheet2!$A$1:$A$4619,RANDBETWEEN(1,4619)),"Chuyen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"&amp;INDEX(Sheet2!$A$1:$A$4619,RANDBETWEEN(1,4619))&amp;INDEX(Sheet2!B346:B349,RANDBETWEEN(1,4)),"MBVCB"&amp;RANDBETWEEN(100000000,999999999)&amp;". nhan chuyen tien. CT tu "&amp;RANDBETWEEN(10000000000000,99999999999999)&amp;" "&amp;INDEX(Sheet2!A346:A4964,RANDBETWEEN(1,4619))&amp;"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MBVCB.67879183077.NGUYEN THI BINH chuyen tien.CT tu 0861000083048 NGUYEN THI BINH toi 6047941908 PHAM DUC PHUONG</v>
      </c>
      <c r="G367" s="33"/>
    </row>
    <row r="368" ht="22.5" spans="1:7">
      <c r="A368" s="34">
        <v>347</v>
      </c>
      <c r="B368" s="35" t="s">
        <v>370</v>
      </c>
      <c r="C368" s="51">
        <v>410000</v>
      </c>
      <c r="D368" s="51"/>
      <c r="E368" s="37">
        <f t="shared" si="5"/>
        <v>97071300</v>
      </c>
      <c r="F368" s="38" t="str">
        <f ca="1">CHOOSE(IF(D368&gt;0,RANDBETWEEN(1,7),IF(ISBLANK(D368),RANDBETWEEN(8,15),0)),_xlfn.TEXTJOIN(".",TRUE,RANDBETWEEN(100000,999999),RANDBETWEEN(100000,999999),RANDBETWEEN(100000,999999),INDEX(Sheet2!$A$1:$A$4619,RANDBETWEEN(1,4619)),"Chuyen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"&amp;INDEX(Sheet2!$A$1:$A$4619,RANDBETWEEN(1,4619))&amp;INDEX(Sheet2!B347:B350,RANDBETWEEN(1,4)),"MBVCB"&amp;RANDBETWEEN(100000000,999999999)&amp;". nhan chuyen tien. CT tu "&amp;RANDBETWEEN(10000000000000,99999999999999)&amp;" "&amp;INDEX(Sheet2!A347:A4965,RANDBETWEEN(1,4619))&amp;"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MBVCB.64696920584.NGUYEN THI BINH chuyen tien.CT tu 0861000083048 NGUYEN THI BINH toi 47193582893 HOANG TRUNG THONG</v>
      </c>
      <c r="G368" s="33"/>
    </row>
    <row r="369" ht="22.5" spans="1:7">
      <c r="A369" s="34">
        <v>348</v>
      </c>
      <c r="B369" s="35" t="s">
        <v>371</v>
      </c>
      <c r="C369" s="51"/>
      <c r="D369" s="51">
        <v>366000</v>
      </c>
      <c r="E369" s="37">
        <f t="shared" si="5"/>
        <v>97437300</v>
      </c>
      <c r="F369" s="38" t="str">
        <f ca="1">CHOOSE(IF(D369&gt;0,RANDBETWEEN(1,7),IF(ISBLANK(D369),RANDBETWEEN(8,15),0)),_xlfn.TEXTJOIN(".",TRUE,RANDBETWEEN(100000,999999),RANDBETWEEN(100000,999999),RANDBETWEEN(100000,999999),INDEX(Sheet2!$A$1:$A$4619,RANDBETWEEN(1,4619)),"Chuyen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"&amp;INDEX(Sheet2!$A$1:$A$4619,RANDBETWEEN(1,4619))&amp;INDEX(Sheet2!B348:B351,RANDBETWEEN(1,4)),"MBVCB"&amp;RANDBETWEEN(100000000,999999999)&amp;". nhan chuyen tien. CT tu "&amp;RANDBETWEEN(10000000000000,99999999999999)&amp;" "&amp;INDEX(Sheet2!A348:A4966,RANDBETWEEN(1,4619))&amp;"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692024.140037.966651.VCB;278490172651112;QUANG VAN XOAN chuyen khoan</v>
      </c>
      <c r="G369" s="33"/>
    </row>
    <row r="370" ht="22.5" spans="1:7">
      <c r="A370" s="34">
        <v>349</v>
      </c>
      <c r="B370" s="35" t="s">
        <v>372</v>
      </c>
      <c r="C370" s="51"/>
      <c r="D370" s="51">
        <v>356000</v>
      </c>
      <c r="E370" s="37">
        <f t="shared" si="5"/>
        <v>97793300</v>
      </c>
      <c r="F370" s="38" t="str">
        <f ca="1">CHOOSE(IF(D370&gt;0,RANDBETWEEN(1,7),IF(ISBLANK(D370),RANDBETWEEN(8,15),0)),_xlfn.TEXTJOIN(".",TRUE,RANDBETWEEN(100000,999999),RANDBETWEEN(100000,999999),RANDBETWEEN(100000,999999),INDEX(Sheet2!$A$1:$A$4619,RANDBETWEEN(1,4619)),"Chuyen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"&amp;INDEX(Sheet2!$A$1:$A$4619,RANDBETWEEN(1,4619))&amp;INDEX(Sheet2!B349:B352,RANDBETWEEN(1,4)),"MBVCB"&amp;RANDBETWEEN(100000000,999999999)&amp;". nhan chuyen tien. CT tu "&amp;RANDBETWEEN(10000000000000,99999999999999)&amp;" "&amp;INDEX(Sheet2!A349:A4967,RANDBETWEEN(1,4619))&amp;"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682468.462280.677853.VCB;687487376697614;NGUYEN THAO LINH chuyen khoan</v>
      </c>
      <c r="G370" s="33"/>
    </row>
    <row r="371" ht="22.5" spans="1:7">
      <c r="A371" s="34">
        <v>350</v>
      </c>
      <c r="B371" s="35" t="s">
        <v>373</v>
      </c>
      <c r="C371" s="51"/>
      <c r="D371" s="51">
        <v>321000</v>
      </c>
      <c r="E371" s="37">
        <f t="shared" si="5"/>
        <v>98114300</v>
      </c>
      <c r="F371" s="38" t="str">
        <f ca="1">CHOOSE(IF(D371&gt;0,RANDBETWEEN(1,7),IF(ISBLANK(D371),RANDBETWEEN(8,15),0)),_xlfn.TEXTJOIN(".",TRUE,RANDBETWEEN(100000,999999),RANDBETWEEN(100000,999999),RANDBETWEEN(100000,999999),INDEX(Sheet2!$A$1:$A$4619,RANDBETWEEN(1,4619)),"Chuyen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"&amp;INDEX(Sheet2!$A$1:$A$4619,RANDBETWEEN(1,4619))&amp;INDEX(Sheet2!B350:B353,RANDBETWEEN(1,4)),"MBVCB"&amp;RANDBETWEEN(100000000,999999999)&amp;". nhan chuyen tien. CT tu "&amp;RANDBETWEEN(10000000000000,99999999999999)&amp;" "&amp;INDEX(Sheet2!A350:A4968,RANDBETWEEN(1,4619))&amp;"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IBVCB.79097364257401. chuyen tien DAM CHI HIEU</v>
      </c>
      <c r="G371" s="33"/>
    </row>
    <row r="372" ht="33.75" spans="1:7">
      <c r="A372" s="34">
        <v>351</v>
      </c>
      <c r="B372" s="35" t="s">
        <v>374</v>
      </c>
      <c r="C372" s="51"/>
      <c r="D372" s="51">
        <v>293000</v>
      </c>
      <c r="E372" s="37">
        <f t="shared" si="5"/>
        <v>98407300</v>
      </c>
      <c r="F372" s="38" t="str">
        <f ca="1">CHOOSE(IF(D372&gt;0,RANDBETWEEN(1,7),IF(ISBLANK(D372),RANDBETWEEN(8,15),0)),_xlfn.TEXTJOIN(".",TRUE,RANDBETWEEN(100000,999999),RANDBETWEEN(100000,999999),RANDBETWEEN(100000,999999),INDEX(Sheet2!$A$1:$A$4619,RANDBETWEEN(1,4619)),"Chuyen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"&amp;INDEX(Sheet2!$A$1:$A$4619,RANDBETWEEN(1,4619))&amp;INDEX(Sheet2!B351:B354,RANDBETWEEN(1,4)),"MBVCB"&amp;RANDBETWEEN(100000000,999999999)&amp;". nhan chuyen tien. CT tu "&amp;RANDBETWEEN(10000000000000,99999999999999)&amp;" "&amp;INDEX(Sheet2!A351:A4969,RANDBETWEEN(1,4619))&amp;"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440117.250692.117019.VCB;218209613513526; NGUYEN THI THUY chuyen khoan</v>
      </c>
      <c r="G372" s="33"/>
    </row>
    <row r="373" ht="22.5" spans="1:7">
      <c r="A373" s="34">
        <v>352</v>
      </c>
      <c r="B373" s="35" t="s">
        <v>375</v>
      </c>
      <c r="C373" s="51">
        <v>157000</v>
      </c>
      <c r="D373" s="51"/>
      <c r="E373" s="37">
        <f t="shared" si="5"/>
        <v>98250300</v>
      </c>
      <c r="F373" s="38" t="str">
        <f ca="1">CHOOSE(IF(D373&gt;0,RANDBETWEEN(1,7),IF(ISBLANK(D373),RANDBETWEEN(8,15),0)),_xlfn.TEXTJOIN(".",TRUE,RANDBETWEEN(100000,999999),RANDBETWEEN(100000,999999),RANDBETWEEN(100000,999999),INDEX(Sheet2!$A$1:$A$4619,RANDBETWEEN(1,4619)),"Chuyen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"&amp;INDEX(Sheet2!$A$1:$A$4619,RANDBETWEEN(1,4619))&amp;INDEX(Sheet2!B352:B355,RANDBETWEEN(1,4)),"MBVCB"&amp;RANDBETWEEN(100000000,999999999)&amp;". nhan chuyen tien. CT tu "&amp;RANDBETWEEN(10000000000000,99999999999999)&amp;" "&amp;INDEX(Sheet2!A352:A4970,RANDBETWEEN(1,4619))&amp;"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1414282.2235906.217753.HUYNH THI MAN chuyen tien FT3553540542296380</v>
      </c>
      <c r="G373" s="33"/>
    </row>
    <row r="374" ht="22.5" spans="1:7">
      <c r="A374" s="34">
        <v>353</v>
      </c>
      <c r="B374" s="35" t="s">
        <v>376</v>
      </c>
      <c r="C374" s="51">
        <v>155000</v>
      </c>
      <c r="D374" s="51"/>
      <c r="E374" s="37">
        <f t="shared" si="5"/>
        <v>98095300</v>
      </c>
      <c r="F374" s="38" t="str">
        <f ca="1">CHOOSE(IF(D374&gt;0,RANDBETWEEN(1,7),IF(ISBLANK(D374),RANDBETWEEN(8,15),0)),_xlfn.TEXTJOIN(".",TRUE,RANDBETWEEN(100000,999999),RANDBETWEEN(100000,999999),RANDBETWEEN(100000,999999),INDEX(Sheet2!$A$1:$A$4619,RANDBETWEEN(1,4619)),"Chuyen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"&amp;INDEX(Sheet2!$A$1:$A$4619,RANDBETWEEN(1,4619))&amp;INDEX(Sheet2!B353:B356,RANDBETWEEN(1,4)),"MBVCB"&amp;RANDBETWEEN(100000000,999999999)&amp;". nhan chuyen tien. CT tu "&amp;RANDBETWEEN(10000000000000,99999999999999)&amp;" "&amp;INDEX(Sheet2!A353:A4971,RANDBETWEEN(1,4619))&amp;"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MBVCB.31020632129.NGUYEN THI BINH chuyen tien.CT tu 0861000083048 NGUYEN THI BINH toi 29666669273 DO NGOC TUONG</v>
      </c>
      <c r="G374" s="33"/>
    </row>
    <row r="375" ht="22.5" spans="1:7">
      <c r="A375" s="34">
        <v>354</v>
      </c>
      <c r="B375" s="35" t="s">
        <v>377</v>
      </c>
      <c r="C375" s="51"/>
      <c r="D375" s="51">
        <v>220000</v>
      </c>
      <c r="E375" s="37">
        <f t="shared" si="5"/>
        <v>98315300</v>
      </c>
      <c r="F375" s="38" t="str">
        <f ca="1">CHOOSE(IF(D375&gt;0,RANDBETWEEN(1,7),IF(ISBLANK(D375),RANDBETWEEN(8,15),0)),_xlfn.TEXTJOIN(".",TRUE,RANDBETWEEN(100000,999999),RANDBETWEEN(100000,999999),RANDBETWEEN(100000,999999),INDEX(Sheet2!$A$1:$A$4619,RANDBETWEEN(1,4619)),"Chuyen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"&amp;INDEX(Sheet2!$A$1:$A$4619,RANDBETWEEN(1,4619))&amp;INDEX(Sheet2!B354:B357,RANDBETWEEN(1,4)),"MBVCB"&amp;RANDBETWEEN(100000000,999999999)&amp;". nhan chuyen tien. CT tu "&amp;RANDBETWEEN(10000000000000,99999999999999)&amp;" "&amp;INDEX(Sheet2!A354:A4972,RANDBETWEEN(1,4619))&amp;"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264775.544298.418660.NGUYEN NGOC HAN.Chuyen tien.136603.232781.442288.FT.933286477343858</v>
      </c>
      <c r="G375" s="33"/>
    </row>
    <row r="376" ht="22.5" spans="1:7">
      <c r="A376" s="34">
        <v>355</v>
      </c>
      <c r="B376" s="35" t="s">
        <v>378</v>
      </c>
      <c r="C376" s="51">
        <v>200000</v>
      </c>
      <c r="D376" s="51"/>
      <c r="E376" s="37">
        <f t="shared" si="5"/>
        <v>98115300</v>
      </c>
      <c r="F376" s="38" t="str">
        <f ca="1">CHOOSE(IF(D376&gt;0,RANDBETWEEN(1,7),IF(ISBLANK(D376),RANDBETWEEN(8,15),0)),_xlfn.TEXTJOIN(".",TRUE,RANDBETWEEN(100000,999999),RANDBETWEEN(100000,999999),RANDBETWEEN(100000,999999),INDEX(Sheet2!$A$1:$A$4619,RANDBETWEEN(1,4619)),"Chuyen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"&amp;INDEX(Sheet2!$A$1:$A$4619,RANDBETWEEN(1,4619))&amp;INDEX(Sheet2!B355:B358,RANDBETWEEN(1,4)),"MBVCB"&amp;RANDBETWEEN(100000000,999999999)&amp;". nhan chuyen tien. CT tu "&amp;RANDBETWEEN(10000000000000,99999999999999)&amp;" "&amp;INDEX(Sheet2!A355:A4973,RANDBETWEEN(1,4619))&amp;"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ATM_CWD.6551412.5480606.2462687.2204312.82593745911Qc.4.62850739350384E+20.2565942.GD:BIDV NGHEAN V 704</v>
      </c>
      <c r="G376" s="33"/>
    </row>
    <row r="377" ht="21" spans="1:7">
      <c r="A377" s="34">
        <v>356</v>
      </c>
      <c r="B377" s="35" t="s">
        <v>379</v>
      </c>
      <c r="C377" s="51"/>
      <c r="D377" s="51">
        <v>159000</v>
      </c>
      <c r="E377" s="37">
        <f t="shared" si="5"/>
        <v>98274300</v>
      </c>
      <c r="F377" s="38" t="str">
        <f ca="1">CHOOSE(IF(D377&gt;0,RANDBETWEEN(1,7),IF(ISBLANK(D377),RANDBETWEEN(8,15),0)),_xlfn.TEXTJOIN(".",TRUE,RANDBETWEEN(100000,999999),RANDBETWEEN(100000,999999),RANDBETWEEN(100000,999999),INDEX(Sheet2!$A$1:$A$4619,RANDBETWEEN(1,4619)),"Chuyen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"&amp;INDEX(Sheet2!$A$1:$A$4619,RANDBETWEEN(1,4619))&amp;INDEX(Sheet2!B356:B359,RANDBETWEEN(1,4)),"MBVCB"&amp;RANDBETWEEN(100000000,999999999)&amp;". nhan chuyen tien. CT tu "&amp;RANDBETWEEN(10000000000000,99999999999999)&amp;" "&amp;INDEX(Sheet2!A356:A4974,RANDBETWEEN(1,4619))&amp;"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690824.739725.406827.Thanh toan QR PHAM VU DUY THAI chuyen khoan</v>
      </c>
      <c r="G377" s="33"/>
    </row>
    <row r="378" ht="33.75" spans="1:7">
      <c r="A378" s="34">
        <v>357</v>
      </c>
      <c r="B378" s="35" t="s">
        <v>380</v>
      </c>
      <c r="C378" s="51">
        <v>178000</v>
      </c>
      <c r="D378" s="51"/>
      <c r="E378" s="37">
        <f t="shared" si="5"/>
        <v>98096300</v>
      </c>
      <c r="F378" s="38" t="str">
        <f ca="1">CHOOSE(IF(D378&gt;0,RANDBETWEEN(1,7),IF(ISBLANK(D378),RANDBETWEEN(8,15),0)),_xlfn.TEXTJOIN(".",TRUE,RANDBETWEEN(100000,999999),RANDBETWEEN(100000,999999),RANDBETWEEN(100000,999999),INDEX(Sheet2!$A$1:$A$4619,RANDBETWEEN(1,4619)),"Chuyen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"&amp;INDEX(Sheet2!$A$1:$A$4619,RANDBETWEEN(1,4619))&amp;INDEX(Sheet2!B357:B360,RANDBETWEEN(1,4)),"MBVCB"&amp;RANDBETWEEN(100000000,999999999)&amp;". nhan chuyen tien. CT tu "&amp;RANDBETWEEN(10000000000000,99999999999999)&amp;" "&amp;INDEX(Sheet2!A357:A4975,RANDBETWEEN(1,4619))&amp;"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MBVCB.36063663697.NGUYEN THI BINH chuyen tien.CT tu 0861000083048 NGUYEN THI BINH toi 762502LO THI THU</v>
      </c>
      <c r="G378" s="33"/>
    </row>
    <row r="379" ht="22.5" spans="1:7">
      <c r="A379" s="34">
        <v>358</v>
      </c>
      <c r="B379" s="35" t="s">
        <v>381</v>
      </c>
      <c r="C379" s="51"/>
      <c r="D379" s="51">
        <v>168000</v>
      </c>
      <c r="E379" s="37">
        <f t="shared" si="5"/>
        <v>98264300</v>
      </c>
      <c r="F379" s="38" t="str">
        <f ca="1">CHOOSE(IF(D379&gt;0,RANDBETWEEN(1,7),IF(ISBLANK(D379),RANDBETWEEN(8,15),0)),_xlfn.TEXTJOIN(".",TRUE,RANDBETWEEN(100000,999999),RANDBETWEEN(100000,999999),RANDBETWEEN(100000,999999),INDEX(Sheet2!$A$1:$A$4619,RANDBETWEEN(1,4619)),"Chuyen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"&amp;INDEX(Sheet2!$A$1:$A$4619,RANDBETWEEN(1,4619))&amp;INDEX(Sheet2!B358:B361,RANDBETWEEN(1,4)),"MBVCB"&amp;RANDBETWEEN(100000000,999999999)&amp;". nhan chuyen tien. CT tu "&amp;RANDBETWEEN(10000000000000,99999999999999)&amp;" "&amp;INDEX(Sheet2!A358:A4976,RANDBETWEEN(1,4619))&amp;"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274859.748408.257563.LUONG THI QUYEN.Chuyen tien.579863.491701.167517.FT.601313099751812</v>
      </c>
      <c r="G379" s="33"/>
    </row>
    <row r="380" ht="22.5" spans="1:7">
      <c r="A380" s="34">
        <v>359</v>
      </c>
      <c r="B380" s="35" t="s">
        <v>382</v>
      </c>
      <c r="C380" s="51">
        <v>72000</v>
      </c>
      <c r="D380" s="51"/>
      <c r="E380" s="37">
        <f t="shared" si="5"/>
        <v>98192300</v>
      </c>
      <c r="F380" s="38" t="str">
        <f ca="1">CHOOSE(IF(D380&gt;0,RANDBETWEEN(1,7),IF(ISBLANK(D380),RANDBETWEEN(8,15),0)),_xlfn.TEXTJOIN(".",TRUE,RANDBETWEEN(100000,999999),RANDBETWEEN(100000,999999),RANDBETWEEN(100000,999999),INDEX(Sheet2!$A$1:$A$4619,RANDBETWEEN(1,4619)),"Chuyen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"&amp;INDEX(Sheet2!$A$1:$A$4619,RANDBETWEEN(1,4619))&amp;INDEX(Sheet2!B359:B362,RANDBETWEEN(1,4)),"MBVCB"&amp;RANDBETWEEN(100000000,999999999)&amp;". nhan chuyen tien. CT tu "&amp;RANDBETWEEN(10000000000000,99999999999999)&amp;" "&amp;INDEX(Sheet2!A359:A4977,RANDBETWEEN(1,4619))&amp;"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80" s="33"/>
    </row>
    <row r="381" ht="33.75" spans="1:7">
      <c r="A381" s="34">
        <v>360</v>
      </c>
      <c r="B381" s="35" t="s">
        <v>383</v>
      </c>
      <c r="C381" s="51">
        <v>299000</v>
      </c>
      <c r="D381" s="51"/>
      <c r="E381" s="37">
        <f t="shared" si="5"/>
        <v>97893300</v>
      </c>
      <c r="F381" s="38" t="str">
        <f ca="1">CHOOSE(IF(D381&gt;0,RANDBETWEEN(1,7),IF(ISBLANK(D381),RANDBETWEEN(8,15),0)),_xlfn.TEXTJOIN(".",TRUE,RANDBETWEEN(100000,999999),RANDBETWEEN(100000,999999),RANDBETWEEN(100000,999999),INDEX(Sheet2!$A$1:$A$4619,RANDBETWEEN(1,4619)),"Chuyen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"&amp;INDEX(Sheet2!$A$1:$A$4619,RANDBETWEEN(1,4619))&amp;INDEX(Sheet2!B360:B363,RANDBETWEEN(1,4)),"MBVCB"&amp;RANDBETWEEN(100000000,999999999)&amp;". nhan chuyen tien. CT tu "&amp;RANDBETWEEN(10000000000000,99999999999999)&amp;" "&amp;INDEX(Sheet2!A360:A4978,RANDBETWEEN(1,4619))&amp;"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ATM_CWD.5104193.8854755.9857710.1611087.36704518505Qc.2.20678475814805E+20.1273482.GD:BIDV NGHEAN V 704</v>
      </c>
      <c r="G381" s="33"/>
    </row>
    <row r="382" ht="33.75" spans="1:7">
      <c r="A382" s="34">
        <v>361</v>
      </c>
      <c r="B382" s="35" t="s">
        <v>384</v>
      </c>
      <c r="C382" s="51">
        <v>197000</v>
      </c>
      <c r="D382" s="51"/>
      <c r="E382" s="37">
        <f t="shared" si="5"/>
        <v>97696300</v>
      </c>
      <c r="F382" s="38" t="str">
        <f ca="1">CHOOSE(IF(D382&gt;0,RANDBETWEEN(1,7),IF(ISBLANK(D382),RANDBETWEEN(8,15),0)),_xlfn.TEXTJOIN(".",TRUE,RANDBETWEEN(100000,999999),RANDBETWEEN(100000,999999),RANDBETWEEN(100000,999999),INDEX(Sheet2!$A$1:$A$4619,RANDBETWEEN(1,4619)),"Chuyen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"&amp;INDEX(Sheet2!$A$1:$A$4619,RANDBETWEEN(1,4619))&amp;INDEX(Sheet2!B361:B364,RANDBETWEEN(1,4)),"MBVCB"&amp;RANDBETWEEN(100000000,999999999)&amp;". nhan chuyen tien. CT tu "&amp;RANDBETWEEN(10000000000000,99999999999999)&amp;" "&amp;INDEX(Sheet2!A361:A4979,RANDBETWEEN(1,4619))&amp;"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MBVCB.42188319514.NGUYEN THI BINH chuyen tien.CT tu 0861000083048 NGUYEN THI BINH toi 33834669485  TRAN THI THU TAM</v>
      </c>
      <c r="G382" s="33"/>
    </row>
    <row r="383" ht="22.5" spans="1:7">
      <c r="A383" s="34">
        <v>362</v>
      </c>
      <c r="B383" s="35" t="s">
        <v>385</v>
      </c>
      <c r="C383" s="51">
        <v>453000</v>
      </c>
      <c r="D383" s="51"/>
      <c r="E383" s="37">
        <f t="shared" si="5"/>
        <v>97243300</v>
      </c>
      <c r="F383" s="38" t="str">
        <f ca="1">CHOOSE(IF(D383&gt;0,RANDBETWEEN(1,7),IF(ISBLANK(D383),RANDBETWEEN(8,15),0)),_xlfn.TEXTJOIN(".",TRUE,RANDBETWEEN(100000,999999),RANDBETWEEN(100000,999999),RANDBETWEEN(100000,999999),INDEX(Sheet2!$A$1:$A$4619,RANDBETWEEN(1,4619)),"Chuyen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"&amp;INDEX(Sheet2!$A$1:$A$4619,RANDBETWEEN(1,4619))&amp;INDEX(Sheet2!B362:B365,RANDBETWEEN(1,4)),"MBVCB"&amp;RANDBETWEEN(100000000,999999999)&amp;". nhan chuyen tien. CT tu "&amp;RANDBETWEEN(10000000000000,99999999999999)&amp;" "&amp;INDEX(Sheet2!A362:A4980,RANDBETWEEN(1,4619))&amp;"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MBVCB.71810826597.NGUYEN THI BINH chuyen tien.CT tu 0861000083048 NGUYEN THI BINH toi 527550TRAN THI THANH HA</v>
      </c>
      <c r="G383" s="33"/>
    </row>
    <row r="384" ht="22.5" spans="1:7">
      <c r="A384" s="34">
        <v>363</v>
      </c>
      <c r="B384" s="35" t="s">
        <v>386</v>
      </c>
      <c r="C384" s="51">
        <v>135000</v>
      </c>
      <c r="D384" s="51"/>
      <c r="E384" s="37">
        <f t="shared" si="5"/>
        <v>97108300</v>
      </c>
      <c r="F384" s="38" t="str">
        <f ca="1">CHOOSE(IF(D384&gt;0,RANDBETWEEN(1,7),IF(ISBLANK(D384),RANDBETWEEN(8,15),0)),_xlfn.TEXTJOIN(".",TRUE,RANDBETWEEN(100000,999999),RANDBETWEEN(100000,999999),RANDBETWEEN(100000,999999),INDEX(Sheet2!$A$1:$A$4619,RANDBETWEEN(1,4619)),"Chuyen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"&amp;INDEX(Sheet2!$A$1:$A$4619,RANDBETWEEN(1,4619))&amp;INDEX(Sheet2!B363:B366,RANDBETWEEN(1,4)),"MBVCB"&amp;RANDBETWEEN(100000000,999999999)&amp;". nhan chuyen tien. CT tu "&amp;RANDBETWEEN(10000000000000,99999999999999)&amp;" "&amp;INDEX(Sheet2!A363:A4981,RANDBETWEEN(1,4619))&amp;"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MBVCB.33169941212.NGUYEN THI BINH chuyen tien.CT tu 0861000083048 NGUYEN THI BINH toi 59818182196 DO GIA THANG</v>
      </c>
      <c r="G384" s="33"/>
    </row>
    <row r="385" ht="56.25" spans="1:7">
      <c r="A385" s="34">
        <v>364</v>
      </c>
      <c r="B385" s="35" t="s">
        <v>387</v>
      </c>
      <c r="C385" s="51">
        <v>301000</v>
      </c>
      <c r="D385" s="51"/>
      <c r="E385" s="37">
        <f t="shared" si="5"/>
        <v>96807300</v>
      </c>
      <c r="F385" s="38" t="str">
        <f ca="1">CHOOSE(IF(D385&gt;0,RANDBETWEEN(1,7),IF(ISBLANK(D385),RANDBETWEEN(8,15),0)),_xlfn.TEXTJOIN(".",TRUE,RANDBETWEEN(100000,999999),RANDBETWEEN(100000,999999),RANDBETWEEN(100000,999999),INDEX(Sheet2!$A$1:$A$4619,RANDBETWEEN(1,4619)),"Chuyen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"&amp;INDEX(Sheet2!$A$1:$A$4619,RANDBETWEEN(1,4619))&amp;INDEX(Sheet2!B364:B367,RANDBETWEEN(1,4)),"MBVCB"&amp;RANDBETWEEN(100000000,999999999)&amp;". nhan chuyen tien. CT tu "&amp;RANDBETWEEN(10000000000000,99999999999999)&amp;" "&amp;INDEX(Sheet2!A364:A4982,RANDBETWEEN(1,4619))&amp;"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MBVCB.12977288164.NGUYEN THI BINH chuyen tien.CT tu 0861000083048 NGUYEN THI BINH toi 32951380505 VU THI THU HA</v>
      </c>
      <c r="G385" s="33"/>
    </row>
    <row r="386" ht="22.5" spans="1:7">
      <c r="A386" s="34">
        <v>365</v>
      </c>
      <c r="B386" s="35" t="s">
        <v>388</v>
      </c>
      <c r="C386" s="51">
        <v>104000</v>
      </c>
      <c r="D386" s="51"/>
      <c r="E386" s="37">
        <f t="shared" si="5"/>
        <v>96703300</v>
      </c>
      <c r="F386" s="38" t="str">
        <f ca="1">CHOOSE(IF(D386&gt;0,RANDBETWEEN(1,7),IF(ISBLANK(D386),RANDBETWEEN(8,15),0)),_xlfn.TEXTJOIN(".",TRUE,RANDBETWEEN(100000,999999),RANDBETWEEN(100000,999999),RANDBETWEEN(100000,999999),INDEX(Sheet2!$A$1:$A$4619,RANDBETWEEN(1,4619)),"Chuyen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"&amp;INDEX(Sheet2!$A$1:$A$4619,RANDBETWEEN(1,4619))&amp;INDEX(Sheet2!B365:B368,RANDBETWEEN(1,4)),"MBVCB"&amp;RANDBETWEEN(100000000,999999999)&amp;". nhan chuyen tien. CT tu "&amp;RANDBETWEEN(10000000000000,99999999999999)&amp;" "&amp;INDEX(Sheet2!A365:A4983,RANDBETWEEN(1,4619))&amp;"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MBVCB.97050859517.NGUYEN THI BINH chuyen tien.CT tu 0861000083048 NGUYEN THI BINH toi 84295788101  TRINH TRA GIANG</v>
      </c>
      <c r="G386" s="33"/>
    </row>
    <row r="387" ht="45" spans="1:7">
      <c r="A387" s="34">
        <v>366</v>
      </c>
      <c r="B387" s="35" t="s">
        <v>389</v>
      </c>
      <c r="C387" s="51"/>
      <c r="D387" s="51">
        <v>374000</v>
      </c>
      <c r="E387" s="37">
        <f t="shared" si="5"/>
        <v>97077300</v>
      </c>
      <c r="F387" s="38" t="str">
        <f ca="1">CHOOSE(IF(D387&gt;0,RANDBETWEEN(1,7),IF(ISBLANK(D387),RANDBETWEEN(8,15),0)),_xlfn.TEXTJOIN(".",TRUE,RANDBETWEEN(100000,999999),RANDBETWEEN(100000,999999),RANDBETWEEN(100000,999999),INDEX(Sheet2!$A$1:$A$4619,RANDBETWEEN(1,4619)),"Chuyen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"&amp;INDEX(Sheet2!$A$1:$A$4619,RANDBETWEEN(1,4619))&amp;INDEX(Sheet2!B366:B369,RANDBETWEEN(1,4)),"MBVCB"&amp;RANDBETWEEN(100000000,999999999)&amp;". nhan chuyen tien. CT tu "&amp;RANDBETWEEN(10000000000000,99999999999999)&amp;" "&amp;INDEX(Sheet2!A366:A4984,RANDBETWEEN(1,4619))&amp;"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2724404788 PHAM PHUONG NAM Chuyen tien thit</v>
      </c>
      <c r="G387" s="33"/>
    </row>
    <row r="388" ht="33.75" spans="1:7">
      <c r="A388" s="34">
        <v>367</v>
      </c>
      <c r="B388" s="35" t="s">
        <v>390</v>
      </c>
      <c r="C388" s="51">
        <v>69000</v>
      </c>
      <c r="D388" s="51"/>
      <c r="E388" s="37">
        <f t="shared" si="5"/>
        <v>97008300</v>
      </c>
      <c r="F388" s="38" t="str">
        <f ca="1">CHOOSE(IF(D388&gt;0,RANDBETWEEN(1,7),IF(ISBLANK(D388),RANDBETWEEN(8,15),0)),_xlfn.TEXTJOIN(".",TRUE,RANDBETWEEN(100000,999999),RANDBETWEEN(100000,999999),RANDBETWEEN(100000,999999),INDEX(Sheet2!$A$1:$A$4619,RANDBETWEEN(1,4619)),"Chuyen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"&amp;INDEX(Sheet2!$A$1:$A$4619,RANDBETWEEN(1,4619))&amp;INDEX(Sheet2!B367:B370,RANDBETWEEN(1,4)),"MBVCB"&amp;RANDBETWEEN(100000000,999999999)&amp;". nhan chuyen tien. CT tu "&amp;RANDBETWEEN(10000000000000,99999999999999)&amp;" "&amp;INDEX(Sheet2!A367:A4985,RANDBETWEEN(1,4619))&amp;"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388" s="33"/>
    </row>
    <row r="389" ht="21" spans="1:7">
      <c r="A389" s="34">
        <v>368</v>
      </c>
      <c r="B389" s="35" t="s">
        <v>391</v>
      </c>
      <c r="C389" s="51">
        <v>456000</v>
      </c>
      <c r="D389" s="51"/>
      <c r="E389" s="37">
        <f t="shared" si="5"/>
        <v>96552300</v>
      </c>
      <c r="F389" s="38" t="str">
        <f ca="1">CHOOSE(IF(D389&gt;0,RANDBETWEEN(1,7),IF(ISBLANK(D389),RANDBETWEEN(8,15),0)),_xlfn.TEXTJOIN(".",TRUE,RANDBETWEEN(100000,999999),RANDBETWEEN(100000,999999),RANDBETWEEN(100000,999999),INDEX(Sheet2!$A$1:$A$4619,RANDBETWEEN(1,4619)),"Chuyen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"&amp;INDEX(Sheet2!$A$1:$A$4619,RANDBETWEEN(1,4619))&amp;INDEX(Sheet2!B368:B371,RANDBETWEEN(1,4)),"MBVCB"&amp;RANDBETWEEN(100000000,999999999)&amp;". nhan chuyen tien. CT tu "&amp;RANDBETWEEN(10000000000000,99999999999999)&amp;" "&amp;INDEX(Sheet2!A368:A4986,RANDBETWEEN(1,4619))&amp;"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ATM_CWD.4701821.4793187.7491581.8556253.42364310755Qc.7.3658373106933E+20.6424990.GD:BIDV NGHEAN V 704</v>
      </c>
      <c r="G389" s="33"/>
    </row>
    <row r="390" ht="22.5" spans="1:7">
      <c r="A390" s="34">
        <v>369</v>
      </c>
      <c r="B390" s="35" t="s">
        <v>392</v>
      </c>
      <c r="C390" s="51"/>
      <c r="D390" s="51">
        <v>471000</v>
      </c>
      <c r="E390" s="37">
        <f t="shared" si="5"/>
        <v>97023300</v>
      </c>
      <c r="F390" s="38" t="str">
        <f ca="1">CHOOSE(IF(D390&gt;0,RANDBETWEEN(1,7),IF(ISBLANK(D390),RANDBETWEEN(8,15),0)),_xlfn.TEXTJOIN(".",TRUE,RANDBETWEEN(100000,999999),RANDBETWEEN(100000,999999),RANDBETWEEN(100000,999999),INDEX(Sheet2!$A$1:$A$4619,RANDBETWEEN(1,4619)),"Chuyen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"&amp;INDEX(Sheet2!$A$1:$A$4619,RANDBETWEEN(1,4619))&amp;INDEX(Sheet2!B369:B372,RANDBETWEEN(1,4)),"MBVCB"&amp;RANDBETWEEN(100000000,999999999)&amp;". nhan chuyen tien. CT tu "&amp;RANDBETWEEN(10000000000000,99999999999999)&amp;" "&amp;INDEX(Sheet2!A369:A4987,RANDBETWEEN(1,4619))&amp;"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2413466005 DUONG NGOC QUYEN Chuyen tien thit</v>
      </c>
      <c r="G390" s="33"/>
    </row>
    <row r="391" ht="45" spans="1:7">
      <c r="A391" s="34">
        <v>370</v>
      </c>
      <c r="B391" s="35" t="s">
        <v>393</v>
      </c>
      <c r="C391" s="51"/>
      <c r="D391" s="51">
        <v>317000</v>
      </c>
      <c r="E391" s="37">
        <f t="shared" si="5"/>
        <v>97340300</v>
      </c>
      <c r="F391" s="38" t="str">
        <f ca="1">CHOOSE(IF(D391&gt;0,RANDBETWEEN(1,7),IF(ISBLANK(D391),RANDBETWEEN(8,15),0)),_xlfn.TEXTJOIN(".",TRUE,RANDBETWEEN(100000,999999),RANDBETWEEN(100000,999999),RANDBETWEEN(100000,999999),INDEX(Sheet2!$A$1:$A$4619,RANDBETWEEN(1,4619)),"Chuyen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"&amp;INDEX(Sheet2!$A$1:$A$4619,RANDBETWEEN(1,4619))&amp;INDEX(Sheet2!B370:B373,RANDBETWEEN(1,4)),"MBVCB"&amp;RANDBETWEEN(100000000,999999999)&amp;". nhan chuyen tien. CT tu "&amp;RANDBETWEEN(10000000000000,99999999999999)&amp;" "&amp;INDEX(Sheet2!A370:A4988,RANDBETWEEN(1,4619))&amp;"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IBVCB.71151353736519. chuyen tien  NGUYEN DUC CUONG</v>
      </c>
      <c r="G391" s="33"/>
    </row>
    <row r="392" ht="33.75" spans="1:7">
      <c r="A392" s="34">
        <v>371</v>
      </c>
      <c r="B392" s="35" t="s">
        <v>394</v>
      </c>
      <c r="C392" s="51"/>
      <c r="D392" s="51">
        <v>80000</v>
      </c>
      <c r="E392" s="37">
        <f t="shared" si="5"/>
        <v>97420300</v>
      </c>
      <c r="F392" s="38" t="str">
        <f ca="1">CHOOSE(IF(D392&gt;0,RANDBETWEEN(1,7),IF(ISBLANK(D392),RANDBETWEEN(8,15),0)),_xlfn.TEXTJOIN(".",TRUE,RANDBETWEEN(100000,999999),RANDBETWEEN(100000,999999),RANDBETWEEN(100000,999999),INDEX(Sheet2!$A$1:$A$4619,RANDBETWEEN(1,4619)),"Chuyen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"&amp;INDEX(Sheet2!$A$1:$A$4619,RANDBETWEEN(1,4619))&amp;INDEX(Sheet2!B371:B374,RANDBETWEEN(1,4)),"MBVCB"&amp;RANDBETWEEN(100000000,999999999)&amp;". nhan chuyen tien. CT tu "&amp;RANDBETWEEN(10000000000000,99999999999999)&amp;" "&amp;INDEX(Sheet2!A371:A4989,RANDBETWEEN(1,4619))&amp;"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217284.652575.647303.Thanh toan QR BAN VAN LANH chuyen khoan</v>
      </c>
      <c r="G392" s="33"/>
    </row>
    <row r="393" ht="33.75" spans="1:7">
      <c r="A393" s="34">
        <v>372</v>
      </c>
      <c r="B393" s="35" t="s">
        <v>395</v>
      </c>
      <c r="C393" s="51">
        <v>122000</v>
      </c>
      <c r="D393" s="51"/>
      <c r="E393" s="37">
        <f t="shared" si="5"/>
        <v>97298300</v>
      </c>
      <c r="F393" s="38" t="str">
        <f ca="1">CHOOSE(IF(D393&gt;0,RANDBETWEEN(1,7),IF(ISBLANK(D393),RANDBETWEEN(8,15),0)),_xlfn.TEXTJOIN(".",TRUE,RANDBETWEEN(100000,999999),RANDBETWEEN(100000,999999),RANDBETWEEN(100000,999999),INDEX(Sheet2!$A$1:$A$4619,RANDBETWEEN(1,4619)),"Chuyen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"&amp;INDEX(Sheet2!$A$1:$A$4619,RANDBETWEEN(1,4619))&amp;INDEX(Sheet2!B372:B375,RANDBETWEEN(1,4)),"MBVCB"&amp;RANDBETWEEN(100000000,999999999)&amp;". nhan chuyen tien. CT tu "&amp;RANDBETWEEN(10000000000000,99999999999999)&amp;" "&amp;INDEX(Sheet2!A372:A4990,RANDBETWEEN(1,4619))&amp;"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8750462732022 NGUYEN THI BINH chuyen tien</v>
      </c>
      <c r="G393" s="33"/>
    </row>
    <row r="394" ht="22.5" spans="1:7">
      <c r="A394" s="34">
        <v>373</v>
      </c>
      <c r="B394" s="35" t="s">
        <v>396</v>
      </c>
      <c r="C394" s="51"/>
      <c r="D394" s="51">
        <v>127000</v>
      </c>
      <c r="E394" s="37">
        <f t="shared" si="5"/>
        <v>97425300</v>
      </c>
      <c r="F394" s="38" t="str">
        <f ca="1">CHOOSE(IF(D394&gt;0,RANDBETWEEN(1,7),IF(ISBLANK(D394),RANDBETWEEN(8,15),0)),_xlfn.TEXTJOIN(".",TRUE,RANDBETWEEN(100000,999999),RANDBETWEEN(100000,999999),RANDBETWEEN(100000,999999),INDEX(Sheet2!$A$1:$A$4619,RANDBETWEEN(1,4619)),"Chuyen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"&amp;INDEX(Sheet2!$A$1:$A$4619,RANDBETWEEN(1,4619))&amp;INDEX(Sheet2!B373:B376,RANDBETWEEN(1,4)),"MBVCB"&amp;RANDBETWEEN(100000000,999999999)&amp;". nhan chuyen tien. CT tu "&amp;RANDBETWEEN(10000000000000,99999999999999)&amp;" "&amp;INDEX(Sheet2!A373:A4991,RANDBETWEEN(1,4619))&amp;"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6442265784 PHAM THUY LINH Chuyen tien thit</v>
      </c>
      <c r="G394" s="33"/>
    </row>
    <row r="395" ht="33.75" spans="1:7">
      <c r="A395" s="34">
        <v>374</v>
      </c>
      <c r="B395" s="35" t="s">
        <v>397</v>
      </c>
      <c r="C395" s="51">
        <v>147000</v>
      </c>
      <c r="D395" s="51"/>
      <c r="E395" s="37">
        <f t="shared" si="5"/>
        <v>97278300</v>
      </c>
      <c r="F395" s="38" t="str">
        <f ca="1">CHOOSE(IF(D395&gt;0,RANDBETWEEN(1,7),IF(ISBLANK(D395),RANDBETWEEN(8,15),0)),_xlfn.TEXTJOIN(".",TRUE,RANDBETWEEN(100000,999999),RANDBETWEEN(100000,999999),RANDBETWEEN(100000,999999),INDEX(Sheet2!$A$1:$A$4619,RANDBETWEEN(1,4619)),"Chuyen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"&amp;INDEX(Sheet2!$A$1:$A$4619,RANDBETWEEN(1,4619))&amp;INDEX(Sheet2!B374:B377,RANDBETWEEN(1,4)),"MBVCB"&amp;RANDBETWEEN(100000000,999999999)&amp;". nhan chuyen tien. CT tu "&amp;RANDBETWEEN(10000000000000,99999999999999)&amp;" "&amp;INDEX(Sheet2!A374:A4992,RANDBETWEEN(1,4619))&amp;"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MBVCB.17553618825.410730.NGUYEN THI BINH chuyen tien.CT tu 0861000083048 NGUYEN THI BINH toi 5746037551343660 DO VAN DU Ngan hang Nong nghiep va phat trien nong thon Viet Nam (AGRIBANK) 
</v>
      </c>
      <c r="G395" s="33"/>
    </row>
    <row r="396" ht="21" spans="1:7">
      <c r="A396" s="34">
        <v>375</v>
      </c>
      <c r="B396" s="35" t="s">
        <v>398</v>
      </c>
      <c r="C396" s="51">
        <v>141000</v>
      </c>
      <c r="D396" s="51"/>
      <c r="E396" s="37">
        <f t="shared" si="5"/>
        <v>97137300</v>
      </c>
      <c r="F396" s="38" t="str">
        <f ca="1">CHOOSE(IF(D396&gt;0,RANDBETWEEN(1,7),IF(ISBLANK(D396),RANDBETWEEN(8,15),0)),_xlfn.TEXTJOIN(".",TRUE,RANDBETWEEN(100000,999999),RANDBETWEEN(100000,999999),RANDBETWEEN(100000,999999),INDEX(Sheet2!$A$1:$A$4619,RANDBETWEEN(1,4619)),"Chuyen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"&amp;INDEX(Sheet2!$A$1:$A$4619,RANDBETWEEN(1,4619))&amp;INDEX(Sheet2!B375:B378,RANDBETWEEN(1,4)),"MBVCB"&amp;RANDBETWEEN(100000000,999999999)&amp;". nhan chuyen tien. CT tu "&amp;RANDBETWEEN(10000000000000,99999999999999)&amp;" "&amp;INDEX(Sheet2!A375:A4993,RANDBETWEEN(1,4619))&amp;"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MBVCB.67072254744.NGUYEN THI BINH chuyen tien.CT tu 0861000083048 NGUYEN THI BINH toi 110795LE TRUNG DAT</v>
      </c>
      <c r="G396" s="33"/>
    </row>
    <row r="397" ht="21" spans="1:7">
      <c r="A397" s="34">
        <v>376</v>
      </c>
      <c r="B397" s="35" t="s">
        <v>399</v>
      </c>
      <c r="C397" s="51"/>
      <c r="D397" s="51">
        <v>368000</v>
      </c>
      <c r="E397" s="37">
        <f t="shared" si="5"/>
        <v>97505300</v>
      </c>
      <c r="F397" s="38" t="str">
        <f ca="1">CHOOSE(IF(D397&gt;0,RANDBETWEEN(1,7),IF(ISBLANK(D397),RANDBETWEEN(8,15),0)),_xlfn.TEXTJOIN(".",TRUE,RANDBETWEEN(100000,999999),RANDBETWEEN(100000,999999),RANDBETWEEN(100000,999999),INDEX(Sheet2!$A$1:$A$4619,RANDBETWEEN(1,4619)),"Chuyen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"&amp;INDEX(Sheet2!$A$1:$A$4619,RANDBETWEEN(1,4619))&amp;INDEX(Sheet2!B376:B379,RANDBETWEEN(1,4)),"MBVCB"&amp;RANDBETWEEN(100000000,999999999)&amp;". nhan chuyen tien. CT tu "&amp;RANDBETWEEN(10000000000000,99999999999999)&amp;" "&amp;INDEX(Sheet2!A376:A4994,RANDBETWEEN(1,4619))&amp;"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IBVCB.25124255669561. chuyen tien NGUYEN HUYEN TRANG</v>
      </c>
      <c r="G397" s="33"/>
    </row>
    <row r="398" ht="22.5" spans="1:7">
      <c r="A398" s="34">
        <v>377</v>
      </c>
      <c r="B398" s="35" t="s">
        <v>400</v>
      </c>
      <c r="C398" s="51"/>
      <c r="D398" s="51">
        <v>430000</v>
      </c>
      <c r="E398" s="37">
        <f t="shared" si="5"/>
        <v>97935300</v>
      </c>
      <c r="F398" s="38" t="str">
        <f ca="1">CHOOSE(IF(D398&gt;0,RANDBETWEEN(1,7),IF(ISBLANK(D398),RANDBETWEEN(8,15),0)),_xlfn.TEXTJOIN(".",TRUE,RANDBETWEEN(100000,999999),RANDBETWEEN(100000,999999),RANDBETWEEN(100000,999999),INDEX(Sheet2!$A$1:$A$4619,RANDBETWEEN(1,4619)),"Chuyen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"&amp;INDEX(Sheet2!$A$1:$A$4619,RANDBETWEEN(1,4619))&amp;INDEX(Sheet2!B377:B380,RANDBETWEEN(1,4)),"MBVCB"&amp;RANDBETWEEN(100000000,999999999)&amp;". nhan chuyen tien. CT tu "&amp;RANDBETWEEN(10000000000000,99999999999999)&amp;" "&amp;INDEX(Sheet2!A377:A4995,RANDBETWEEN(1,4619))&amp;"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547096.936228.260483.VCB;711647386261627;NGUYEN VAN NINH chuyen khoan</v>
      </c>
      <c r="G398" s="33"/>
    </row>
    <row r="399" ht="45" spans="1:7">
      <c r="A399" s="34">
        <v>378</v>
      </c>
      <c r="B399" s="35" t="s">
        <v>401</v>
      </c>
      <c r="C399" s="51"/>
      <c r="D399" s="51">
        <v>366000</v>
      </c>
      <c r="E399" s="37">
        <f t="shared" si="5"/>
        <v>98301300</v>
      </c>
      <c r="F399" s="38" t="str">
        <f ca="1">CHOOSE(IF(D399&gt;0,RANDBETWEEN(1,7),IF(ISBLANK(D399),RANDBETWEEN(8,15),0)),_xlfn.TEXTJOIN(".",TRUE,RANDBETWEEN(100000,999999),RANDBETWEEN(100000,999999),RANDBETWEEN(100000,999999),INDEX(Sheet2!$A$1:$A$4619,RANDBETWEEN(1,4619)),"Chuyen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"&amp;INDEX(Sheet2!$A$1:$A$4619,RANDBETWEEN(1,4619))&amp;INDEX(Sheet2!B378:B381,RANDBETWEEN(1,4)),"MBVCB"&amp;RANDBETWEEN(100000000,999999999)&amp;". nhan chuyen tien. CT tu "&amp;RANDBETWEEN(10000000000000,99999999999999)&amp;" "&amp;INDEX(Sheet2!A378:A4996,RANDBETWEEN(1,4619))&amp;"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2980410137 PHAM THI KIM LY Chuyen tien thit</v>
      </c>
      <c r="G399" s="33"/>
    </row>
    <row r="400" ht="21" spans="1:7">
      <c r="A400" s="34">
        <v>379</v>
      </c>
      <c r="B400" s="35" t="s">
        <v>402</v>
      </c>
      <c r="C400" s="51"/>
      <c r="D400" s="51">
        <v>167000</v>
      </c>
      <c r="E400" s="37">
        <f t="shared" si="5"/>
        <v>98468300</v>
      </c>
      <c r="F400" s="38" t="str">
        <f ca="1">CHOOSE(IF(D400&gt;0,RANDBETWEEN(1,7),IF(ISBLANK(D400),RANDBETWEEN(8,15),0)),_xlfn.TEXTJOIN(".",TRUE,RANDBETWEEN(100000,999999),RANDBETWEEN(100000,999999),RANDBETWEEN(100000,999999),INDEX(Sheet2!$A$1:$A$4619,RANDBETWEEN(1,4619)),"Chuyen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"&amp;INDEX(Sheet2!$A$1:$A$4619,RANDBETWEEN(1,4619))&amp;INDEX(Sheet2!B379:B382,RANDBETWEEN(1,4)),"MBVCB"&amp;RANDBETWEEN(100000000,999999999)&amp;". nhan chuyen tien. CT tu "&amp;RANDBETWEEN(10000000000000,99999999999999)&amp;" "&amp;INDEX(Sheet2!A379:A4997,RANDBETWEEN(1,4619))&amp;"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730263.700933.505810.VCB;519677614771766;TRUONG THI NHAT chuyen khoan</v>
      </c>
      <c r="G400" s="33"/>
    </row>
    <row r="401" ht="22.5" spans="1:7">
      <c r="A401" s="34">
        <v>380</v>
      </c>
      <c r="B401" s="35" t="s">
        <v>403</v>
      </c>
      <c r="C401" s="51"/>
      <c r="D401" s="51">
        <v>373000</v>
      </c>
      <c r="E401" s="37">
        <f t="shared" si="5"/>
        <v>98841300</v>
      </c>
      <c r="F401" s="38" t="str">
        <f ca="1">CHOOSE(IF(D401&gt;0,RANDBETWEEN(1,7),IF(ISBLANK(D401),RANDBETWEEN(8,15),0)),_xlfn.TEXTJOIN(".",TRUE,RANDBETWEEN(100000,999999),RANDBETWEEN(100000,999999),RANDBETWEEN(100000,999999),INDEX(Sheet2!$A$1:$A$4619,RANDBETWEEN(1,4619)),"Chuyen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"&amp;INDEX(Sheet2!$A$1:$A$4619,RANDBETWEEN(1,4619))&amp;INDEX(Sheet2!B380:B383,RANDBETWEEN(1,4)),"MBVCB"&amp;RANDBETWEEN(100000000,999999999)&amp;". nhan chuyen tien. CT tu "&amp;RANDBETWEEN(10000000000000,99999999999999)&amp;" "&amp;INDEX(Sheet2!A380:A4998,RANDBETWEEN(1,4619))&amp;"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811444.354055.501823.VCB;560032798358835;DOAN THI MAI LINH chuyen khoan</v>
      </c>
      <c r="G401" s="33"/>
    </row>
    <row r="402" ht="56.25" spans="1:7">
      <c r="A402" s="34">
        <v>381</v>
      </c>
      <c r="B402" s="35" t="s">
        <v>404</v>
      </c>
      <c r="C402" s="51">
        <v>304000</v>
      </c>
      <c r="D402" s="51"/>
      <c r="E402" s="37">
        <f t="shared" si="5"/>
        <v>98537300</v>
      </c>
      <c r="F402" s="38" t="str">
        <f ca="1">CHOOSE(IF(D402&gt;0,RANDBETWEEN(1,7),IF(ISBLANK(D402),RANDBETWEEN(8,15),0)),_xlfn.TEXTJOIN(".",TRUE,RANDBETWEEN(100000,999999),RANDBETWEEN(100000,999999),RANDBETWEEN(100000,999999),INDEX(Sheet2!$A$1:$A$4619,RANDBETWEEN(1,4619)),"Chuyen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"&amp;INDEX(Sheet2!$A$1:$A$4619,RANDBETWEEN(1,4619))&amp;INDEX(Sheet2!B381:B384,RANDBETWEEN(1,4)),"MBVCB"&amp;RANDBETWEEN(100000000,999999999)&amp;". nhan chuyen tien. CT tu "&amp;RANDBETWEEN(10000000000000,99999999999999)&amp;" "&amp;INDEX(Sheet2!A381:A4999,RANDBETWEEN(1,4619))&amp;"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MBVCB.8240680981.319664.NGUYEN THI BINH chuyen tien.CT tu 0861000083048 NGUYEN THI BINH toi 3123977419260010 TRAN THI HUYEN TRANG Ngan hang Ky thuong Viet Nam (TECHCOMBANK) </v>
      </c>
      <c r="G402" s="33"/>
    </row>
    <row r="403" ht="21" spans="1:7">
      <c r="A403" s="34">
        <v>382</v>
      </c>
      <c r="B403" s="35" t="s">
        <v>405</v>
      </c>
      <c r="C403" s="51">
        <v>85000</v>
      </c>
      <c r="D403" s="51"/>
      <c r="E403" s="37">
        <f t="shared" si="5"/>
        <v>98452300</v>
      </c>
      <c r="F403" s="38" t="str">
        <f ca="1">CHOOSE(IF(D403&gt;0,RANDBETWEEN(1,7),IF(ISBLANK(D403),RANDBETWEEN(8,15),0)),_xlfn.TEXTJOIN(".",TRUE,RANDBETWEEN(100000,999999),RANDBETWEEN(100000,999999),RANDBETWEEN(100000,999999),INDEX(Sheet2!$A$1:$A$4619,RANDBETWEEN(1,4619)),"Chuyen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"&amp;INDEX(Sheet2!$A$1:$A$4619,RANDBETWEEN(1,4619))&amp;INDEX(Sheet2!B382:B385,RANDBETWEEN(1,4)),"MBVCB"&amp;RANDBETWEEN(100000000,999999999)&amp;". nhan chuyen tien. CT tu "&amp;RANDBETWEEN(10000000000000,99999999999999)&amp;" "&amp;INDEX(Sheet2!A382:A5000,RANDBETWEEN(1,4619))&amp;"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7085630.7832290.5764982.MAI MINH QUANG chuyen tien FT8248593755785050</v>
      </c>
      <c r="G403" s="33"/>
    </row>
    <row r="404" ht="45" spans="1:7">
      <c r="A404" s="34">
        <v>383</v>
      </c>
      <c r="B404" s="35" t="s">
        <v>406</v>
      </c>
      <c r="C404" s="51">
        <v>494000</v>
      </c>
      <c r="D404" s="51"/>
      <c r="E404" s="37">
        <f t="shared" si="5"/>
        <v>97958300</v>
      </c>
      <c r="F404" s="38" t="str">
        <f ca="1">CHOOSE(IF(D404&gt;0,RANDBETWEEN(1,7),IF(ISBLANK(D404),RANDBETWEEN(8,15),0)),_xlfn.TEXTJOIN(".",TRUE,RANDBETWEEN(100000,999999),RANDBETWEEN(100000,999999),RANDBETWEEN(100000,999999),INDEX(Sheet2!$A$1:$A$4619,RANDBETWEEN(1,4619)),"Chuyen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"&amp;INDEX(Sheet2!$A$1:$A$4619,RANDBETWEEN(1,4619))&amp;INDEX(Sheet2!B383:B386,RANDBETWEEN(1,4)),"MBVCB"&amp;RANDBETWEEN(100000000,999999999)&amp;". nhan chuyen tien. CT tu "&amp;RANDBETWEEN(10000000000000,99999999999999)&amp;" "&amp;INDEX(Sheet2!A383:A5001,RANDBETWEEN(1,4619))&amp;"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3555013.8656560.9771193.TRIEU ANH DUC chuyen tien FT2219421101405550</v>
      </c>
      <c r="G404" s="33"/>
    </row>
    <row r="405" ht="33.75" spans="1:7">
      <c r="A405" s="34">
        <v>384</v>
      </c>
      <c r="B405" s="35" t="s">
        <v>407</v>
      </c>
      <c r="C405" s="51">
        <v>358000</v>
      </c>
      <c r="D405" s="51"/>
      <c r="E405" s="37">
        <f t="shared" si="5"/>
        <v>97600300</v>
      </c>
      <c r="F405" s="38" t="str">
        <f ca="1">CHOOSE(IF(D405&gt;0,RANDBETWEEN(1,7),IF(ISBLANK(D405),RANDBETWEEN(8,15),0)),_xlfn.TEXTJOIN(".",TRUE,RANDBETWEEN(100000,999999),RANDBETWEEN(100000,999999),RANDBETWEEN(100000,999999),INDEX(Sheet2!$A$1:$A$4619,RANDBETWEEN(1,4619)),"Chuyen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"&amp;INDEX(Sheet2!$A$1:$A$4619,RANDBETWEEN(1,4619))&amp;INDEX(Sheet2!B384:B387,RANDBETWEEN(1,4)),"MBVCB"&amp;RANDBETWEEN(100000000,999999999)&amp;". nhan chuyen tien. CT tu "&amp;RANDBETWEEN(10000000000000,99999999999999)&amp;" "&amp;INDEX(Sheet2!A384:A5002,RANDBETWEEN(1,4619))&amp;"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405" s="33"/>
    </row>
    <row r="406" ht="22.5" spans="1:7">
      <c r="A406" s="34">
        <v>385</v>
      </c>
      <c r="B406" s="35" t="s">
        <v>408</v>
      </c>
      <c r="C406" s="51"/>
      <c r="D406" s="51">
        <v>153000</v>
      </c>
      <c r="E406" s="37">
        <f t="shared" si="5"/>
        <v>97753300</v>
      </c>
      <c r="F406" s="38" t="str">
        <f ca="1">CHOOSE(IF(D406&gt;0,RANDBETWEEN(1,7),IF(ISBLANK(D406),RANDBETWEEN(8,15),0)),_xlfn.TEXTJOIN(".",TRUE,RANDBETWEEN(100000,999999),RANDBETWEEN(100000,999999),RANDBETWEEN(100000,999999),INDEX(Sheet2!$A$1:$A$4619,RANDBETWEEN(1,4619)),"Chuyen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"&amp;INDEX(Sheet2!$A$1:$A$4619,RANDBETWEEN(1,4619))&amp;INDEX(Sheet2!B385:B388,RANDBETWEEN(1,4)),"MBVCB"&amp;RANDBETWEEN(100000000,999999999)&amp;". nhan chuyen tien. CT tu "&amp;RANDBETWEEN(10000000000000,99999999999999)&amp;" "&amp;INDEX(Sheet2!A385:A5003,RANDBETWEEN(1,4619))&amp;"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753951.960492.636664.TRAN THAI HOANG.Chuyen tien.657516.167264.460479.FT.474667032726847</v>
      </c>
      <c r="G406" s="33"/>
    </row>
    <row r="407" ht="22.5" spans="1:7">
      <c r="A407" s="34">
        <v>386</v>
      </c>
      <c r="B407" s="35" t="s">
        <v>409</v>
      </c>
      <c r="C407" s="51">
        <v>84000</v>
      </c>
      <c r="D407" s="51"/>
      <c r="E407" s="37">
        <f t="shared" si="5"/>
        <v>97669300</v>
      </c>
      <c r="F407" s="38" t="str">
        <f ca="1">CHOOSE(IF(D407&gt;0,RANDBETWEEN(1,7),IF(ISBLANK(D407),RANDBETWEEN(8,15),0)),_xlfn.TEXTJOIN(".",TRUE,RANDBETWEEN(100000,999999),RANDBETWEEN(100000,999999),RANDBETWEEN(100000,999999),INDEX(Sheet2!$A$1:$A$4619,RANDBETWEEN(1,4619)),"Chuyen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"&amp;INDEX(Sheet2!$A$1:$A$4619,RANDBETWEEN(1,4619))&amp;INDEX(Sheet2!B386:B389,RANDBETWEEN(1,4)),"MBVCB"&amp;RANDBETWEEN(100000000,999999999)&amp;". nhan chuyen tien. CT tu "&amp;RANDBETWEEN(10000000000000,99999999999999)&amp;" "&amp;INDEX(Sheet2!A386:A5004,RANDBETWEEN(1,4619))&amp;"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MBVCB.34490655000.NGUYEN THI BINH chuyen tien.CT tu 0861000083048 NGUYEN THI BINH toi 488983HOANG KHANH DUY</v>
      </c>
      <c r="G407" s="33"/>
    </row>
    <row r="408" ht="22.5" spans="1:7">
      <c r="A408" s="34">
        <v>387</v>
      </c>
      <c r="B408" s="35" t="s">
        <v>410</v>
      </c>
      <c r="C408" s="51">
        <v>318000</v>
      </c>
      <c r="D408" s="51"/>
      <c r="E408" s="37">
        <f t="shared" ref="E408:E471" si="6">E407-C408+D408</f>
        <v>97351300</v>
      </c>
      <c r="F408" s="38" t="str">
        <f ca="1">CHOOSE(IF(D408&gt;0,RANDBETWEEN(1,7),IF(ISBLANK(D408),RANDBETWEEN(8,15),0)),_xlfn.TEXTJOIN(".",TRUE,RANDBETWEEN(100000,999999),RANDBETWEEN(100000,999999),RANDBETWEEN(100000,999999),INDEX(Sheet2!$A$1:$A$4619,RANDBETWEEN(1,4619)),"Chuyen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"&amp;INDEX(Sheet2!$A$1:$A$4619,RANDBETWEEN(1,4619))&amp;INDEX(Sheet2!B387:B390,RANDBETWEEN(1,4)),"MBVCB"&amp;RANDBETWEEN(100000000,999999999)&amp;". nhan chuyen tien. CT tu "&amp;RANDBETWEEN(10000000000000,99999999999999)&amp;" "&amp;INDEX(Sheet2!A387:A5005,RANDBETWEEN(1,4619))&amp;"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MBVCB.57021891328.NGUYEN THI BINH chuyen tien.CT tu 0861000083048 NGUYEN THI BINH toi 86650705239 TRAN THANH LUAN</v>
      </c>
      <c r="G408" s="33"/>
    </row>
    <row r="409" ht="22.5" spans="1:7">
      <c r="A409" s="34">
        <v>388</v>
      </c>
      <c r="B409" s="35" t="s">
        <v>411</v>
      </c>
      <c r="C409" s="51"/>
      <c r="D409" s="51">
        <v>274000</v>
      </c>
      <c r="E409" s="37">
        <f t="shared" si="6"/>
        <v>97625300</v>
      </c>
      <c r="F409" s="38" t="str">
        <f ca="1">CHOOSE(IF(D409&gt;0,RANDBETWEEN(1,7),IF(ISBLANK(D409),RANDBETWEEN(8,15),0)),_xlfn.TEXTJOIN(".",TRUE,RANDBETWEEN(100000,999999),RANDBETWEEN(100000,999999),RANDBETWEEN(100000,999999),INDEX(Sheet2!$A$1:$A$4619,RANDBETWEEN(1,4619)),"Chuyen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"&amp;INDEX(Sheet2!$A$1:$A$4619,RANDBETWEEN(1,4619))&amp;INDEX(Sheet2!B388:B391,RANDBETWEEN(1,4)),"MBVCB"&amp;RANDBETWEEN(100000000,999999999)&amp;". nhan chuyen tien. CT tu "&amp;RANDBETWEEN(10000000000000,99999999999999)&amp;" "&amp;INDEX(Sheet2!A388:A5006,RANDBETWEEN(1,4619))&amp;"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3243716917 HUYNH THI PHUONG UYEN Chuyen tien thit</v>
      </c>
      <c r="G409" s="33"/>
    </row>
    <row r="410" ht="22.5" spans="1:7">
      <c r="A410" s="34">
        <v>389</v>
      </c>
      <c r="B410" s="35" t="s">
        <v>412</v>
      </c>
      <c r="C410" s="51">
        <v>181000</v>
      </c>
      <c r="D410" s="51"/>
      <c r="E410" s="37">
        <f t="shared" si="6"/>
        <v>97444300</v>
      </c>
      <c r="F410" s="38" t="str">
        <f ca="1">CHOOSE(IF(D410&gt;0,RANDBETWEEN(1,7),IF(ISBLANK(D410),RANDBETWEEN(8,15),0)),_xlfn.TEXTJOIN(".",TRUE,RANDBETWEEN(100000,999999),RANDBETWEEN(100000,999999),RANDBETWEEN(100000,999999),INDEX(Sheet2!$A$1:$A$4619,RANDBETWEEN(1,4619)),"Chuyen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"&amp;INDEX(Sheet2!$A$1:$A$4619,RANDBETWEEN(1,4619))&amp;INDEX(Sheet2!B389:B392,RANDBETWEEN(1,4)),"MBVCB"&amp;RANDBETWEEN(100000000,999999999)&amp;". nhan chuyen tien. CT tu "&amp;RANDBETWEEN(10000000000000,99999999999999)&amp;" "&amp;INDEX(Sheet2!A389:A5007,RANDBETWEEN(1,4619))&amp;"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2732487.535378.5739236.DUONG VAN QUAN chuyen tien FT1661732679904230</v>
      </c>
      <c r="G410" s="33"/>
    </row>
    <row r="411" ht="33.75" spans="1:7">
      <c r="A411" s="34">
        <v>390</v>
      </c>
      <c r="B411" s="35" t="s">
        <v>413</v>
      </c>
      <c r="C411" s="51"/>
      <c r="D411" s="51">
        <v>455000</v>
      </c>
      <c r="E411" s="37">
        <f t="shared" si="6"/>
        <v>97899300</v>
      </c>
      <c r="F411" s="38" t="str">
        <f ca="1">CHOOSE(IF(D411&gt;0,RANDBETWEEN(1,7),IF(ISBLANK(D411),RANDBETWEEN(8,15),0)),_xlfn.TEXTJOIN(".",TRUE,RANDBETWEEN(100000,999999),RANDBETWEEN(100000,999999),RANDBETWEEN(100000,999999),INDEX(Sheet2!$A$1:$A$4619,RANDBETWEEN(1,4619)),"Chuyen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"&amp;INDEX(Sheet2!$A$1:$A$4619,RANDBETWEEN(1,4619))&amp;INDEX(Sheet2!B390:B393,RANDBETWEEN(1,4)),"MBVCB"&amp;RANDBETWEEN(100000000,999999999)&amp;". nhan chuyen tien. CT tu "&amp;RANDBETWEEN(10000000000000,99999999999999)&amp;" "&amp;INDEX(Sheet2!A390:A5008,RANDBETWEEN(1,4619))&amp;"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735924.985045.683464.TRAN VAN THINH.Chuyen tien.402274.258821.439290.FT.587567382207710</v>
      </c>
      <c r="G411" s="33"/>
    </row>
    <row r="412" ht="67.5" spans="1:7">
      <c r="A412" s="34">
        <v>391</v>
      </c>
      <c r="B412" s="35" t="s">
        <v>414</v>
      </c>
      <c r="C412" s="51">
        <v>258000</v>
      </c>
      <c r="D412" s="51"/>
      <c r="E412" s="37">
        <f t="shared" si="6"/>
        <v>97641300</v>
      </c>
      <c r="F412" s="38" t="str">
        <f ca="1">CHOOSE(IF(D412&gt;0,RANDBETWEEN(1,7),IF(ISBLANK(D412),RANDBETWEEN(8,15),0)),_xlfn.TEXTJOIN(".",TRUE,RANDBETWEEN(100000,999999),RANDBETWEEN(100000,999999),RANDBETWEEN(100000,999999),INDEX(Sheet2!$A$1:$A$4619,RANDBETWEEN(1,4619)),"Chuyen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"&amp;INDEX(Sheet2!$A$1:$A$4619,RANDBETWEEN(1,4619))&amp;INDEX(Sheet2!B391:B394,RANDBETWEEN(1,4)),"MBVCB"&amp;RANDBETWEEN(100000000,999999999)&amp;". nhan chuyen tien. CT tu "&amp;RANDBETWEEN(10000000000000,99999999999999)&amp;" "&amp;INDEX(Sheet2!A391:A5009,RANDBETWEEN(1,4619))&amp;"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MBVCB.68117927368.915807.NGUYEN THI BINH chuyen tien.CT tu 0861000083048 NGUYEN THI BINH toi 5810514282983430  NGUYEN THI MY HANH Ngan hang Ky thuong Viet Nam (TECHCOMBANK) </v>
      </c>
      <c r="G412" s="33"/>
    </row>
    <row r="413" ht="33.75" spans="1:7">
      <c r="A413" s="34">
        <v>392</v>
      </c>
      <c r="B413" s="35" t="s">
        <v>415</v>
      </c>
      <c r="C413" s="51"/>
      <c r="D413" s="51">
        <v>165000</v>
      </c>
      <c r="E413" s="37">
        <f t="shared" si="6"/>
        <v>97806300</v>
      </c>
      <c r="F413" s="38" t="str">
        <f ca="1">CHOOSE(IF(D413&gt;0,RANDBETWEEN(1,7),IF(ISBLANK(D413),RANDBETWEEN(8,15),0)),_xlfn.TEXTJOIN(".",TRUE,RANDBETWEEN(100000,999999),RANDBETWEEN(100000,999999),RANDBETWEEN(100000,999999),INDEX(Sheet2!$A$1:$A$4619,RANDBETWEEN(1,4619)),"Chuyen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"&amp;INDEX(Sheet2!$A$1:$A$4619,RANDBETWEEN(1,4619))&amp;INDEX(Sheet2!B392:B395,RANDBETWEEN(1,4)),"MBVCB"&amp;RANDBETWEEN(100000000,999999999)&amp;". nhan chuyen tien. CT tu "&amp;RANDBETWEEN(10000000000000,99999999999999)&amp;" "&amp;INDEX(Sheet2!A392:A5010,RANDBETWEEN(1,4619))&amp;"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MBVCB228476498. nhan chuyen tien. CT tu 14055541914680 TRUONG VAN HAI toi 0861000083048 NGUYEN THI BINH</v>
      </c>
      <c r="G413" s="33"/>
    </row>
    <row r="414" ht="33.75" spans="1:7">
      <c r="A414" s="34">
        <v>393</v>
      </c>
      <c r="B414" s="35" t="s">
        <v>416</v>
      </c>
      <c r="C414" s="51">
        <v>428000</v>
      </c>
      <c r="D414" s="51"/>
      <c r="E414" s="37">
        <f t="shared" si="6"/>
        <v>97378300</v>
      </c>
      <c r="F414" s="38" t="str">
        <f ca="1">CHOOSE(IF(D414&gt;0,RANDBETWEEN(1,7),IF(ISBLANK(D414),RANDBETWEEN(8,15),0)),_xlfn.TEXTJOIN(".",TRUE,RANDBETWEEN(100000,999999),RANDBETWEEN(100000,999999),RANDBETWEEN(100000,999999),INDEX(Sheet2!$A$1:$A$4619,RANDBETWEEN(1,4619)),"Chuyen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"&amp;INDEX(Sheet2!$A$1:$A$4619,RANDBETWEEN(1,4619))&amp;INDEX(Sheet2!B393:B396,RANDBETWEEN(1,4)),"MBVCB"&amp;RANDBETWEEN(100000000,999999999)&amp;". nhan chuyen tien. CT tu "&amp;RANDBETWEEN(10000000000000,99999999999999)&amp;" "&amp;INDEX(Sheet2!A393:A5011,RANDBETWEEN(1,4619))&amp;"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MBVCB.66499372575.NGUYEN THI BINH chuyen tien.CT tu 0861000083048 NGUYEN THI BINH toi 96551825678 NGUYEN VAN DUNG</v>
      </c>
      <c r="G414" s="33"/>
    </row>
    <row r="415" ht="21" spans="1:7">
      <c r="A415" s="34">
        <v>394</v>
      </c>
      <c r="B415" s="35" t="s">
        <v>417</v>
      </c>
      <c r="C415" s="51">
        <v>453000</v>
      </c>
      <c r="D415" s="51"/>
      <c r="E415" s="37">
        <f t="shared" si="6"/>
        <v>96925300</v>
      </c>
      <c r="F415" s="38" t="str">
        <f ca="1">CHOOSE(IF(D415&gt;0,RANDBETWEEN(1,7),IF(ISBLANK(D415),RANDBETWEEN(8,15),0)),_xlfn.TEXTJOIN(".",TRUE,RANDBETWEEN(100000,999999),RANDBETWEEN(100000,999999),RANDBETWEEN(100000,999999),INDEX(Sheet2!$A$1:$A$4619,RANDBETWEEN(1,4619)),"Chuyen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"&amp;INDEX(Sheet2!$A$1:$A$4619,RANDBETWEEN(1,4619))&amp;INDEX(Sheet2!B394:B397,RANDBETWEEN(1,4)),"MBVCB"&amp;RANDBETWEEN(100000000,999999999)&amp;". nhan chuyen tien. CT tu "&amp;RANDBETWEEN(10000000000000,99999999999999)&amp;" "&amp;INDEX(Sheet2!A394:A5012,RANDBETWEEN(1,4619))&amp;"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MBVCB.13083658732.713706.NGUYEN THI BINH chuyen tien.CT tu 0861000083048 NGUYEN THI BINH toi 8441381888275330 TRAN CONG HUAN Ngan hang Quan Doi (MB)</v>
      </c>
      <c r="G415" s="33"/>
    </row>
    <row r="416" ht="22.5" spans="1:7">
      <c r="A416" s="34">
        <v>395</v>
      </c>
      <c r="B416" s="35" t="s">
        <v>418</v>
      </c>
      <c r="C416" s="51"/>
      <c r="D416" s="51">
        <v>468000</v>
      </c>
      <c r="E416" s="37">
        <f t="shared" si="6"/>
        <v>97393300</v>
      </c>
      <c r="F416" s="38" t="str">
        <f ca="1">CHOOSE(IF(D416&gt;0,RANDBETWEEN(1,7),IF(ISBLANK(D416),RANDBETWEEN(8,15),0)),_xlfn.TEXTJOIN(".",TRUE,RANDBETWEEN(100000,999999),RANDBETWEEN(100000,999999),RANDBETWEEN(100000,999999),INDEX(Sheet2!$A$1:$A$4619,RANDBETWEEN(1,4619)),"Chuyen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"&amp;INDEX(Sheet2!$A$1:$A$4619,RANDBETWEEN(1,4619))&amp;INDEX(Sheet2!B395:B398,RANDBETWEEN(1,4)),"MBVCB"&amp;RANDBETWEEN(100000000,999999999)&amp;". nhan chuyen tien. CT tu "&amp;RANDBETWEEN(10000000000000,99999999999999)&amp;" "&amp;INDEX(Sheet2!A395:A5013,RANDBETWEEN(1,4619))&amp;"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707829.203885.513234.Thanh toan QR VU ANH THANG chuyen khoan</v>
      </c>
      <c r="G416" s="33"/>
    </row>
    <row r="417" ht="33.75" spans="1:7">
      <c r="A417" s="34">
        <v>396</v>
      </c>
      <c r="B417" s="35" t="s">
        <v>419</v>
      </c>
      <c r="C417" s="51">
        <v>414000</v>
      </c>
      <c r="D417" s="51"/>
      <c r="E417" s="37">
        <f t="shared" si="6"/>
        <v>96979300</v>
      </c>
      <c r="F417" s="38" t="str">
        <f ca="1">CHOOSE(IF(D417&gt;0,RANDBETWEEN(1,7),IF(ISBLANK(D417),RANDBETWEEN(8,15),0)),_xlfn.TEXTJOIN(".",TRUE,RANDBETWEEN(100000,999999),RANDBETWEEN(100000,999999),RANDBETWEEN(100000,999999),INDEX(Sheet2!$A$1:$A$4619,RANDBETWEEN(1,4619)),"Chuyen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"&amp;INDEX(Sheet2!$A$1:$A$4619,RANDBETWEEN(1,4619))&amp;INDEX(Sheet2!B396:B399,RANDBETWEEN(1,4)),"MBVCB"&amp;RANDBETWEEN(100000000,999999999)&amp;". nhan chuyen tien. CT tu "&amp;RANDBETWEEN(10000000000000,99999999999999)&amp;" "&amp;INDEX(Sheet2!A396:A5014,RANDBETWEEN(1,4619))&amp;"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MBVCB.2242818664.NGUYEN THI BINH chuyen tien.CT tu 0861000083048 NGUYEN THI BINH toi 341000TRAN VIET CUONG</v>
      </c>
      <c r="G417" s="33"/>
    </row>
    <row r="418" ht="45" spans="1:7">
      <c r="A418" s="34">
        <v>397</v>
      </c>
      <c r="B418" s="35" t="s">
        <v>420</v>
      </c>
      <c r="C418" s="51">
        <v>273000</v>
      </c>
      <c r="D418" s="51"/>
      <c r="E418" s="37">
        <f t="shared" si="6"/>
        <v>96706300</v>
      </c>
      <c r="F418" s="38" t="str">
        <f ca="1">CHOOSE(IF(D418&gt;0,RANDBETWEEN(1,7),IF(ISBLANK(D418),RANDBETWEEN(8,15),0)),_xlfn.TEXTJOIN(".",TRUE,RANDBETWEEN(100000,999999),RANDBETWEEN(100000,999999),RANDBETWEEN(100000,999999),INDEX(Sheet2!$A$1:$A$4619,RANDBETWEEN(1,4619)),"Chuyen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"&amp;INDEX(Sheet2!$A$1:$A$4619,RANDBETWEEN(1,4619))&amp;INDEX(Sheet2!B397:B400,RANDBETWEEN(1,4)),"MBVCB"&amp;RANDBETWEEN(100000000,999999999)&amp;". nhan chuyen tien. CT tu "&amp;RANDBETWEEN(10000000000000,99999999999999)&amp;" "&amp;INDEX(Sheet2!A397:A5015,RANDBETWEEN(1,4619))&amp;"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1316632533005 NGUYEN THI BINH chuyen tien</v>
      </c>
      <c r="G418" s="33"/>
    </row>
    <row r="419" ht="22.5" spans="1:7">
      <c r="A419" s="34">
        <v>398</v>
      </c>
      <c r="B419" s="35" t="s">
        <v>421</v>
      </c>
      <c r="C419" s="51"/>
      <c r="D419" s="51">
        <v>208000</v>
      </c>
      <c r="E419" s="37">
        <f t="shared" si="6"/>
        <v>96914300</v>
      </c>
      <c r="F419" s="38" t="str">
        <f ca="1">CHOOSE(IF(D419&gt;0,RANDBETWEEN(1,7),IF(ISBLANK(D419),RANDBETWEEN(8,15),0)),_xlfn.TEXTJOIN(".",TRUE,RANDBETWEEN(100000,999999),RANDBETWEEN(100000,999999),RANDBETWEEN(100000,999999),INDEX(Sheet2!$A$1:$A$4619,RANDBETWEEN(1,4619)),"Chuyen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"&amp;INDEX(Sheet2!$A$1:$A$4619,RANDBETWEEN(1,4619))&amp;INDEX(Sheet2!B398:B401,RANDBETWEEN(1,4)),"MBVCB"&amp;RANDBETWEEN(100000000,999999999)&amp;". nhan chuyen tien. CT tu "&amp;RANDBETWEEN(10000000000000,99999999999999)&amp;" "&amp;INDEX(Sheet2!A398:A5016,RANDBETWEEN(1,4619))&amp;"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MBVCB444370849. nhan chuyen tien. CT tu 61424894252987  toi 0861000083048 NGUYEN THI BINH</v>
      </c>
      <c r="G419" s="33"/>
    </row>
    <row r="420" ht="56.25" spans="1:7">
      <c r="A420" s="34">
        <v>399</v>
      </c>
      <c r="B420" s="35" t="s">
        <v>422</v>
      </c>
      <c r="C420" s="51">
        <v>410000</v>
      </c>
      <c r="D420" s="51"/>
      <c r="E420" s="37">
        <f t="shared" si="6"/>
        <v>96504300</v>
      </c>
      <c r="F420" s="38" t="str">
        <f ca="1">CHOOSE(IF(D420&gt;0,RANDBETWEEN(1,7),IF(ISBLANK(D420),RANDBETWEEN(8,15),0)),_xlfn.TEXTJOIN(".",TRUE,RANDBETWEEN(100000,999999),RANDBETWEEN(100000,999999),RANDBETWEEN(100000,999999),INDEX(Sheet2!$A$1:$A$4619,RANDBETWEEN(1,4619)),"Chuyen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"&amp;INDEX(Sheet2!$A$1:$A$4619,RANDBETWEEN(1,4619))&amp;INDEX(Sheet2!B399:B402,RANDBETWEEN(1,4)),"MBVCB"&amp;RANDBETWEEN(100000000,999999999)&amp;". nhan chuyen tien. CT tu "&amp;RANDBETWEEN(10000000000000,99999999999999)&amp;" "&amp;INDEX(Sheet2!A399:A5017,RANDBETWEEN(1,4619))&amp;"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MBVCB.10061443659.NGUYEN THI BINH chuyen tien.CT tu 0861000083048 NGUYEN THI BINH toi 317959 NGUYEN HOANG MINH</v>
      </c>
      <c r="G420" s="33"/>
    </row>
    <row r="421" ht="33.75" spans="1:7">
      <c r="A421" s="34">
        <v>400</v>
      </c>
      <c r="B421" s="35" t="s">
        <v>423</v>
      </c>
      <c r="C421" s="51">
        <v>404000</v>
      </c>
      <c r="D421" s="51"/>
      <c r="E421" s="37">
        <f t="shared" si="6"/>
        <v>96100300</v>
      </c>
      <c r="F421" s="38" t="str">
        <f ca="1">CHOOSE(IF(D421&gt;0,RANDBETWEEN(1,7),IF(ISBLANK(D421),RANDBETWEEN(8,15),0)),_xlfn.TEXTJOIN(".",TRUE,RANDBETWEEN(100000,999999),RANDBETWEEN(100000,999999),RANDBETWEEN(100000,999999),INDEX(Sheet2!$A$1:$A$4619,RANDBETWEEN(1,4619)),"Chuyen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"&amp;INDEX(Sheet2!$A$1:$A$4619,RANDBETWEEN(1,4619))&amp;INDEX(Sheet2!B400:B403,RANDBETWEEN(1,4)),"MBVCB"&amp;RANDBETWEEN(100000000,999999999)&amp;". nhan chuyen tien. CT tu "&amp;RANDBETWEEN(10000000000000,99999999999999)&amp;" "&amp;INDEX(Sheet2!A400:A5018,RANDBETWEEN(1,4619))&amp;"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MBVCB.7440844419.NGUYEN THI BINH chuyen tien.CT tu 0861000083048 NGUYEN THI BINH toi 780631HO DINH GIANG</v>
      </c>
      <c r="G421" s="33"/>
    </row>
    <row r="422" ht="22.5" spans="1:7">
      <c r="A422" s="34">
        <v>401</v>
      </c>
      <c r="B422" s="35" t="s">
        <v>424</v>
      </c>
      <c r="C422" s="51"/>
      <c r="D422" s="51">
        <v>259000</v>
      </c>
      <c r="E422" s="37">
        <f t="shared" si="6"/>
        <v>96359300</v>
      </c>
      <c r="F422" s="38" t="str">
        <f ca="1">CHOOSE(IF(D422&gt;0,RANDBETWEEN(1,7),IF(ISBLANK(D422),RANDBETWEEN(8,15),0)),_xlfn.TEXTJOIN(".",TRUE,RANDBETWEEN(100000,999999),RANDBETWEEN(100000,999999),RANDBETWEEN(100000,999999),INDEX(Sheet2!$A$1:$A$4619,RANDBETWEEN(1,4619)),"Chuyen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"&amp;INDEX(Sheet2!$A$1:$A$4619,RANDBETWEEN(1,4619))&amp;INDEX(Sheet2!B401:B404,RANDBETWEEN(1,4)),"MBVCB"&amp;RANDBETWEEN(100000000,999999999)&amp;". nhan chuyen tien. CT tu "&amp;RANDBETWEEN(10000000000000,99999999999999)&amp;" "&amp;INDEX(Sheet2!A401:A5019,RANDBETWEEN(1,4619))&amp;"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730993.327900.832356.TRAN THI THUY.Chuyen tien.641365.929465.835748.FT.361196095129889</v>
      </c>
      <c r="G422" s="33"/>
    </row>
    <row r="423" ht="33.75" spans="1:7">
      <c r="A423" s="34">
        <v>402</v>
      </c>
      <c r="B423" s="35" t="s">
        <v>425</v>
      </c>
      <c r="C423" s="51"/>
      <c r="D423" s="51">
        <v>319000</v>
      </c>
      <c r="E423" s="37">
        <f t="shared" si="6"/>
        <v>96678300</v>
      </c>
      <c r="F423" s="38" t="str">
        <f ca="1">CHOOSE(IF(D423&gt;0,RANDBETWEEN(1,7),IF(ISBLANK(D423),RANDBETWEEN(8,15),0)),_xlfn.TEXTJOIN(".",TRUE,RANDBETWEEN(100000,999999),RANDBETWEEN(100000,999999),RANDBETWEEN(100000,999999),INDEX(Sheet2!$A$1:$A$4619,RANDBETWEEN(1,4619)),"Chuyen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"&amp;INDEX(Sheet2!$A$1:$A$4619,RANDBETWEEN(1,4619))&amp;INDEX(Sheet2!B402:B405,RANDBETWEEN(1,4)),"MBVCB"&amp;RANDBETWEEN(100000000,999999999)&amp;". nhan chuyen tien. CT tu "&amp;RANDBETWEEN(10000000000000,99999999999999)&amp;" "&amp;INDEX(Sheet2!A402:A5020,RANDBETWEEN(1,4619))&amp;"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616728.966453.952980.NGUYEN TUAN THANH.Chuyen tien.945408.810036.976392.FT.685451945492934</v>
      </c>
      <c r="G423" s="33"/>
    </row>
    <row r="424" ht="22.5" spans="1:7">
      <c r="A424" s="34">
        <v>403</v>
      </c>
      <c r="B424" s="35" t="s">
        <v>426</v>
      </c>
      <c r="C424" s="51"/>
      <c r="D424" s="51">
        <v>240000</v>
      </c>
      <c r="E424" s="37">
        <f t="shared" si="6"/>
        <v>96918300</v>
      </c>
      <c r="F424" s="38" t="str">
        <f ca="1">CHOOSE(IF(D424&gt;0,RANDBETWEEN(1,7),IF(ISBLANK(D424),RANDBETWEEN(8,15),0)),_xlfn.TEXTJOIN(".",TRUE,RANDBETWEEN(100000,999999),RANDBETWEEN(100000,999999),RANDBETWEEN(100000,999999),INDEX(Sheet2!$A$1:$A$4619,RANDBETWEEN(1,4619)),"Chuyen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"&amp;INDEX(Sheet2!$A$1:$A$4619,RANDBETWEEN(1,4619))&amp;INDEX(Sheet2!B403:B406,RANDBETWEEN(1,4)),"MBVCB"&amp;RANDBETWEEN(100000000,999999999)&amp;". nhan chuyen tien. CT tu "&amp;RANDBETWEEN(10000000000000,99999999999999)&amp;" "&amp;INDEX(Sheet2!A403:A5021,RANDBETWEEN(1,4619))&amp;"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2283634400 NGUYEN QUOC TRUNG Chuyen tien thit</v>
      </c>
      <c r="G424" s="33"/>
    </row>
    <row r="425" ht="33.75" spans="1:7">
      <c r="A425" s="34">
        <v>404</v>
      </c>
      <c r="B425" s="35" t="s">
        <v>427</v>
      </c>
      <c r="C425" s="51">
        <v>425000</v>
      </c>
      <c r="D425" s="51"/>
      <c r="E425" s="37">
        <f t="shared" si="6"/>
        <v>96493300</v>
      </c>
      <c r="F425" s="38" t="str">
        <f ca="1">CHOOSE(IF(D425&gt;0,RANDBETWEEN(1,7),IF(ISBLANK(D425),RANDBETWEEN(8,15),0)),_xlfn.TEXTJOIN(".",TRUE,RANDBETWEEN(100000,999999),RANDBETWEEN(100000,999999),RANDBETWEEN(100000,999999),INDEX(Sheet2!$A$1:$A$4619,RANDBETWEEN(1,4619)),"Chuyen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"&amp;INDEX(Sheet2!$A$1:$A$4619,RANDBETWEEN(1,4619))&amp;INDEX(Sheet2!B404:B407,RANDBETWEEN(1,4)),"MBVCB"&amp;RANDBETWEEN(100000000,999999999)&amp;". nhan chuyen tien. CT tu "&amp;RANDBETWEEN(10000000000000,99999999999999)&amp;" "&amp;INDEX(Sheet2!A404:A5022,RANDBETWEEN(1,4619))&amp;"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MBVCB.16610673198.952930.NGUYEN THI BINH chuyen tien.CT tu 0861000083048 NGUYEN THI BINH toi 5896836458370490 DUONG VIET HOANG CHUONG Ngan hang Nong nghiep va phat trien nong thon Viet Nam (AGRIBANK) 
</v>
      </c>
      <c r="G425" s="33"/>
    </row>
    <row r="426" ht="22.5" spans="1:7">
      <c r="A426" s="34">
        <v>405</v>
      </c>
      <c r="B426" s="35" t="s">
        <v>428</v>
      </c>
      <c r="C426" s="51"/>
      <c r="D426" s="51">
        <v>443000</v>
      </c>
      <c r="E426" s="37">
        <f t="shared" si="6"/>
        <v>96936300</v>
      </c>
      <c r="F426" s="38" t="str">
        <f ca="1">CHOOSE(IF(D426&gt;0,RANDBETWEEN(1,7),IF(ISBLANK(D426),RANDBETWEEN(8,15),0)),_xlfn.TEXTJOIN(".",TRUE,RANDBETWEEN(100000,999999),RANDBETWEEN(100000,999999),RANDBETWEEN(100000,999999),INDEX(Sheet2!$A$1:$A$4619,RANDBETWEEN(1,4619)),"Chuyen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"&amp;INDEX(Sheet2!$A$1:$A$4619,RANDBETWEEN(1,4619))&amp;INDEX(Sheet2!B405:B408,RANDBETWEEN(1,4)),"MBVCB"&amp;RANDBETWEEN(100000000,999999999)&amp;". nhan chuyen tien. CT tu "&amp;RANDBETWEEN(10000000000000,99999999999999)&amp;" "&amp;INDEX(Sheet2!A405:A5023,RANDBETWEEN(1,4619))&amp;"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702244.409619.980421.VCB;250866562638831;MAI XUAN HA chuyen khoan</v>
      </c>
      <c r="G426" s="33"/>
    </row>
    <row r="427" ht="22.5" spans="1:7">
      <c r="A427" s="34">
        <v>406</v>
      </c>
      <c r="B427" s="35" t="s">
        <v>429</v>
      </c>
      <c r="C427" s="51"/>
      <c r="D427" s="51">
        <v>239000</v>
      </c>
      <c r="E427" s="37">
        <f t="shared" si="6"/>
        <v>97175300</v>
      </c>
      <c r="F427" s="38" t="str">
        <f ca="1">CHOOSE(IF(D427&gt;0,RANDBETWEEN(1,7),IF(ISBLANK(D427),RANDBETWEEN(8,15),0)),_xlfn.TEXTJOIN(".",TRUE,RANDBETWEEN(100000,999999),RANDBETWEEN(100000,999999),RANDBETWEEN(100000,999999),INDEX(Sheet2!$A$1:$A$4619,RANDBETWEEN(1,4619)),"Chuyen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"&amp;INDEX(Sheet2!$A$1:$A$4619,RANDBETWEEN(1,4619))&amp;INDEX(Sheet2!B406:B409,RANDBETWEEN(1,4)),"MBVCB"&amp;RANDBETWEEN(100000000,999999999)&amp;". nhan chuyen tien. CT tu "&amp;RANDBETWEEN(10000000000000,99999999999999)&amp;" "&amp;INDEX(Sheet2!A406:A5024,RANDBETWEEN(1,4619))&amp;"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123011.140583.813184.Thanh toan QR PHAM THI TRANG chuyen khoan</v>
      </c>
      <c r="G427" s="33"/>
    </row>
    <row r="428" ht="33.75" spans="1:7">
      <c r="A428" s="34">
        <v>407</v>
      </c>
      <c r="B428" s="35" t="s">
        <v>430</v>
      </c>
      <c r="C428" s="51">
        <v>149000</v>
      </c>
      <c r="D428" s="51"/>
      <c r="E428" s="37">
        <f t="shared" si="6"/>
        <v>97026300</v>
      </c>
      <c r="F428" s="38" t="str">
        <f ca="1">CHOOSE(IF(D428&gt;0,RANDBETWEEN(1,7),IF(ISBLANK(D428),RANDBETWEEN(8,15),0)),_xlfn.TEXTJOIN(".",TRUE,RANDBETWEEN(100000,999999),RANDBETWEEN(100000,999999),RANDBETWEEN(100000,999999),INDEX(Sheet2!$A$1:$A$4619,RANDBETWEEN(1,4619)),"Chuyen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"&amp;INDEX(Sheet2!$A$1:$A$4619,RANDBETWEEN(1,4619))&amp;INDEX(Sheet2!B407:B410,RANDBETWEEN(1,4)),"MBVCB"&amp;RANDBETWEEN(100000000,999999999)&amp;". nhan chuyen tien. CT tu "&amp;RANDBETWEEN(10000000000000,99999999999999)&amp;" "&amp;INDEX(Sheet2!A407:A5025,RANDBETWEEN(1,4619))&amp;"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MBVCB.73061037284.NGUYEN THI BINH chuyen tien.CT tu 0861000083048 NGUYEN THI BINH toi 59770674665 TRAN THI THANH NGA</v>
      </c>
      <c r="G428" s="33"/>
    </row>
    <row r="429" ht="22.5" spans="1:7">
      <c r="A429" s="34">
        <v>408</v>
      </c>
      <c r="B429" s="35" t="s">
        <v>431</v>
      </c>
      <c r="C429" s="51">
        <v>88000</v>
      </c>
      <c r="D429" s="51"/>
      <c r="E429" s="37">
        <f t="shared" si="6"/>
        <v>96938300</v>
      </c>
      <c r="F429" s="38" t="str">
        <f ca="1">CHOOSE(IF(D429&gt;0,RANDBETWEEN(1,7),IF(ISBLANK(D429),RANDBETWEEN(8,15),0)),_xlfn.TEXTJOIN(".",TRUE,RANDBETWEEN(100000,999999),RANDBETWEEN(100000,999999),RANDBETWEEN(100000,999999),INDEX(Sheet2!$A$1:$A$4619,RANDBETWEEN(1,4619)),"Chuyen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"&amp;INDEX(Sheet2!$A$1:$A$4619,RANDBETWEEN(1,4619))&amp;INDEX(Sheet2!B408:B411,RANDBETWEEN(1,4)),"MBVCB"&amp;RANDBETWEEN(100000000,999999999)&amp;". nhan chuyen tien. CT tu "&amp;RANDBETWEEN(10000000000000,99999999999999)&amp;" "&amp;INDEX(Sheet2!A408:A5026,RANDBETWEEN(1,4619))&amp;"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MBVCB.96870454387.188028.NGUYEN THI BINH chuyen tien.CT tu 0861000083048 NGUYEN THI BINH toi 550655330130532 LE NHAT PHUONG Ngan hang Sai Gon thuong tin (SACOMBANK)</v>
      </c>
      <c r="G429" s="33"/>
    </row>
    <row r="430" ht="45" spans="1:7">
      <c r="A430" s="34">
        <v>409</v>
      </c>
      <c r="B430" s="35" t="s">
        <v>432</v>
      </c>
      <c r="C430" s="51"/>
      <c r="D430" s="51">
        <v>222000</v>
      </c>
      <c r="E430" s="37">
        <f t="shared" si="6"/>
        <v>97160300</v>
      </c>
      <c r="F430" s="38" t="str">
        <f ca="1">CHOOSE(IF(D430&gt;0,RANDBETWEEN(1,7),IF(ISBLANK(D430),RANDBETWEEN(8,15),0)),_xlfn.TEXTJOIN(".",TRUE,RANDBETWEEN(100000,999999),RANDBETWEEN(100000,999999),RANDBETWEEN(100000,999999),INDEX(Sheet2!$A$1:$A$4619,RANDBETWEEN(1,4619)),"Chuyen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"&amp;INDEX(Sheet2!$A$1:$A$4619,RANDBETWEEN(1,4619))&amp;INDEX(Sheet2!B409:B412,RANDBETWEEN(1,4)),"MBVCB"&amp;RANDBETWEEN(100000000,999999999)&amp;". nhan chuyen tien. CT tu "&amp;RANDBETWEEN(10000000000000,99999999999999)&amp;" "&amp;INDEX(Sheet2!A409:A5027,RANDBETWEEN(1,4619))&amp;"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781827.933015.361203.VCB;157658527281893;TRAN THI TUYET TRINH chuyen khoan</v>
      </c>
      <c r="G430" s="33"/>
    </row>
    <row r="431" ht="33.75" spans="1:7">
      <c r="A431" s="34">
        <v>410</v>
      </c>
      <c r="B431" s="35" t="s">
        <v>433</v>
      </c>
      <c r="C431" s="51"/>
      <c r="D431" s="51">
        <v>389000</v>
      </c>
      <c r="E431" s="37">
        <f t="shared" si="6"/>
        <v>97549300</v>
      </c>
      <c r="F431" s="38" t="str">
        <f ca="1">CHOOSE(IF(D431&gt;0,RANDBETWEEN(1,7),IF(ISBLANK(D431),RANDBETWEEN(8,15),0)),_xlfn.TEXTJOIN(".",TRUE,RANDBETWEEN(100000,999999),RANDBETWEEN(100000,999999),RANDBETWEEN(100000,999999),INDEX(Sheet2!$A$1:$A$4619,RANDBETWEEN(1,4619)),"Chuyen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"&amp;INDEX(Sheet2!$A$1:$A$4619,RANDBETWEEN(1,4619))&amp;INDEX(Sheet2!B410:B413,RANDBETWEEN(1,4)),"MBVCB"&amp;RANDBETWEEN(100000000,999999999)&amp;". nhan chuyen tien. CT tu "&amp;RANDBETWEEN(10000000000000,99999999999999)&amp;" "&amp;INDEX(Sheet2!A410:A5028,RANDBETWEEN(1,4619))&amp;"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787559.803433.771564.THACH THI SI PHA.Chuyen tien.938752.682850.967027.FT.944613679589331</v>
      </c>
      <c r="G431" s="33"/>
    </row>
    <row r="432" ht="22.5" spans="1:7">
      <c r="A432" s="34">
        <v>411</v>
      </c>
      <c r="B432" s="35" t="s">
        <v>434</v>
      </c>
      <c r="C432" s="51">
        <v>389000</v>
      </c>
      <c r="D432" s="51"/>
      <c r="E432" s="37">
        <f t="shared" si="6"/>
        <v>97160300</v>
      </c>
      <c r="F432" s="38" t="str">
        <f ca="1">CHOOSE(IF(D432&gt;0,RANDBETWEEN(1,7),IF(ISBLANK(D432),RANDBETWEEN(8,15),0)),_xlfn.TEXTJOIN(".",TRUE,RANDBETWEEN(100000,999999),RANDBETWEEN(100000,999999),RANDBETWEEN(100000,999999),INDEX(Sheet2!$A$1:$A$4619,RANDBETWEEN(1,4619)),"Chuyen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"&amp;INDEX(Sheet2!$A$1:$A$4619,RANDBETWEEN(1,4619))&amp;INDEX(Sheet2!B411:B414,RANDBETWEEN(1,4)),"MBVCB"&amp;RANDBETWEEN(100000000,999999999)&amp;". nhan chuyen tien. CT tu "&amp;RANDBETWEEN(10000000000000,99999999999999)&amp;" "&amp;INDEX(Sheet2!A411:A5029,RANDBETWEEN(1,4619))&amp;"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MBVCB.64093578663.NGUYEN THI BINH chuyen tien.CT tu 0861000083048 NGUYEN THI BINH toi 863787TO THI HUYEN</v>
      </c>
      <c r="G432" s="33"/>
    </row>
    <row r="433" ht="33.75" spans="1:7">
      <c r="A433" s="34">
        <v>412</v>
      </c>
      <c r="B433" s="35" t="s">
        <v>435</v>
      </c>
      <c r="C433" s="51">
        <v>309000</v>
      </c>
      <c r="D433" s="51"/>
      <c r="E433" s="37">
        <f t="shared" si="6"/>
        <v>96851300</v>
      </c>
      <c r="F433" s="38" t="str">
        <f ca="1">CHOOSE(IF(D433&gt;0,RANDBETWEEN(1,7),IF(ISBLANK(D433),RANDBETWEEN(8,15),0)),_xlfn.TEXTJOIN(".",TRUE,RANDBETWEEN(100000,999999),RANDBETWEEN(100000,999999),RANDBETWEEN(100000,999999),INDEX(Sheet2!$A$1:$A$4619,RANDBETWEEN(1,4619)),"Chuyen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"&amp;INDEX(Sheet2!$A$1:$A$4619,RANDBETWEEN(1,4619))&amp;INDEX(Sheet2!B412:B415,RANDBETWEEN(1,4)),"MBVCB"&amp;RANDBETWEEN(100000000,999999999)&amp;". nhan chuyen tien. CT tu "&amp;RANDBETWEEN(10000000000000,99999999999999)&amp;" "&amp;INDEX(Sheet2!A412:A5030,RANDBETWEEN(1,4619))&amp;"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4110681140836 NGUYEN THI BINH chuyen tien</v>
      </c>
      <c r="G433" s="33"/>
    </row>
    <row r="434" ht="21" spans="1:7">
      <c r="A434" s="34">
        <v>413</v>
      </c>
      <c r="B434" s="35" t="s">
        <v>436</v>
      </c>
      <c r="C434" s="51"/>
      <c r="D434" s="51">
        <v>139000</v>
      </c>
      <c r="E434" s="37">
        <f t="shared" si="6"/>
        <v>96990300</v>
      </c>
      <c r="F434" s="38" t="str">
        <f ca="1">CHOOSE(IF(D434&gt;0,RANDBETWEEN(1,7),IF(ISBLANK(D434),RANDBETWEEN(8,15),0)),_xlfn.TEXTJOIN(".",TRUE,RANDBETWEEN(100000,999999),RANDBETWEEN(100000,999999),RANDBETWEEN(100000,999999),INDEX(Sheet2!$A$1:$A$4619,RANDBETWEEN(1,4619)),"Chuyen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"&amp;INDEX(Sheet2!$A$1:$A$4619,RANDBETWEEN(1,4619))&amp;INDEX(Sheet2!B413:B416,RANDBETWEEN(1,4)),"MBVCB"&amp;RANDBETWEEN(100000000,999999999)&amp;". nhan chuyen tien. CT tu "&amp;RANDBETWEEN(10000000000000,99999999999999)&amp;" "&amp;INDEX(Sheet2!A413:A5031,RANDBETWEEN(1,4619))&amp;"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538097.684654.960356.Thanh toan QR LE HUU PHUOC chuyen khoan</v>
      </c>
      <c r="G434" s="33"/>
    </row>
    <row r="435" ht="33.75" spans="1:7">
      <c r="A435" s="34">
        <v>414</v>
      </c>
      <c r="B435" s="35" t="s">
        <v>437</v>
      </c>
      <c r="C435" s="51">
        <v>108000</v>
      </c>
      <c r="D435" s="51"/>
      <c r="E435" s="37">
        <f t="shared" si="6"/>
        <v>96882300</v>
      </c>
      <c r="F435" s="38" t="str">
        <f ca="1">CHOOSE(IF(D435&gt;0,RANDBETWEEN(1,7),IF(ISBLANK(D435),RANDBETWEEN(8,15),0)),_xlfn.TEXTJOIN(".",TRUE,RANDBETWEEN(100000,999999),RANDBETWEEN(100000,999999),RANDBETWEEN(100000,999999),INDEX(Sheet2!$A$1:$A$4619,RANDBETWEEN(1,4619)),"Chuyen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"&amp;INDEX(Sheet2!$A$1:$A$4619,RANDBETWEEN(1,4619))&amp;INDEX(Sheet2!B414:B417,RANDBETWEEN(1,4)),"MBVCB"&amp;RANDBETWEEN(100000000,999999999)&amp;". nhan chuyen tien. CT tu "&amp;RANDBETWEEN(10000000000000,99999999999999)&amp;" "&amp;INDEX(Sheet2!A414:A5032,RANDBETWEEN(1,4619))&amp;"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MBVCB.74321034964.NGUYEN THI BINH chuyen tien.CT tu 0861000083048 NGUYEN THI BINH toi 310439LE VAN NHAN</v>
      </c>
      <c r="G435" s="33"/>
    </row>
    <row r="436" ht="56.25" spans="1:7">
      <c r="A436" s="34">
        <v>415</v>
      </c>
      <c r="B436" s="35" t="s">
        <v>438</v>
      </c>
      <c r="C436" s="51">
        <v>414000</v>
      </c>
      <c r="D436" s="51"/>
      <c r="E436" s="37">
        <f t="shared" si="6"/>
        <v>96468300</v>
      </c>
      <c r="F436" s="38" t="str">
        <f ca="1">CHOOSE(IF(D436&gt;0,RANDBETWEEN(1,7),IF(ISBLANK(D436),RANDBETWEEN(8,15),0)),_xlfn.TEXTJOIN(".",TRUE,RANDBETWEEN(100000,999999),RANDBETWEEN(100000,999999),RANDBETWEEN(100000,999999),INDEX(Sheet2!$A$1:$A$4619,RANDBETWEEN(1,4619)),"Chuyen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"&amp;INDEX(Sheet2!$A$1:$A$4619,RANDBETWEEN(1,4619))&amp;INDEX(Sheet2!B415:B418,RANDBETWEEN(1,4)),"MBVCB"&amp;RANDBETWEEN(100000000,999999999)&amp;". nhan chuyen tien. CT tu "&amp;RANDBETWEEN(10000000000000,99999999999999)&amp;" "&amp;INDEX(Sheet2!A415:A5033,RANDBETWEEN(1,4619))&amp;"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MBVCB.23048458227.NGUYEN THI BINH chuyen tien.CT tu 0861000083048 NGUYEN THI BINH toi 31039207421 DUONG NGOC BINH</v>
      </c>
      <c r="G436" s="33"/>
    </row>
    <row r="437" ht="22.5" spans="1:7">
      <c r="A437" s="34">
        <v>416</v>
      </c>
      <c r="B437" s="35" t="s">
        <v>439</v>
      </c>
      <c r="C437" s="51"/>
      <c r="D437" s="51">
        <v>70000</v>
      </c>
      <c r="E437" s="37">
        <f t="shared" si="6"/>
        <v>96538300</v>
      </c>
      <c r="F437" s="38" t="str">
        <f ca="1">CHOOSE(IF(D437&gt;0,RANDBETWEEN(1,7),IF(ISBLANK(D437),RANDBETWEEN(8,15),0)),_xlfn.TEXTJOIN(".",TRUE,RANDBETWEEN(100000,999999),RANDBETWEEN(100000,999999),RANDBETWEEN(100000,999999),INDEX(Sheet2!$A$1:$A$4619,RANDBETWEEN(1,4619)),"Chuyen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"&amp;INDEX(Sheet2!$A$1:$A$4619,RANDBETWEEN(1,4619))&amp;INDEX(Sheet2!B416:B419,RANDBETWEEN(1,4)),"MBVCB"&amp;RANDBETWEEN(100000000,999999999)&amp;". nhan chuyen tien. CT tu "&amp;RANDBETWEEN(10000000000000,99999999999999)&amp;" "&amp;INDEX(Sheet2!A416:A5034,RANDBETWEEN(1,4619))&amp;"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293740.577925.134301.VCB;653755873015811;LE TRUNG LUU chuyen khoan</v>
      </c>
      <c r="G437" s="33"/>
    </row>
    <row r="438" ht="22.5" spans="1:7">
      <c r="A438" s="34">
        <v>417</v>
      </c>
      <c r="B438" s="35" t="s">
        <v>440</v>
      </c>
      <c r="C438" s="51"/>
      <c r="D438" s="51">
        <v>207000</v>
      </c>
      <c r="E438" s="37">
        <f t="shared" si="6"/>
        <v>96745300</v>
      </c>
      <c r="F438" s="38" t="str">
        <f ca="1">CHOOSE(IF(D438&gt;0,RANDBETWEEN(1,7),IF(ISBLANK(D438),RANDBETWEEN(8,15),0)),_xlfn.TEXTJOIN(".",TRUE,RANDBETWEEN(100000,999999),RANDBETWEEN(100000,999999),RANDBETWEEN(100000,999999),INDEX(Sheet2!$A$1:$A$4619,RANDBETWEEN(1,4619)),"Chuyen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"&amp;INDEX(Sheet2!$A$1:$A$4619,RANDBETWEEN(1,4619))&amp;INDEX(Sheet2!B417:B420,RANDBETWEEN(1,4)),"MBVCB"&amp;RANDBETWEEN(100000000,999999999)&amp;". nhan chuyen tien. CT tu "&amp;RANDBETWEEN(10000000000000,99999999999999)&amp;" "&amp;INDEX(Sheet2!A417:A5035,RANDBETWEEN(1,4619))&amp;"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378576.864585.222942.NGUYEN DINH TIEN.Chuyen tien.105493.731420.963522.FT.781853926788753</v>
      </c>
      <c r="G438" s="33"/>
    </row>
    <row r="439" ht="33.75" spans="1:7">
      <c r="A439" s="34">
        <v>418</v>
      </c>
      <c r="B439" s="35" t="s">
        <v>441</v>
      </c>
      <c r="C439" s="51">
        <v>254000</v>
      </c>
      <c r="D439" s="51"/>
      <c r="E439" s="37">
        <f t="shared" si="6"/>
        <v>96491300</v>
      </c>
      <c r="F439" s="38" t="str">
        <f ca="1">CHOOSE(IF(D439&gt;0,RANDBETWEEN(1,7),IF(ISBLANK(D439),RANDBETWEEN(8,15),0)),_xlfn.TEXTJOIN(".",TRUE,RANDBETWEEN(100000,999999),RANDBETWEEN(100000,999999),RANDBETWEEN(100000,999999),INDEX(Sheet2!$A$1:$A$4619,RANDBETWEEN(1,4619)),"Chuyen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"&amp;INDEX(Sheet2!$A$1:$A$4619,RANDBETWEEN(1,4619))&amp;INDEX(Sheet2!B418:B421,RANDBETWEEN(1,4)),"MBVCB"&amp;RANDBETWEEN(100000000,999999999)&amp;". nhan chuyen tien. CT tu "&amp;RANDBETWEEN(10000000000000,99999999999999)&amp;" "&amp;INDEX(Sheet2!A418:A5036,RANDBETWEEN(1,4619))&amp;"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3033556142011 NGUYEN THI BINH chuyen tien</v>
      </c>
      <c r="G439" s="33"/>
    </row>
    <row r="440" ht="22.5" spans="1:7">
      <c r="A440" s="34">
        <v>419</v>
      </c>
      <c r="B440" s="35" t="s">
        <v>442</v>
      </c>
      <c r="C440" s="51"/>
      <c r="D440" s="51">
        <v>319000</v>
      </c>
      <c r="E440" s="37">
        <f t="shared" si="6"/>
        <v>96810300</v>
      </c>
      <c r="F440" s="38" t="str">
        <f ca="1">CHOOSE(IF(D440&gt;0,RANDBETWEEN(1,7),IF(ISBLANK(D440),RANDBETWEEN(8,15),0)),_xlfn.TEXTJOIN(".",TRUE,RANDBETWEEN(100000,999999),RANDBETWEEN(100000,999999),RANDBETWEEN(100000,999999),INDEX(Sheet2!$A$1:$A$4619,RANDBETWEEN(1,4619)),"Chuyen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"&amp;INDEX(Sheet2!$A$1:$A$4619,RANDBETWEEN(1,4619))&amp;INDEX(Sheet2!B419:B422,RANDBETWEEN(1,4)),"MBVCB"&amp;RANDBETWEEN(100000000,999999999)&amp;". nhan chuyen tien. CT tu "&amp;RANDBETWEEN(10000000000000,99999999999999)&amp;" "&amp;INDEX(Sheet2!A419:A5037,RANDBETWEEN(1,4619))&amp;"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683823.419667.231538.Thanh toan QR NGUYEN THANH TUNG chuyen khoan</v>
      </c>
      <c r="G440" s="33"/>
    </row>
    <row r="441" ht="22.5" spans="1:7">
      <c r="A441" s="34">
        <v>420</v>
      </c>
      <c r="B441" s="35" t="s">
        <v>443</v>
      </c>
      <c r="C441" s="51"/>
      <c r="D441" s="51">
        <v>209000</v>
      </c>
      <c r="E441" s="37">
        <f t="shared" si="6"/>
        <v>97019300</v>
      </c>
      <c r="F441" s="38" t="str">
        <f ca="1">CHOOSE(IF(D441&gt;0,RANDBETWEEN(1,7),IF(ISBLANK(D441),RANDBETWEEN(8,15),0)),_xlfn.TEXTJOIN(".",TRUE,RANDBETWEEN(100000,999999),RANDBETWEEN(100000,999999),RANDBETWEEN(100000,999999),INDEX(Sheet2!$A$1:$A$4619,RANDBETWEEN(1,4619)),"Chuyen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"&amp;INDEX(Sheet2!$A$1:$A$4619,RANDBETWEEN(1,4619))&amp;INDEX(Sheet2!B420:B423,RANDBETWEEN(1,4)),"MBVCB"&amp;RANDBETWEEN(100000000,999999999)&amp;". nhan chuyen tien. CT tu "&amp;RANDBETWEEN(10000000000000,99999999999999)&amp;" "&amp;INDEX(Sheet2!A420:A5038,RANDBETWEEN(1,4619))&amp;"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MBVCB864353987. nhan chuyen tien. CT tu 19501568056454 DINH CONG DANG toi 0861000083048 NGUYEN THI BINH</v>
      </c>
      <c r="G441" s="33"/>
    </row>
    <row r="442" ht="45" spans="1:7">
      <c r="A442" s="34">
        <v>421</v>
      </c>
      <c r="B442" s="35" t="s">
        <v>444</v>
      </c>
      <c r="C442" s="51"/>
      <c r="D442" s="51">
        <v>233000</v>
      </c>
      <c r="E442" s="37">
        <f t="shared" si="6"/>
        <v>97252300</v>
      </c>
      <c r="F442" s="38" t="str">
        <f ca="1">CHOOSE(IF(D442&gt;0,RANDBETWEEN(1,7),IF(ISBLANK(D442),RANDBETWEEN(8,15),0)),_xlfn.TEXTJOIN(".",TRUE,RANDBETWEEN(100000,999999),RANDBETWEEN(100000,999999),RANDBETWEEN(100000,999999),INDEX(Sheet2!$A$1:$A$4619,RANDBETWEEN(1,4619)),"Chuyen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"&amp;INDEX(Sheet2!$A$1:$A$4619,RANDBETWEEN(1,4619))&amp;INDEX(Sheet2!B421:B424,RANDBETWEEN(1,4)),"MBVCB"&amp;RANDBETWEEN(100000000,999999999)&amp;". nhan chuyen tien. CT tu "&amp;RANDBETWEEN(10000000000000,99999999999999)&amp;" "&amp;INDEX(Sheet2!A421:A5039,RANDBETWEEN(1,4619))&amp;"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9228465909 HA VAN DO Chuyen tien thit</v>
      </c>
      <c r="G442" s="33"/>
    </row>
    <row r="443" ht="22.5" spans="1:7">
      <c r="A443" s="34">
        <v>422</v>
      </c>
      <c r="B443" s="35" t="s">
        <v>445</v>
      </c>
      <c r="C443" s="51">
        <v>105000</v>
      </c>
      <c r="D443" s="51"/>
      <c r="E443" s="37">
        <f t="shared" si="6"/>
        <v>97147300</v>
      </c>
      <c r="F443" s="38" t="str">
        <f ca="1">CHOOSE(IF(D443&gt;0,RANDBETWEEN(1,7),IF(ISBLANK(D443),RANDBETWEEN(8,15),0)),_xlfn.TEXTJOIN(".",TRUE,RANDBETWEEN(100000,999999),RANDBETWEEN(100000,999999),RANDBETWEEN(100000,999999),INDEX(Sheet2!$A$1:$A$4619,RANDBETWEEN(1,4619)),"Chuyen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"&amp;INDEX(Sheet2!$A$1:$A$4619,RANDBETWEEN(1,4619))&amp;INDEX(Sheet2!B422:B425,RANDBETWEEN(1,4)),"MBVCB"&amp;RANDBETWEEN(100000000,999999999)&amp;". nhan chuyen tien. CT tu "&amp;RANDBETWEEN(10000000000000,99999999999999)&amp;" "&amp;INDEX(Sheet2!A422:A5040,RANDBETWEEN(1,4619))&amp;"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MBVCB.87524358393.NGUYEN THI BINH chuyen tien.CT tu 0861000083048 NGUYEN THI BINH toi 37955687249 NGUYEN THUONG LUU</v>
      </c>
      <c r="G443" s="33"/>
    </row>
    <row r="444" ht="22.5" spans="1:7">
      <c r="A444" s="34">
        <v>423</v>
      </c>
      <c r="B444" s="35" t="s">
        <v>446</v>
      </c>
      <c r="C444" s="51"/>
      <c r="D444" s="51">
        <v>73000</v>
      </c>
      <c r="E444" s="37">
        <f t="shared" si="6"/>
        <v>97220300</v>
      </c>
      <c r="F444" s="38" t="str">
        <f ca="1">CHOOSE(IF(D444&gt;0,RANDBETWEEN(1,7),IF(ISBLANK(D444),RANDBETWEEN(8,15),0)),_xlfn.TEXTJOIN(".",TRUE,RANDBETWEEN(100000,999999),RANDBETWEEN(100000,999999),RANDBETWEEN(100000,999999),INDEX(Sheet2!$A$1:$A$4619,RANDBETWEEN(1,4619)),"Chuyen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"&amp;INDEX(Sheet2!$A$1:$A$4619,RANDBETWEEN(1,4619))&amp;INDEX(Sheet2!B423:B426,RANDBETWEEN(1,4)),"MBVCB"&amp;RANDBETWEEN(100000000,999999999)&amp;". nhan chuyen tien. CT tu "&amp;RANDBETWEEN(10000000000000,99999999999999)&amp;" "&amp;INDEX(Sheet2!A423:A5041,RANDBETWEEN(1,4619))&amp;"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670890.626605.642553.Thanh toan QR PHUNG THI LE UYEN chuyen khoan</v>
      </c>
      <c r="G444" s="33"/>
    </row>
    <row r="445" ht="22.5" spans="1:7">
      <c r="A445" s="34">
        <v>424</v>
      </c>
      <c r="B445" s="35" t="s">
        <v>447</v>
      </c>
      <c r="C445" s="51"/>
      <c r="D445" s="51">
        <v>110000</v>
      </c>
      <c r="E445" s="37">
        <f t="shared" si="6"/>
        <v>97330300</v>
      </c>
      <c r="F445" s="38" t="str">
        <f ca="1">CHOOSE(IF(D445&gt;0,RANDBETWEEN(1,7),IF(ISBLANK(D445),RANDBETWEEN(8,15),0)),_xlfn.TEXTJOIN(".",TRUE,RANDBETWEEN(100000,999999),RANDBETWEEN(100000,999999),RANDBETWEEN(100000,999999),INDEX(Sheet2!$A$1:$A$4619,RANDBETWEEN(1,4619)),"Chuyen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"&amp;INDEX(Sheet2!$A$1:$A$4619,RANDBETWEEN(1,4619))&amp;INDEX(Sheet2!B424:B427,RANDBETWEEN(1,4)),"MBVCB"&amp;RANDBETWEEN(100000000,999999999)&amp;". nhan chuyen tien. CT tu "&amp;RANDBETWEEN(10000000000000,99999999999999)&amp;" "&amp;INDEX(Sheet2!A424:A5042,RANDBETWEEN(1,4619))&amp;"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242324.833199.978917.Thanh toan QR THAI THI MAI LIEN chuyen khoan</v>
      </c>
      <c r="G445" s="33"/>
    </row>
    <row r="446" ht="33.75" spans="1:7">
      <c r="A446" s="34">
        <v>425</v>
      </c>
      <c r="B446" s="35" t="s">
        <v>448</v>
      </c>
      <c r="C446" s="51">
        <v>431000</v>
      </c>
      <c r="D446" s="51"/>
      <c r="E446" s="37">
        <f t="shared" si="6"/>
        <v>96899300</v>
      </c>
      <c r="F446" s="38" t="str">
        <f ca="1">CHOOSE(IF(D446&gt;0,RANDBETWEEN(1,7),IF(ISBLANK(D446),RANDBETWEEN(8,15),0)),_xlfn.TEXTJOIN(".",TRUE,RANDBETWEEN(100000,999999),RANDBETWEEN(100000,999999),RANDBETWEEN(100000,999999),INDEX(Sheet2!$A$1:$A$4619,RANDBETWEEN(1,4619)),"Chuyen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"&amp;INDEX(Sheet2!$A$1:$A$4619,RANDBETWEEN(1,4619))&amp;INDEX(Sheet2!B425:B428,RANDBETWEEN(1,4)),"MBVCB"&amp;RANDBETWEEN(100000000,999999999)&amp;". nhan chuyen tien. CT tu "&amp;RANDBETWEEN(10000000000000,99999999999999)&amp;" "&amp;INDEX(Sheet2!A425:A5043,RANDBETWEEN(1,4619))&amp;"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MBVCB.7213212137.NGUYEN THI BINH chuyen tien.CT tu 0861000083048 NGUYEN THI BINH toi 91718895537 NGUYEN QUANG VINH</v>
      </c>
      <c r="G446" s="33"/>
    </row>
    <row r="447" ht="33.75" spans="1:7">
      <c r="A447" s="34">
        <v>426</v>
      </c>
      <c r="B447" s="35" t="s">
        <v>449</v>
      </c>
      <c r="C447" s="51"/>
      <c r="D447" s="51">
        <v>78000</v>
      </c>
      <c r="E447" s="37">
        <f t="shared" si="6"/>
        <v>96977300</v>
      </c>
      <c r="F447" s="38" t="str">
        <f ca="1">CHOOSE(IF(D447&gt;0,RANDBETWEEN(1,7),IF(ISBLANK(D447),RANDBETWEEN(8,15),0)),_xlfn.TEXTJOIN(".",TRUE,RANDBETWEEN(100000,999999),RANDBETWEEN(100000,999999),RANDBETWEEN(100000,999999),INDEX(Sheet2!$A$1:$A$4619,RANDBETWEEN(1,4619)),"Chuyen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"&amp;INDEX(Sheet2!$A$1:$A$4619,RANDBETWEEN(1,4619))&amp;INDEX(Sheet2!B426:B429,RANDBETWEEN(1,4)),"MBVCB"&amp;RANDBETWEEN(100000000,999999999)&amp;". nhan chuyen tien. CT tu "&amp;RANDBETWEEN(10000000000000,99999999999999)&amp;" "&amp;INDEX(Sheet2!A426:A5044,RANDBETWEEN(1,4619))&amp;"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MBVCB447976688. nhan chuyen tien. CT tu 39781488786992 LE VAN TOAN toi 0861000083048 NGUYEN THI BINH</v>
      </c>
      <c r="G447" s="33"/>
    </row>
    <row r="448" ht="22.5" spans="1:7">
      <c r="A448" s="34">
        <v>427</v>
      </c>
      <c r="B448" s="35" t="s">
        <v>450</v>
      </c>
      <c r="C448" s="51"/>
      <c r="D448" s="51">
        <v>499000</v>
      </c>
      <c r="E448" s="37">
        <f t="shared" si="6"/>
        <v>97476300</v>
      </c>
      <c r="F448" s="38" t="str">
        <f ca="1">CHOOSE(IF(D448&gt;0,RANDBETWEEN(1,7),IF(ISBLANK(D448),RANDBETWEEN(8,15),0)),_xlfn.TEXTJOIN(".",TRUE,RANDBETWEEN(100000,999999),RANDBETWEEN(100000,999999),RANDBETWEEN(100000,999999),INDEX(Sheet2!$A$1:$A$4619,RANDBETWEEN(1,4619)),"Chuyen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"&amp;INDEX(Sheet2!$A$1:$A$4619,RANDBETWEEN(1,4619))&amp;INDEX(Sheet2!B427:B430,RANDBETWEEN(1,4)),"MBVCB"&amp;RANDBETWEEN(100000000,999999999)&amp;". nhan chuyen tien. CT tu "&amp;RANDBETWEEN(10000000000000,99999999999999)&amp;" "&amp;INDEX(Sheet2!A427:A5045,RANDBETWEEN(1,4619))&amp;"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332418.565405.589075.VCB;510667375535727;VO VAN TRUONG chuyen khoan</v>
      </c>
      <c r="G448" s="33"/>
    </row>
    <row r="449" ht="22.5" spans="1:7">
      <c r="A449" s="34">
        <v>428</v>
      </c>
      <c r="B449" s="35" t="s">
        <v>451</v>
      </c>
      <c r="C449" s="51"/>
      <c r="D449" s="51">
        <v>302000</v>
      </c>
      <c r="E449" s="37">
        <f t="shared" si="6"/>
        <v>97778300</v>
      </c>
      <c r="F449" s="38" t="str">
        <f ca="1">CHOOSE(IF(D449&gt;0,RANDBETWEEN(1,7),IF(ISBLANK(D449),RANDBETWEEN(8,15),0)),_xlfn.TEXTJOIN(".",TRUE,RANDBETWEEN(100000,999999),RANDBETWEEN(100000,999999),RANDBETWEEN(100000,999999),INDEX(Sheet2!$A$1:$A$4619,RANDBETWEEN(1,4619)),"Chuyen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"&amp;INDEX(Sheet2!$A$1:$A$4619,RANDBETWEEN(1,4619))&amp;INDEX(Sheet2!B428:B431,RANDBETWEEN(1,4)),"MBVCB"&amp;RANDBETWEEN(100000000,999999999)&amp;". nhan chuyen tien. CT tu "&amp;RANDBETWEEN(10000000000000,99999999999999)&amp;" "&amp;INDEX(Sheet2!A428:A5046,RANDBETWEEN(1,4619))&amp;"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MBVCB997574304. nhan chuyen tien. CT tu 43215858409007 MAC THI HONG THUY toi 0861000083048 NGUYEN THI BINH</v>
      </c>
      <c r="G449" s="33"/>
    </row>
    <row r="450" ht="33.75" spans="1:7">
      <c r="A450" s="34">
        <v>429</v>
      </c>
      <c r="B450" s="35" t="s">
        <v>452</v>
      </c>
      <c r="C450" s="51"/>
      <c r="D450" s="51">
        <v>385000</v>
      </c>
      <c r="E450" s="37">
        <f t="shared" si="6"/>
        <v>98163300</v>
      </c>
      <c r="F450" s="38" t="str">
        <f ca="1">CHOOSE(IF(D450&gt;0,RANDBETWEEN(1,7),IF(ISBLANK(D450),RANDBETWEEN(8,15),0)),_xlfn.TEXTJOIN(".",TRUE,RANDBETWEEN(100000,999999),RANDBETWEEN(100000,999999),RANDBETWEEN(100000,999999),INDEX(Sheet2!$A$1:$A$4619,RANDBETWEEN(1,4619)),"Chuyen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"&amp;INDEX(Sheet2!$A$1:$A$4619,RANDBETWEEN(1,4619))&amp;INDEX(Sheet2!B429:B432,RANDBETWEEN(1,4)),"MBVCB"&amp;RANDBETWEEN(100000000,999999999)&amp;". nhan chuyen tien. CT tu "&amp;RANDBETWEEN(10000000000000,99999999999999)&amp;" "&amp;INDEX(Sheet2!A429:A5047,RANDBETWEEN(1,4619))&amp;"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MBVCB965989011. nhan chuyen tien. CT tu 66965440619698 NGUYEN MINH TIEN toi 0861000083048 NGUYEN THI BINH</v>
      </c>
      <c r="G450" s="33"/>
    </row>
    <row r="451" ht="21" spans="1:7">
      <c r="A451" s="34">
        <v>430</v>
      </c>
      <c r="B451" s="35" t="s">
        <v>453</v>
      </c>
      <c r="C451" s="51"/>
      <c r="D451" s="51">
        <v>398000</v>
      </c>
      <c r="E451" s="37">
        <f t="shared" si="6"/>
        <v>98561300</v>
      </c>
      <c r="F451" s="38" t="str">
        <f ca="1">CHOOSE(IF(D451&gt;0,RANDBETWEEN(1,7),IF(ISBLANK(D451),RANDBETWEEN(8,15),0)),_xlfn.TEXTJOIN(".",TRUE,RANDBETWEEN(100000,999999),RANDBETWEEN(100000,999999),RANDBETWEEN(100000,999999),INDEX(Sheet2!$A$1:$A$4619,RANDBETWEEN(1,4619)),"Chuyen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"&amp;INDEX(Sheet2!$A$1:$A$4619,RANDBETWEEN(1,4619))&amp;INDEX(Sheet2!B430:B433,RANDBETWEEN(1,4)),"MBVCB"&amp;RANDBETWEEN(100000000,999999999)&amp;". nhan chuyen tien. CT tu "&amp;RANDBETWEEN(10000000000000,99999999999999)&amp;" "&amp;INDEX(Sheet2!A430:A5048,RANDBETWEEN(1,4619))&amp;"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318780.608352.424603.Thanh toan QR NGUYEN THI HUYEN chuyen khoan</v>
      </c>
      <c r="G451" s="33"/>
    </row>
    <row r="452" ht="22.5" spans="1:7">
      <c r="A452" s="34">
        <v>431</v>
      </c>
      <c r="B452" s="35" t="s">
        <v>454</v>
      </c>
      <c r="C452" s="51"/>
      <c r="D452" s="51">
        <v>74000</v>
      </c>
      <c r="E452" s="37">
        <f t="shared" si="6"/>
        <v>98635300</v>
      </c>
      <c r="F452" s="38" t="str">
        <f ca="1">CHOOSE(IF(D452&gt;0,RANDBETWEEN(1,7),IF(ISBLANK(D452),RANDBETWEEN(8,15),0)),_xlfn.TEXTJOIN(".",TRUE,RANDBETWEEN(100000,999999),RANDBETWEEN(100000,999999),RANDBETWEEN(100000,999999),INDEX(Sheet2!$A$1:$A$4619,RANDBETWEEN(1,4619)),"Chuyen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"&amp;INDEX(Sheet2!$A$1:$A$4619,RANDBETWEEN(1,4619))&amp;INDEX(Sheet2!B431:B434,RANDBETWEEN(1,4)),"MBVCB"&amp;RANDBETWEEN(100000000,999999999)&amp;". nhan chuyen tien. CT tu "&amp;RANDBETWEEN(10000000000000,99999999999999)&amp;" "&amp;INDEX(Sheet2!A431:A5049,RANDBETWEEN(1,4619))&amp;"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412614.663007.776715.Thanh toan QR LA QUOC DAT chuyen khoan</v>
      </c>
      <c r="G452" s="33"/>
    </row>
    <row r="453" ht="22.5" spans="1:7">
      <c r="A453" s="34">
        <v>432</v>
      </c>
      <c r="B453" s="35" t="s">
        <v>455</v>
      </c>
      <c r="C453" s="51"/>
      <c r="D453" s="51">
        <v>286000</v>
      </c>
      <c r="E453" s="37">
        <f t="shared" si="6"/>
        <v>98921300</v>
      </c>
      <c r="F453" s="38" t="str">
        <f ca="1">CHOOSE(IF(D453&gt;0,RANDBETWEEN(1,7),IF(ISBLANK(D453),RANDBETWEEN(8,15),0)),_xlfn.TEXTJOIN(".",TRUE,RANDBETWEEN(100000,999999),RANDBETWEEN(100000,999999),RANDBETWEEN(100000,999999),INDEX(Sheet2!$A$1:$A$4619,RANDBETWEEN(1,4619)),"Chuyen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"&amp;INDEX(Sheet2!$A$1:$A$4619,RANDBETWEEN(1,4619))&amp;INDEX(Sheet2!B432:B435,RANDBETWEEN(1,4)),"MBVCB"&amp;RANDBETWEEN(100000000,999999999)&amp;". nhan chuyen tien. CT tu "&amp;RANDBETWEEN(10000000000000,99999999999999)&amp;" "&amp;INDEX(Sheet2!A432:A5050,RANDBETWEEN(1,4619))&amp;"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200082.928694.156044.VCB;842235853499012;NGUYEN VAN BO chuyen khoan</v>
      </c>
      <c r="G453" s="33"/>
    </row>
    <row r="454" ht="45" spans="1:7">
      <c r="A454" s="34">
        <v>433</v>
      </c>
      <c r="B454" s="35" t="s">
        <v>456</v>
      </c>
      <c r="C454" s="51">
        <v>310000</v>
      </c>
      <c r="D454" s="51"/>
      <c r="E454" s="37">
        <f t="shared" si="6"/>
        <v>98611300</v>
      </c>
      <c r="F454" s="38" t="str">
        <f ca="1">CHOOSE(IF(D454&gt;0,RANDBETWEEN(1,7),IF(ISBLANK(D454),RANDBETWEEN(8,15),0)),_xlfn.TEXTJOIN(".",TRUE,RANDBETWEEN(100000,999999),RANDBETWEEN(100000,999999),RANDBETWEEN(100000,999999),INDEX(Sheet2!$A$1:$A$4619,RANDBETWEEN(1,4619)),"Chuyen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"&amp;INDEX(Sheet2!$A$1:$A$4619,RANDBETWEEN(1,4619))&amp;INDEX(Sheet2!B433:B436,RANDBETWEEN(1,4)),"MBVCB"&amp;RANDBETWEEN(100000000,999999999)&amp;". nhan chuyen tien. CT tu "&amp;RANDBETWEEN(10000000000000,99999999999999)&amp;" "&amp;INDEX(Sheet2!A433:A5051,RANDBETWEEN(1,4619))&amp;"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6905715163509 NGUYEN THI BINH chuyen tien</v>
      </c>
      <c r="G454" s="33"/>
    </row>
    <row r="455" ht="33.75" spans="1:7">
      <c r="A455" s="34">
        <v>434</v>
      </c>
      <c r="B455" s="35" t="s">
        <v>457</v>
      </c>
      <c r="C455" s="51"/>
      <c r="D455" s="51">
        <v>86000</v>
      </c>
      <c r="E455" s="37">
        <f t="shared" si="6"/>
        <v>98697300</v>
      </c>
      <c r="F455" s="38" t="str">
        <f ca="1">CHOOSE(IF(D455&gt;0,RANDBETWEEN(1,7),IF(ISBLANK(D455),RANDBETWEEN(8,15),0)),_xlfn.TEXTJOIN(".",TRUE,RANDBETWEEN(100000,999999),RANDBETWEEN(100000,999999),RANDBETWEEN(100000,999999),INDEX(Sheet2!$A$1:$A$4619,RANDBETWEEN(1,4619)),"Chuyen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"&amp;INDEX(Sheet2!$A$1:$A$4619,RANDBETWEEN(1,4619))&amp;INDEX(Sheet2!B434:B437,RANDBETWEEN(1,4)),"MBVCB"&amp;RANDBETWEEN(100000000,999999999)&amp;". nhan chuyen tien. CT tu "&amp;RANDBETWEEN(10000000000000,99999999999999)&amp;" "&amp;INDEX(Sheet2!A434:A5052,RANDBETWEEN(1,4619))&amp;"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155734.313028.573227.Thanh toan QR LE VAN NHIEU chuyen khoan</v>
      </c>
      <c r="G455" s="33"/>
    </row>
    <row r="456" ht="33.75" spans="1:7">
      <c r="A456" s="34">
        <v>435</v>
      </c>
      <c r="B456" s="35" t="s">
        <v>458</v>
      </c>
      <c r="C456" s="51">
        <v>245000</v>
      </c>
      <c r="D456" s="51"/>
      <c r="E456" s="37">
        <f t="shared" si="6"/>
        <v>98452300</v>
      </c>
      <c r="F456" s="38" t="str">
        <f ca="1">CHOOSE(IF(D456&gt;0,RANDBETWEEN(1,7),IF(ISBLANK(D456),RANDBETWEEN(8,15),0)),_xlfn.TEXTJOIN(".",TRUE,RANDBETWEEN(100000,999999),RANDBETWEEN(100000,999999),RANDBETWEEN(100000,999999),INDEX(Sheet2!$A$1:$A$4619,RANDBETWEEN(1,4619)),"Chuyen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"&amp;INDEX(Sheet2!$A$1:$A$4619,RANDBETWEEN(1,4619))&amp;INDEX(Sheet2!B435:B438,RANDBETWEEN(1,4)),"MBVCB"&amp;RANDBETWEEN(100000000,999999999)&amp;". nhan chuyen tien. CT tu "&amp;RANDBETWEEN(10000000000000,99999999999999)&amp;" "&amp;INDEX(Sheet2!A435:A5053,RANDBETWEEN(1,4619))&amp;"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456" s="33"/>
    </row>
    <row r="457" ht="45" spans="1:7">
      <c r="A457" s="34">
        <v>436</v>
      </c>
      <c r="B457" s="35" t="s">
        <v>459</v>
      </c>
      <c r="C457" s="51">
        <v>314000</v>
      </c>
      <c r="D457" s="51"/>
      <c r="E457" s="37">
        <f t="shared" si="6"/>
        <v>98138300</v>
      </c>
      <c r="F457" s="38" t="str">
        <f ca="1">CHOOSE(IF(D457&gt;0,RANDBETWEEN(1,7),IF(ISBLANK(D457),RANDBETWEEN(8,15),0)),_xlfn.TEXTJOIN(".",TRUE,RANDBETWEEN(100000,999999),RANDBETWEEN(100000,999999),RANDBETWEEN(100000,999999),INDEX(Sheet2!$A$1:$A$4619,RANDBETWEEN(1,4619)),"Chuyen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"&amp;INDEX(Sheet2!$A$1:$A$4619,RANDBETWEEN(1,4619))&amp;INDEX(Sheet2!B436:B439,RANDBETWEEN(1,4)),"MBVCB"&amp;RANDBETWEEN(100000000,999999999)&amp;". nhan chuyen tien. CT tu "&amp;RANDBETWEEN(10000000000000,99999999999999)&amp;" "&amp;INDEX(Sheet2!A436:A5054,RANDBETWEEN(1,4619))&amp;"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MBVCB.75128528170.NGUYEN THI BINH chuyen tien.CT tu 0861000083048 NGUYEN THI BINH toi 24106635774 HOANG THI CHAM</v>
      </c>
      <c r="G457" s="33"/>
    </row>
    <row r="458" ht="22.5" spans="1:7">
      <c r="A458" s="34">
        <v>437</v>
      </c>
      <c r="B458" s="35" t="s">
        <v>460</v>
      </c>
      <c r="C458" s="51"/>
      <c r="D458" s="51">
        <v>485000</v>
      </c>
      <c r="E458" s="37">
        <f t="shared" si="6"/>
        <v>98623300</v>
      </c>
      <c r="F458" s="38" t="str">
        <f ca="1">CHOOSE(IF(D458&gt;0,RANDBETWEEN(1,7),IF(ISBLANK(D458),RANDBETWEEN(8,15),0)),_xlfn.TEXTJOIN(".",TRUE,RANDBETWEEN(100000,999999),RANDBETWEEN(100000,999999),RANDBETWEEN(100000,999999),INDEX(Sheet2!$A$1:$A$4619,RANDBETWEEN(1,4619)),"Chuyen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"&amp;INDEX(Sheet2!$A$1:$A$4619,RANDBETWEEN(1,4619))&amp;INDEX(Sheet2!B437:B440,RANDBETWEEN(1,4)),"MBVCB"&amp;RANDBETWEEN(100000000,999999999)&amp;". nhan chuyen tien. CT tu "&amp;RANDBETWEEN(10000000000000,99999999999999)&amp;" "&amp;INDEX(Sheet2!A437:A5055,RANDBETWEEN(1,4619))&amp;"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795563.937896.812202.Thanh toan QR TRAN THANH TAM chuyen khoan</v>
      </c>
      <c r="G458" s="33"/>
    </row>
    <row r="459" ht="22.5" spans="1:7">
      <c r="A459" s="34">
        <v>438</v>
      </c>
      <c r="B459" s="35" t="s">
        <v>461</v>
      </c>
      <c r="C459" s="51"/>
      <c r="D459" s="51">
        <v>361000</v>
      </c>
      <c r="E459" s="37">
        <f t="shared" si="6"/>
        <v>98984300</v>
      </c>
      <c r="F459" s="38" t="str">
        <f ca="1">CHOOSE(IF(D459&gt;0,RANDBETWEEN(1,7),IF(ISBLANK(D459),RANDBETWEEN(8,15),0)),_xlfn.TEXTJOIN(".",TRUE,RANDBETWEEN(100000,999999),RANDBETWEEN(100000,999999),RANDBETWEEN(100000,999999),INDEX(Sheet2!$A$1:$A$4619,RANDBETWEEN(1,4619)),"Chuyen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"&amp;INDEX(Sheet2!$A$1:$A$4619,RANDBETWEEN(1,4619))&amp;INDEX(Sheet2!B438:B441,RANDBETWEEN(1,4)),"MBVCB"&amp;RANDBETWEEN(100000000,999999999)&amp;". nhan chuyen tien. CT tu "&amp;RANDBETWEEN(10000000000000,99999999999999)&amp;" "&amp;INDEX(Sheet2!A438:A5056,RANDBETWEEN(1,4619))&amp;"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2388075042 HUYNH THI PHUONG Chuyen tien thit</v>
      </c>
      <c r="G459" s="33"/>
    </row>
    <row r="460" ht="22.5" spans="1:7">
      <c r="A460" s="34">
        <v>439</v>
      </c>
      <c r="B460" s="35" t="s">
        <v>462</v>
      </c>
      <c r="C460" s="51"/>
      <c r="D460" s="51">
        <v>408000</v>
      </c>
      <c r="E460" s="37">
        <f t="shared" si="6"/>
        <v>99392300</v>
      </c>
      <c r="F460" s="38" t="str">
        <f ca="1">CHOOSE(IF(D460&gt;0,RANDBETWEEN(1,7),IF(ISBLANK(D460),RANDBETWEEN(8,15),0)),_xlfn.TEXTJOIN(".",TRUE,RANDBETWEEN(100000,999999),RANDBETWEEN(100000,999999),RANDBETWEEN(100000,999999),INDEX(Sheet2!$A$1:$A$4619,RANDBETWEEN(1,4619)),"Chuyen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"&amp;INDEX(Sheet2!$A$1:$A$4619,RANDBETWEEN(1,4619))&amp;INDEX(Sheet2!B439:B442,RANDBETWEEN(1,4)),"MBVCB"&amp;RANDBETWEEN(100000000,999999999)&amp;". nhan chuyen tien. CT tu "&amp;RANDBETWEEN(10000000000000,99999999999999)&amp;" "&amp;INDEX(Sheet2!A439:A5057,RANDBETWEEN(1,4619))&amp;"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927164.714250.208722.VCB;142568177214129;DO QUOC CHUC chuyen khoan</v>
      </c>
      <c r="G460" s="33"/>
    </row>
    <row r="461" ht="45" spans="1:7">
      <c r="A461" s="34">
        <v>440</v>
      </c>
      <c r="B461" s="35" t="s">
        <v>463</v>
      </c>
      <c r="C461" s="51">
        <v>460000</v>
      </c>
      <c r="D461" s="51"/>
      <c r="E461" s="37">
        <f t="shared" si="6"/>
        <v>98932300</v>
      </c>
      <c r="F461" s="38" t="str">
        <f ca="1">CHOOSE(IF(D461&gt;0,RANDBETWEEN(1,7),IF(ISBLANK(D461),RANDBETWEEN(8,15),0)),_xlfn.TEXTJOIN(".",TRUE,RANDBETWEEN(100000,999999),RANDBETWEEN(100000,999999),RANDBETWEEN(100000,999999),INDEX(Sheet2!$A$1:$A$4619,RANDBETWEEN(1,4619)),"Chuyen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"&amp;INDEX(Sheet2!$A$1:$A$4619,RANDBETWEEN(1,4619))&amp;INDEX(Sheet2!B440:B443,RANDBETWEEN(1,4)),"MBVCB"&amp;RANDBETWEEN(100000000,999999999)&amp;". nhan chuyen tien. CT tu "&amp;RANDBETWEEN(10000000000000,99999999999999)&amp;" "&amp;INDEX(Sheet2!A440:A5058,RANDBETWEEN(1,4619))&amp;"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MBVCB.28926023244.NGUYEN THI BINH chuyen tien.CT tu 0861000083048 NGUYEN THI BINH toi 611940TRIEU CAN SENH</v>
      </c>
      <c r="G461" s="33"/>
    </row>
    <row r="462" ht="45" spans="1:7">
      <c r="A462" s="34">
        <v>441</v>
      </c>
      <c r="B462" s="35" t="s">
        <v>464</v>
      </c>
      <c r="C462" s="51">
        <v>100000</v>
      </c>
      <c r="D462" s="51"/>
      <c r="E462" s="37">
        <f t="shared" si="6"/>
        <v>98832300</v>
      </c>
      <c r="F462" s="38" t="str">
        <f ca="1">CHOOSE(IF(D462&gt;0,RANDBETWEEN(1,7),IF(ISBLANK(D462),RANDBETWEEN(8,15),0)),_xlfn.TEXTJOIN(".",TRUE,RANDBETWEEN(100000,999999),RANDBETWEEN(100000,999999),RANDBETWEEN(100000,999999),INDEX(Sheet2!$A$1:$A$4619,RANDBETWEEN(1,4619)),"Chuyen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"&amp;INDEX(Sheet2!$A$1:$A$4619,RANDBETWEEN(1,4619))&amp;INDEX(Sheet2!B441:B444,RANDBETWEEN(1,4)),"MBVCB"&amp;RANDBETWEEN(100000000,999999999)&amp;". nhan chuyen tien. CT tu "&amp;RANDBETWEEN(10000000000000,99999999999999)&amp;" "&amp;INDEX(Sheet2!A441:A5059,RANDBETWEEN(1,4619))&amp;"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2199736091841 NGUYEN THI BINH chuyen tien</v>
      </c>
      <c r="G462" s="33"/>
    </row>
    <row r="463" ht="22.5" spans="1:7">
      <c r="A463" s="34">
        <v>442</v>
      </c>
      <c r="B463" s="35" t="s">
        <v>465</v>
      </c>
      <c r="C463" s="51">
        <v>466000</v>
      </c>
      <c r="D463" s="51"/>
      <c r="E463" s="37">
        <f t="shared" si="6"/>
        <v>98366300</v>
      </c>
      <c r="F463" s="38" t="str">
        <f ca="1">CHOOSE(IF(D463&gt;0,RANDBETWEEN(1,7),IF(ISBLANK(D463),RANDBETWEEN(8,15),0)),_xlfn.TEXTJOIN(".",TRUE,RANDBETWEEN(100000,999999),RANDBETWEEN(100000,999999),RANDBETWEEN(100000,999999),INDEX(Sheet2!$A$1:$A$4619,RANDBETWEEN(1,4619)),"Chuyen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"&amp;INDEX(Sheet2!$A$1:$A$4619,RANDBETWEEN(1,4619))&amp;INDEX(Sheet2!B442:B445,RANDBETWEEN(1,4)),"MBVCB"&amp;RANDBETWEEN(100000000,999999999)&amp;". nhan chuyen tien. CT tu "&amp;RANDBETWEEN(10000000000000,99999999999999)&amp;" "&amp;INDEX(Sheet2!A442:A5060,RANDBETWEEN(1,4619))&amp;"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463" s="33"/>
    </row>
    <row r="464" ht="22.5" spans="1:7">
      <c r="A464" s="34">
        <v>443</v>
      </c>
      <c r="B464" s="35" t="s">
        <v>466</v>
      </c>
      <c r="C464" s="51"/>
      <c r="D464" s="51">
        <v>479000</v>
      </c>
      <c r="E464" s="37">
        <f t="shared" si="6"/>
        <v>98845300</v>
      </c>
      <c r="F464" s="38" t="str">
        <f ca="1">CHOOSE(IF(D464&gt;0,RANDBETWEEN(1,7),IF(ISBLANK(D464),RANDBETWEEN(8,15),0)),_xlfn.TEXTJOIN(".",TRUE,RANDBETWEEN(100000,999999),RANDBETWEEN(100000,999999),RANDBETWEEN(100000,999999),INDEX(Sheet2!$A$1:$A$4619,RANDBETWEEN(1,4619)),"Chuyen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"&amp;INDEX(Sheet2!$A$1:$A$4619,RANDBETWEEN(1,4619))&amp;INDEX(Sheet2!B443:B446,RANDBETWEEN(1,4)),"MBVCB"&amp;RANDBETWEEN(100000000,999999999)&amp;". nhan chuyen tien. CT tu "&amp;RANDBETWEEN(10000000000000,99999999999999)&amp;" "&amp;INDEX(Sheet2!A443:A5061,RANDBETWEEN(1,4619))&amp;"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209719.384939.285729.VCB;599595870641767;NGUYEN HONG ANH chuyen khoan</v>
      </c>
      <c r="G464" s="33"/>
    </row>
    <row r="465" ht="33.75" spans="1:7">
      <c r="A465" s="34">
        <v>444</v>
      </c>
      <c r="B465" s="35" t="s">
        <v>467</v>
      </c>
      <c r="C465" s="51"/>
      <c r="D465" s="51">
        <v>393000</v>
      </c>
      <c r="E465" s="37">
        <f t="shared" si="6"/>
        <v>99238300</v>
      </c>
      <c r="F465" s="38" t="str">
        <f ca="1">CHOOSE(IF(D465&gt;0,RANDBETWEEN(1,7),IF(ISBLANK(D465),RANDBETWEEN(8,15),0)),_xlfn.TEXTJOIN(".",TRUE,RANDBETWEEN(100000,999999),RANDBETWEEN(100000,999999),RANDBETWEEN(100000,999999),INDEX(Sheet2!$A$1:$A$4619,RANDBETWEEN(1,4619)),"Chuyen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"&amp;INDEX(Sheet2!$A$1:$A$4619,RANDBETWEEN(1,4619))&amp;INDEX(Sheet2!B444:B447,RANDBETWEEN(1,4)),"MBVCB"&amp;RANDBETWEEN(100000000,999999999)&amp;". nhan chuyen tien. CT tu "&amp;RANDBETWEEN(10000000000000,99999999999999)&amp;" "&amp;INDEX(Sheet2!A444:A5062,RANDBETWEEN(1,4619))&amp;"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7887865996 PHUNG THI TRANG Chuyen tien thit</v>
      </c>
      <c r="G465" s="33"/>
    </row>
    <row r="466" ht="45" spans="1:7">
      <c r="A466" s="34">
        <v>445</v>
      </c>
      <c r="B466" s="35" t="s">
        <v>468</v>
      </c>
      <c r="C466" s="51"/>
      <c r="D466" s="51">
        <v>340000</v>
      </c>
      <c r="E466" s="37">
        <f t="shared" si="6"/>
        <v>99578300</v>
      </c>
      <c r="F466" s="38" t="str">
        <f ca="1">CHOOSE(IF(D466&gt;0,RANDBETWEEN(1,7),IF(ISBLANK(D466),RANDBETWEEN(8,15),0)),_xlfn.TEXTJOIN(".",TRUE,RANDBETWEEN(100000,999999),RANDBETWEEN(100000,999999),RANDBETWEEN(100000,999999),INDEX(Sheet2!$A$1:$A$4619,RANDBETWEEN(1,4619)),"Chuyen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"&amp;INDEX(Sheet2!$A$1:$A$4619,RANDBETWEEN(1,4619))&amp;INDEX(Sheet2!B445:B448,RANDBETWEEN(1,4)),"MBVCB"&amp;RANDBETWEEN(100000000,999999999)&amp;". nhan chuyen tien. CT tu "&amp;RANDBETWEEN(10000000000000,99999999999999)&amp;" "&amp;INDEX(Sheet2!A445:A5063,RANDBETWEEN(1,4619))&amp;"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899896.584555.840098.VCB;857715863941119;DAO DUY THANH chuyen khoan</v>
      </c>
      <c r="G466" s="33"/>
    </row>
    <row r="467" ht="22.5" spans="1:7">
      <c r="A467" s="34">
        <v>446</v>
      </c>
      <c r="B467" s="35" t="s">
        <v>469</v>
      </c>
      <c r="C467" s="51"/>
      <c r="D467" s="51">
        <v>237000</v>
      </c>
      <c r="E467" s="37">
        <f t="shared" si="6"/>
        <v>99815300</v>
      </c>
      <c r="F467" s="38" t="str">
        <f ca="1">CHOOSE(IF(D467&gt;0,RANDBETWEEN(1,7),IF(ISBLANK(D467),RANDBETWEEN(8,15),0)),_xlfn.TEXTJOIN(".",TRUE,RANDBETWEEN(100000,999999),RANDBETWEEN(100000,999999),RANDBETWEEN(100000,999999),INDEX(Sheet2!$A$1:$A$4619,RANDBETWEEN(1,4619)),"Chuyen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"&amp;INDEX(Sheet2!$A$1:$A$4619,RANDBETWEEN(1,4619))&amp;INDEX(Sheet2!B446:B449,RANDBETWEEN(1,4)),"MBVCB"&amp;RANDBETWEEN(100000000,999999999)&amp;". nhan chuyen tien. CT tu "&amp;RANDBETWEEN(10000000000000,99999999999999)&amp;" "&amp;INDEX(Sheet2!A446:A5064,RANDBETWEEN(1,4619))&amp;"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MBVCB436266101. nhan chuyen tien. CT tu 33526861690471 PHAN HOANG BEN toi 0861000083048 NGUYEN THI BINH</v>
      </c>
      <c r="G467" s="33"/>
    </row>
    <row r="468" ht="33.75" spans="1:7">
      <c r="A468" s="34">
        <v>447</v>
      </c>
      <c r="B468" s="35" t="s">
        <v>470</v>
      </c>
      <c r="C468" s="51">
        <v>134000</v>
      </c>
      <c r="D468" s="51"/>
      <c r="E468" s="37">
        <f t="shared" si="6"/>
        <v>99681300</v>
      </c>
      <c r="F468" s="38" t="str">
        <f ca="1">CHOOSE(IF(D468&gt;0,RANDBETWEEN(1,7),IF(ISBLANK(D468),RANDBETWEEN(8,15),0)),_xlfn.TEXTJOIN(".",TRUE,RANDBETWEEN(100000,999999),RANDBETWEEN(100000,999999),RANDBETWEEN(100000,999999),INDEX(Sheet2!$A$1:$A$4619,RANDBETWEEN(1,4619)),"Chuyen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"&amp;INDEX(Sheet2!$A$1:$A$4619,RANDBETWEEN(1,4619))&amp;INDEX(Sheet2!B447:B450,RANDBETWEEN(1,4)),"MBVCB"&amp;RANDBETWEEN(100000000,999999999)&amp;". nhan chuyen tien. CT tu "&amp;RANDBETWEEN(10000000000000,99999999999999)&amp;" "&amp;INDEX(Sheet2!A447:A5065,RANDBETWEEN(1,4619))&amp;"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MBVCB.73305301706.580589.NGUYEN THI BINH chuyen tien.CT tu 0861000083048 NGUYEN THI BINH toi 7269274467095070 PHAM DUC HAI Ngan hang Quan Doi (MB)</v>
      </c>
      <c r="G468" s="33"/>
    </row>
    <row r="469" ht="45" spans="1:7">
      <c r="A469" s="34">
        <v>448</v>
      </c>
      <c r="B469" s="35" t="s">
        <v>471</v>
      </c>
      <c r="C469" s="51"/>
      <c r="D469" s="51">
        <v>356000</v>
      </c>
      <c r="E469" s="37">
        <f t="shared" si="6"/>
        <v>100037300</v>
      </c>
      <c r="F469" s="38" t="str">
        <f ca="1">CHOOSE(IF(D469&gt;0,RANDBETWEEN(1,7),IF(ISBLANK(D469),RANDBETWEEN(8,15),0)),_xlfn.TEXTJOIN(".",TRUE,RANDBETWEEN(100000,999999),RANDBETWEEN(100000,999999),RANDBETWEEN(100000,999999),INDEX(Sheet2!$A$1:$A$4619,RANDBETWEEN(1,4619)),"Chuyen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"&amp;INDEX(Sheet2!$A$1:$A$4619,RANDBETWEEN(1,4619))&amp;INDEX(Sheet2!B448:B451,RANDBETWEEN(1,4)),"MBVCB"&amp;RANDBETWEEN(100000000,999999999)&amp;". nhan chuyen tien. CT tu "&amp;RANDBETWEEN(10000000000000,99999999999999)&amp;" "&amp;INDEX(Sheet2!A448:A5066,RANDBETWEEN(1,4619))&amp;"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364876.959209.103161.Thanh toan QR LY NAM chuyen khoan</v>
      </c>
      <c r="G469" s="33"/>
    </row>
    <row r="470" ht="22.5" spans="1:7">
      <c r="A470" s="34">
        <v>449</v>
      </c>
      <c r="B470" s="35" t="s">
        <v>472</v>
      </c>
      <c r="C470" s="51"/>
      <c r="D470" s="51">
        <v>264000</v>
      </c>
      <c r="E470" s="37">
        <f t="shared" si="6"/>
        <v>100301300</v>
      </c>
      <c r="F470" s="38" t="str">
        <f ca="1">CHOOSE(IF(D470&gt;0,RANDBETWEEN(1,7),IF(ISBLANK(D470),RANDBETWEEN(8,15),0)),_xlfn.TEXTJOIN(".",TRUE,RANDBETWEEN(100000,999999),RANDBETWEEN(100000,999999),RANDBETWEEN(100000,999999),INDEX(Sheet2!$A$1:$A$4619,RANDBETWEEN(1,4619)),"Chuyen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"&amp;INDEX(Sheet2!$A$1:$A$4619,RANDBETWEEN(1,4619))&amp;INDEX(Sheet2!B449:B452,RANDBETWEEN(1,4)),"MBVCB"&amp;RANDBETWEEN(100000000,999999999)&amp;". nhan chuyen tien. CT tu "&amp;RANDBETWEEN(10000000000000,99999999999999)&amp;" "&amp;INDEX(Sheet2!A449:A5067,RANDBETWEEN(1,4619))&amp;"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437135.862981.171063.Thanh toan QR NGUYEN DUY THAO chuyen khoan</v>
      </c>
      <c r="G470" s="33"/>
    </row>
    <row r="471" ht="21" spans="1:7">
      <c r="A471" s="34">
        <v>450</v>
      </c>
      <c r="B471" s="35" t="s">
        <v>473</v>
      </c>
      <c r="C471" s="51"/>
      <c r="D471" s="51">
        <v>153000</v>
      </c>
      <c r="E471" s="37">
        <f t="shared" si="6"/>
        <v>100454300</v>
      </c>
      <c r="F471" s="38" t="str">
        <f ca="1">CHOOSE(IF(D471&gt;0,RANDBETWEEN(1,7),IF(ISBLANK(D471),RANDBETWEEN(8,15),0)),_xlfn.TEXTJOIN(".",TRUE,RANDBETWEEN(100000,999999),RANDBETWEEN(100000,999999),RANDBETWEEN(100000,999999),INDEX(Sheet2!$A$1:$A$4619,RANDBETWEEN(1,4619)),"Chuyen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"&amp;INDEX(Sheet2!$A$1:$A$4619,RANDBETWEEN(1,4619))&amp;INDEX(Sheet2!B450:B453,RANDBETWEEN(1,4)),"MBVCB"&amp;RANDBETWEEN(100000000,999999999)&amp;". nhan chuyen tien. CT tu "&amp;RANDBETWEEN(10000000000000,99999999999999)&amp;" "&amp;INDEX(Sheet2!A450:A5068,RANDBETWEEN(1,4619))&amp;"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189289.172773.344146.Thanh toan QR VU VAN CUONG chuyen khoan</v>
      </c>
      <c r="G471" s="33"/>
    </row>
    <row r="472" ht="22.5" spans="1:7">
      <c r="A472" s="34">
        <v>451</v>
      </c>
      <c r="B472" s="35" t="s">
        <v>474</v>
      </c>
      <c r="C472" s="51"/>
      <c r="D472" s="51">
        <v>105000</v>
      </c>
      <c r="E472" s="37">
        <f t="shared" ref="E472:E535" si="7">E471-C472+D472</f>
        <v>100559300</v>
      </c>
      <c r="F472" s="38" t="str">
        <f ca="1">CHOOSE(IF(D472&gt;0,RANDBETWEEN(1,7),IF(ISBLANK(D472),RANDBETWEEN(8,15),0)),_xlfn.TEXTJOIN(".",TRUE,RANDBETWEEN(100000,999999),RANDBETWEEN(100000,999999),RANDBETWEEN(100000,999999),INDEX(Sheet2!$A$1:$A$4619,RANDBETWEEN(1,4619)),"Chuyen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"&amp;INDEX(Sheet2!$A$1:$A$4619,RANDBETWEEN(1,4619))&amp;INDEX(Sheet2!B451:B454,RANDBETWEEN(1,4)),"MBVCB"&amp;RANDBETWEEN(100000000,999999999)&amp;". nhan chuyen tien. CT tu "&amp;RANDBETWEEN(10000000000000,99999999999999)&amp;" "&amp;INDEX(Sheet2!A451:A5069,RANDBETWEEN(1,4619))&amp;"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430376.677845.804785.Thanh toan QR NGUYEN THI HOA MY chuyen khoan</v>
      </c>
      <c r="G472" s="33"/>
    </row>
    <row r="473" ht="33.75" spans="1:7">
      <c r="A473" s="34">
        <v>452</v>
      </c>
      <c r="B473" s="35" t="s">
        <v>475</v>
      </c>
      <c r="C473" s="51">
        <v>400000</v>
      </c>
      <c r="D473" s="51"/>
      <c r="E473" s="37">
        <f t="shared" si="7"/>
        <v>100159300</v>
      </c>
      <c r="F473" s="38" t="str">
        <f ca="1">CHOOSE(IF(D473&gt;0,RANDBETWEEN(1,7),IF(ISBLANK(D473),RANDBETWEEN(8,15),0)),_xlfn.TEXTJOIN(".",TRUE,RANDBETWEEN(100000,999999),RANDBETWEEN(100000,999999),RANDBETWEEN(100000,999999),INDEX(Sheet2!$A$1:$A$4619,RANDBETWEEN(1,4619)),"Chuyen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"&amp;INDEX(Sheet2!$A$1:$A$4619,RANDBETWEEN(1,4619))&amp;INDEX(Sheet2!B452:B455,RANDBETWEEN(1,4)),"MBVCB"&amp;RANDBETWEEN(100000000,999999999)&amp;". nhan chuyen tien. CT tu "&amp;RANDBETWEEN(10000000000000,99999999999999)&amp;" "&amp;INDEX(Sheet2!A452:A5070,RANDBETWEEN(1,4619))&amp;"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MBVCB.67360067707.NGUYEN THI BINH chuyen tien.CT tu 0861000083048 NGUYEN THI BINH toi 580525LUONG THU LOI</v>
      </c>
      <c r="G473" s="33"/>
    </row>
    <row r="474" ht="45" spans="1:7">
      <c r="A474" s="34">
        <v>453</v>
      </c>
      <c r="B474" s="35" t="s">
        <v>476</v>
      </c>
      <c r="C474" s="51">
        <v>191000</v>
      </c>
      <c r="D474" s="51"/>
      <c r="E474" s="37">
        <f t="shared" si="7"/>
        <v>99968300</v>
      </c>
      <c r="F474" s="38" t="str">
        <f ca="1">CHOOSE(IF(D474&gt;0,RANDBETWEEN(1,7),IF(ISBLANK(D474),RANDBETWEEN(8,15),0)),_xlfn.TEXTJOIN(".",TRUE,RANDBETWEEN(100000,999999),RANDBETWEEN(100000,999999),RANDBETWEEN(100000,999999),INDEX(Sheet2!$A$1:$A$4619,RANDBETWEEN(1,4619)),"Chuyen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"&amp;INDEX(Sheet2!$A$1:$A$4619,RANDBETWEEN(1,4619))&amp;INDEX(Sheet2!B453:B456,RANDBETWEEN(1,4)),"MBVCB"&amp;RANDBETWEEN(100000000,999999999)&amp;". nhan chuyen tien. CT tu "&amp;RANDBETWEEN(10000000000000,99999999999999)&amp;" "&amp;INDEX(Sheet2!A453:A5071,RANDBETWEEN(1,4619))&amp;"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MBVCB.97971882492.NGUYEN THI BINH chuyen tien.CT tu 0861000083048 NGUYEN THI BINH toi 60519579936 HUA DAI TAM</v>
      </c>
      <c r="G474" s="33"/>
    </row>
    <row r="475" ht="22.5" spans="1:7">
      <c r="A475" s="34">
        <v>454</v>
      </c>
      <c r="B475" s="35" t="s">
        <v>477</v>
      </c>
      <c r="C475" s="51"/>
      <c r="D475" s="51">
        <v>330000</v>
      </c>
      <c r="E475" s="37">
        <f t="shared" si="7"/>
        <v>100298300</v>
      </c>
      <c r="F475" s="38" t="str">
        <f ca="1">CHOOSE(IF(D475&gt;0,RANDBETWEEN(1,7),IF(ISBLANK(D475),RANDBETWEEN(8,15),0)),_xlfn.TEXTJOIN(".",TRUE,RANDBETWEEN(100000,999999),RANDBETWEEN(100000,999999),RANDBETWEEN(100000,999999),INDEX(Sheet2!$A$1:$A$4619,RANDBETWEEN(1,4619)),"Chuyen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"&amp;INDEX(Sheet2!$A$1:$A$4619,RANDBETWEEN(1,4619))&amp;INDEX(Sheet2!B454:B457,RANDBETWEEN(1,4)),"MBVCB"&amp;RANDBETWEEN(100000000,999999999)&amp;". nhan chuyen tien. CT tu "&amp;RANDBETWEEN(10000000000000,99999999999999)&amp;" "&amp;INDEX(Sheet2!A454:A5072,RANDBETWEEN(1,4619))&amp;"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861848.517521.380618.Thanh toan QR PHAN THI QUYNH chuyen khoan</v>
      </c>
      <c r="G475" s="33"/>
    </row>
    <row r="476" ht="22.5" spans="1:7">
      <c r="A476" s="34">
        <v>455</v>
      </c>
      <c r="B476" s="35" t="s">
        <v>478</v>
      </c>
      <c r="C476" s="51"/>
      <c r="D476" s="51">
        <v>429000</v>
      </c>
      <c r="E476" s="37">
        <f t="shared" si="7"/>
        <v>100727300</v>
      </c>
      <c r="F476" s="38" t="str">
        <f ca="1">CHOOSE(IF(D476&gt;0,RANDBETWEEN(1,7),IF(ISBLANK(D476),RANDBETWEEN(8,15),0)),_xlfn.TEXTJOIN(".",TRUE,RANDBETWEEN(100000,999999),RANDBETWEEN(100000,999999),RANDBETWEEN(100000,999999),INDEX(Sheet2!$A$1:$A$4619,RANDBETWEEN(1,4619)),"Chuyen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"&amp;INDEX(Sheet2!$A$1:$A$4619,RANDBETWEEN(1,4619))&amp;INDEX(Sheet2!B455:B458,RANDBETWEEN(1,4)),"MBVCB"&amp;RANDBETWEEN(100000000,999999999)&amp;". nhan chuyen tien. CT tu "&amp;RANDBETWEEN(10000000000000,99999999999999)&amp;" "&amp;INDEX(Sheet2!A455:A5073,RANDBETWEEN(1,4619))&amp;"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9478109435  TRAN THI TIEU MY Chuyen tien thit</v>
      </c>
      <c r="G476" s="33"/>
    </row>
    <row r="477" ht="33.75" spans="1:7">
      <c r="A477" s="34">
        <v>456</v>
      </c>
      <c r="B477" s="35" t="s">
        <v>479</v>
      </c>
      <c r="C477" s="51">
        <v>320000</v>
      </c>
      <c r="D477" s="51"/>
      <c r="E477" s="37">
        <f t="shared" si="7"/>
        <v>100407300</v>
      </c>
      <c r="F477" s="38" t="str">
        <f ca="1">CHOOSE(IF(D477&gt;0,RANDBETWEEN(1,7),IF(ISBLANK(D477),RANDBETWEEN(8,15),0)),_xlfn.TEXTJOIN(".",TRUE,RANDBETWEEN(100000,999999),RANDBETWEEN(100000,999999),RANDBETWEEN(100000,999999),INDEX(Sheet2!$A$1:$A$4619,RANDBETWEEN(1,4619)),"Chuyen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"&amp;INDEX(Sheet2!$A$1:$A$4619,RANDBETWEEN(1,4619))&amp;INDEX(Sheet2!B456:B459,RANDBETWEEN(1,4)),"MBVCB"&amp;RANDBETWEEN(100000000,999999999)&amp;". nhan chuyen tien. CT tu "&amp;RANDBETWEEN(10000000000000,99999999999999)&amp;" "&amp;INDEX(Sheet2!A456:A5074,RANDBETWEEN(1,4619))&amp;"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MBVCB.17180675671.NGUYEN THI BINH chuyen tien.CT tu 0861000083048 NGUYEN THI BINH toi 118474TRAN THI HUYEN TRANG</v>
      </c>
      <c r="G477" s="33"/>
    </row>
    <row r="478" ht="22.5" spans="1:7">
      <c r="A478" s="34">
        <v>457</v>
      </c>
      <c r="B478" s="35" t="s">
        <v>480</v>
      </c>
      <c r="C478" s="51"/>
      <c r="D478" s="51">
        <v>205000</v>
      </c>
      <c r="E478" s="37">
        <f t="shared" si="7"/>
        <v>100612300</v>
      </c>
      <c r="F478" s="38" t="str">
        <f ca="1">CHOOSE(IF(D478&gt;0,RANDBETWEEN(1,7),IF(ISBLANK(D478),RANDBETWEEN(8,15),0)),_xlfn.TEXTJOIN(".",TRUE,RANDBETWEEN(100000,999999),RANDBETWEEN(100000,999999),RANDBETWEEN(100000,999999),INDEX(Sheet2!$A$1:$A$4619,RANDBETWEEN(1,4619)),"Chuyen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"&amp;INDEX(Sheet2!$A$1:$A$4619,RANDBETWEEN(1,4619))&amp;INDEX(Sheet2!B457:B460,RANDBETWEEN(1,4)),"MBVCB"&amp;RANDBETWEEN(100000000,999999999)&amp;". nhan chuyen tien. CT tu "&amp;RANDBETWEEN(10000000000000,99999999999999)&amp;" "&amp;INDEX(Sheet2!A457:A5075,RANDBETWEEN(1,4619))&amp;"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IBVCB.68960490561721. chuyen tien PHAM THI THU</v>
      </c>
      <c r="G478" s="33"/>
    </row>
    <row r="479" ht="33.75" spans="1:7">
      <c r="A479" s="34">
        <v>458</v>
      </c>
      <c r="B479" s="35" t="s">
        <v>481</v>
      </c>
      <c r="C479" s="51"/>
      <c r="D479" s="51">
        <v>229000</v>
      </c>
      <c r="E479" s="37">
        <f t="shared" si="7"/>
        <v>100841300</v>
      </c>
      <c r="F479" s="38" t="str">
        <f ca="1">CHOOSE(IF(D479&gt;0,RANDBETWEEN(1,7),IF(ISBLANK(D479),RANDBETWEEN(8,15),0)),_xlfn.TEXTJOIN(".",TRUE,RANDBETWEEN(100000,999999),RANDBETWEEN(100000,999999),RANDBETWEEN(100000,999999),INDEX(Sheet2!$A$1:$A$4619,RANDBETWEEN(1,4619)),"Chuyen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"&amp;INDEX(Sheet2!$A$1:$A$4619,RANDBETWEEN(1,4619))&amp;INDEX(Sheet2!B458:B461,RANDBETWEEN(1,4)),"MBVCB"&amp;RANDBETWEEN(100000000,999999999)&amp;". nhan chuyen tien. CT tu "&amp;RANDBETWEEN(10000000000000,99999999999999)&amp;" "&amp;INDEX(Sheet2!A458:A5076,RANDBETWEEN(1,4619))&amp;"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389802.884976.731002.Thanh toan QR NGUYEN DUC TAI chuyen khoan</v>
      </c>
      <c r="G479" s="33"/>
    </row>
    <row r="480" ht="33.75" spans="1:7">
      <c r="A480" s="34">
        <v>459</v>
      </c>
      <c r="B480" s="35" t="s">
        <v>482</v>
      </c>
      <c r="C480" s="51">
        <v>289000</v>
      </c>
      <c r="D480" s="51"/>
      <c r="E480" s="37">
        <f t="shared" si="7"/>
        <v>100552300</v>
      </c>
      <c r="F480" s="38" t="str">
        <f ca="1">CHOOSE(IF(D480&gt;0,RANDBETWEEN(1,7),IF(ISBLANK(D480),RANDBETWEEN(8,15),0)),_xlfn.TEXTJOIN(".",TRUE,RANDBETWEEN(100000,999999),RANDBETWEEN(100000,999999),RANDBETWEEN(100000,999999),INDEX(Sheet2!$A$1:$A$4619,RANDBETWEEN(1,4619)),"Chuyen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"&amp;INDEX(Sheet2!$A$1:$A$4619,RANDBETWEEN(1,4619))&amp;INDEX(Sheet2!B459:B462,RANDBETWEEN(1,4)),"MBVCB"&amp;RANDBETWEEN(100000000,999999999)&amp;". nhan chuyen tien. CT tu "&amp;RANDBETWEEN(10000000000000,99999999999999)&amp;" "&amp;INDEX(Sheet2!A459:A5077,RANDBETWEEN(1,4619))&amp;"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480" s="33"/>
    </row>
    <row r="481" ht="22.5" spans="1:7">
      <c r="A481" s="34">
        <v>460</v>
      </c>
      <c r="B481" s="35" t="s">
        <v>483</v>
      </c>
      <c r="C481" s="51"/>
      <c r="D481" s="51">
        <v>239000</v>
      </c>
      <c r="E481" s="37">
        <f t="shared" si="7"/>
        <v>100791300</v>
      </c>
      <c r="F481" s="38" t="str">
        <f ca="1">CHOOSE(IF(D481&gt;0,RANDBETWEEN(1,7),IF(ISBLANK(D481),RANDBETWEEN(8,15),0)),_xlfn.TEXTJOIN(".",TRUE,RANDBETWEEN(100000,999999),RANDBETWEEN(100000,999999),RANDBETWEEN(100000,999999),INDEX(Sheet2!$A$1:$A$4619,RANDBETWEEN(1,4619)),"Chuyen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"&amp;INDEX(Sheet2!$A$1:$A$4619,RANDBETWEEN(1,4619))&amp;INDEX(Sheet2!B460:B463,RANDBETWEEN(1,4)),"MBVCB"&amp;RANDBETWEEN(100000000,999999999)&amp;". nhan chuyen tien. CT tu "&amp;RANDBETWEEN(10000000000000,99999999999999)&amp;" "&amp;INDEX(Sheet2!A460:A5078,RANDBETWEEN(1,4619))&amp;"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2434531115 LE THI DOI Chuyen tien thit</v>
      </c>
      <c r="G481" s="33"/>
    </row>
    <row r="482" ht="33.75" spans="1:7">
      <c r="A482" s="34">
        <v>461</v>
      </c>
      <c r="B482" s="35" t="s">
        <v>484</v>
      </c>
      <c r="C482" s="51">
        <v>206000</v>
      </c>
      <c r="D482" s="51"/>
      <c r="E482" s="37">
        <f t="shared" si="7"/>
        <v>100585300</v>
      </c>
      <c r="F482" s="38" t="str">
        <f ca="1">CHOOSE(IF(D482&gt;0,RANDBETWEEN(1,7),IF(ISBLANK(D482),RANDBETWEEN(8,15),0)),_xlfn.TEXTJOIN(".",TRUE,RANDBETWEEN(100000,999999),RANDBETWEEN(100000,999999),RANDBETWEEN(100000,999999),INDEX(Sheet2!$A$1:$A$4619,RANDBETWEEN(1,4619)),"Chuyen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"&amp;INDEX(Sheet2!$A$1:$A$4619,RANDBETWEEN(1,4619))&amp;INDEX(Sheet2!B461:B464,RANDBETWEEN(1,4)),"MBVCB"&amp;RANDBETWEEN(100000000,999999999)&amp;". nhan chuyen tien. CT tu "&amp;RANDBETWEEN(10000000000000,99999999999999)&amp;" "&amp;INDEX(Sheet2!A461:A5079,RANDBETWEEN(1,4619))&amp;"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ATM_CWD.8442996.5059376.1861341.7681090.54392797139Qc.2.4976170979234E+20.940126.GD:BIDV NGHEAN V 704</v>
      </c>
      <c r="G482" s="33"/>
    </row>
    <row r="483" ht="21" spans="1:7">
      <c r="A483" s="34">
        <v>462</v>
      </c>
      <c r="B483" s="35" t="s">
        <v>485</v>
      </c>
      <c r="C483" s="51">
        <v>141000</v>
      </c>
      <c r="D483" s="51"/>
      <c r="E483" s="37">
        <f t="shared" si="7"/>
        <v>100444300</v>
      </c>
      <c r="F483" s="38" t="str">
        <f ca="1">CHOOSE(IF(D483&gt;0,RANDBETWEEN(1,7),IF(ISBLANK(D483),RANDBETWEEN(8,15),0)),_xlfn.TEXTJOIN(".",TRUE,RANDBETWEEN(100000,999999),RANDBETWEEN(100000,999999),RANDBETWEEN(100000,999999),INDEX(Sheet2!$A$1:$A$4619,RANDBETWEEN(1,4619)),"Chuyen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"&amp;INDEX(Sheet2!$A$1:$A$4619,RANDBETWEEN(1,4619))&amp;INDEX(Sheet2!B462:B465,RANDBETWEEN(1,4)),"MBVCB"&amp;RANDBETWEEN(100000000,999999999)&amp;". nhan chuyen tien. CT tu "&amp;RANDBETWEEN(10000000000000,99999999999999)&amp;" "&amp;INDEX(Sheet2!A462:A5080,RANDBETWEEN(1,4619))&amp;"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MBVCB.4958349821.NGUYEN THI BINH chuyen tien.CT tu 0861000083048 NGUYEN THI BINH toi 401346CAO BA BINH</v>
      </c>
      <c r="G483" s="33"/>
    </row>
    <row r="484" ht="33.75" spans="1:7">
      <c r="A484" s="34">
        <v>463</v>
      </c>
      <c r="B484" s="35" t="s">
        <v>486</v>
      </c>
      <c r="C484" s="51">
        <v>458000</v>
      </c>
      <c r="D484" s="51"/>
      <c r="E484" s="37">
        <f t="shared" si="7"/>
        <v>99986300</v>
      </c>
      <c r="F484" s="38" t="str">
        <f ca="1">CHOOSE(IF(D484&gt;0,RANDBETWEEN(1,7),IF(ISBLANK(D484),RANDBETWEEN(8,15),0)),_xlfn.TEXTJOIN(".",TRUE,RANDBETWEEN(100000,999999),RANDBETWEEN(100000,999999),RANDBETWEEN(100000,999999),INDEX(Sheet2!$A$1:$A$4619,RANDBETWEEN(1,4619)),"Chuyen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"&amp;INDEX(Sheet2!$A$1:$A$4619,RANDBETWEEN(1,4619))&amp;INDEX(Sheet2!B463:B466,RANDBETWEEN(1,4)),"MBVCB"&amp;RANDBETWEEN(100000000,999999999)&amp;". nhan chuyen tien. CT tu "&amp;RANDBETWEEN(10000000000000,99999999999999)&amp;" "&amp;INDEX(Sheet2!A463:A5081,RANDBETWEEN(1,4619))&amp;"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9898850208515 NGUYEN THI BINH chuyen tien</v>
      </c>
      <c r="G484" s="33"/>
    </row>
    <row r="485" ht="22.5" spans="1:7">
      <c r="A485" s="34">
        <v>464</v>
      </c>
      <c r="B485" s="35" t="s">
        <v>487</v>
      </c>
      <c r="C485" s="51"/>
      <c r="D485" s="51">
        <v>378000</v>
      </c>
      <c r="E485" s="37">
        <f t="shared" si="7"/>
        <v>100364300</v>
      </c>
      <c r="F485" s="38" t="str">
        <f ca="1">CHOOSE(IF(D485&gt;0,RANDBETWEEN(1,7),IF(ISBLANK(D485),RANDBETWEEN(8,15),0)),_xlfn.TEXTJOIN(".",TRUE,RANDBETWEEN(100000,999999),RANDBETWEEN(100000,999999),RANDBETWEEN(100000,999999),INDEX(Sheet2!$A$1:$A$4619,RANDBETWEEN(1,4619)),"Chuyen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"&amp;INDEX(Sheet2!$A$1:$A$4619,RANDBETWEEN(1,4619))&amp;INDEX(Sheet2!B464:B467,RANDBETWEEN(1,4)),"MBVCB"&amp;RANDBETWEEN(100000000,999999999)&amp;". nhan chuyen tien. CT tu "&amp;RANDBETWEEN(10000000000000,99999999999999)&amp;" "&amp;INDEX(Sheet2!A464:A5082,RANDBETWEEN(1,4619))&amp;"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IBVCB.38393704208434. chuyen tien NGUYEN THI BE THUONG</v>
      </c>
      <c r="G485" s="33"/>
    </row>
    <row r="486" ht="22.5" spans="1:7">
      <c r="A486" s="34">
        <v>465</v>
      </c>
      <c r="B486" s="35" t="s">
        <v>488</v>
      </c>
      <c r="C486" s="51"/>
      <c r="D486" s="51">
        <v>476000</v>
      </c>
      <c r="E486" s="37">
        <f t="shared" si="7"/>
        <v>100840300</v>
      </c>
      <c r="F486" s="38" t="str">
        <f ca="1">CHOOSE(IF(D486&gt;0,RANDBETWEEN(1,7),IF(ISBLANK(D486),RANDBETWEEN(8,15),0)),_xlfn.TEXTJOIN(".",TRUE,RANDBETWEEN(100000,999999),RANDBETWEEN(100000,999999),RANDBETWEEN(100000,999999),INDEX(Sheet2!$A$1:$A$4619,RANDBETWEEN(1,4619)),"Chuyen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"&amp;INDEX(Sheet2!$A$1:$A$4619,RANDBETWEEN(1,4619))&amp;INDEX(Sheet2!B465:B468,RANDBETWEEN(1,4)),"MBVCB"&amp;RANDBETWEEN(100000000,999999999)&amp;". nhan chuyen tien. CT tu "&amp;RANDBETWEEN(10000000000000,99999999999999)&amp;" "&amp;INDEX(Sheet2!A465:A5083,RANDBETWEEN(1,4619))&amp;"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171274.441334.495791.Thanh toan QR NGUYEN THI HOA chuyen khoan</v>
      </c>
      <c r="G486" s="33"/>
    </row>
    <row r="487" ht="22.5" spans="1:7">
      <c r="A487" s="34">
        <v>466</v>
      </c>
      <c r="B487" s="35" t="s">
        <v>489</v>
      </c>
      <c r="C487" s="51"/>
      <c r="D487" s="51">
        <v>340000</v>
      </c>
      <c r="E487" s="37">
        <f t="shared" si="7"/>
        <v>101180300</v>
      </c>
      <c r="F487" s="38" t="str">
        <f ca="1">CHOOSE(IF(D487&gt;0,RANDBETWEEN(1,7),IF(ISBLANK(D487),RANDBETWEEN(8,15),0)),_xlfn.TEXTJOIN(".",TRUE,RANDBETWEEN(100000,999999),RANDBETWEEN(100000,999999),RANDBETWEEN(100000,999999),INDEX(Sheet2!$A$1:$A$4619,RANDBETWEEN(1,4619)),"Chuyen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"&amp;INDEX(Sheet2!$A$1:$A$4619,RANDBETWEEN(1,4619))&amp;INDEX(Sheet2!B466:B469,RANDBETWEEN(1,4)),"MBVCB"&amp;RANDBETWEEN(100000000,999999999)&amp;". nhan chuyen tien. CT tu "&amp;RANDBETWEEN(10000000000000,99999999999999)&amp;" "&amp;INDEX(Sheet2!A466:A5084,RANDBETWEEN(1,4619))&amp;"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MBVCB236692809. nhan chuyen tien. CT tu 22067936833944 NGUYEN DUC ANH toi 0861000083048 NGUYEN THI BINH</v>
      </c>
      <c r="G487" s="33"/>
    </row>
    <row r="488" ht="33.75" spans="1:7">
      <c r="A488" s="34">
        <v>467</v>
      </c>
      <c r="B488" s="35" t="s">
        <v>490</v>
      </c>
      <c r="C488" s="51">
        <v>441000</v>
      </c>
      <c r="D488" s="51"/>
      <c r="E488" s="37">
        <f t="shared" si="7"/>
        <v>100739300</v>
      </c>
      <c r="F488" s="38" t="str">
        <f ca="1">CHOOSE(IF(D488&gt;0,RANDBETWEEN(1,7),IF(ISBLANK(D488),RANDBETWEEN(8,15),0)),_xlfn.TEXTJOIN(".",TRUE,RANDBETWEEN(100000,999999),RANDBETWEEN(100000,999999),RANDBETWEEN(100000,999999),INDEX(Sheet2!$A$1:$A$4619,RANDBETWEEN(1,4619)),"Chuyen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"&amp;INDEX(Sheet2!$A$1:$A$4619,RANDBETWEEN(1,4619))&amp;INDEX(Sheet2!B467:B470,RANDBETWEEN(1,4)),"MBVCB"&amp;RANDBETWEEN(100000000,999999999)&amp;". nhan chuyen tien. CT tu "&amp;RANDBETWEEN(10000000000000,99999999999999)&amp;" "&amp;INDEX(Sheet2!A467:A5085,RANDBETWEEN(1,4619))&amp;"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ATM_CWD.9019888.5384886.1750293.7591646.74970762839Qc.4.82122741024597E+20.3846188.GD:BIDV NGHEAN V 704</v>
      </c>
      <c r="G488" s="33"/>
    </row>
    <row r="489" ht="22.5" spans="1:7">
      <c r="A489" s="34">
        <v>468</v>
      </c>
      <c r="B489" s="35" t="s">
        <v>491</v>
      </c>
      <c r="C489" s="51"/>
      <c r="D489" s="51">
        <v>272000</v>
      </c>
      <c r="E489" s="37">
        <f t="shared" si="7"/>
        <v>101011300</v>
      </c>
      <c r="F489" s="38" t="str">
        <f ca="1">CHOOSE(IF(D489&gt;0,RANDBETWEEN(1,7),IF(ISBLANK(D489),RANDBETWEEN(8,15),0)),_xlfn.TEXTJOIN(".",TRUE,RANDBETWEEN(100000,999999),RANDBETWEEN(100000,999999),RANDBETWEEN(100000,999999),INDEX(Sheet2!$A$1:$A$4619,RANDBETWEEN(1,4619)),"Chuyen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"&amp;INDEX(Sheet2!$A$1:$A$4619,RANDBETWEEN(1,4619))&amp;INDEX(Sheet2!B468:B471,RANDBETWEEN(1,4)),"MBVCB"&amp;RANDBETWEEN(100000000,999999999)&amp;". nhan chuyen tien. CT tu "&amp;RANDBETWEEN(10000000000000,99999999999999)&amp;" "&amp;INDEX(Sheet2!A468:A5086,RANDBETWEEN(1,4619))&amp;"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242446.237482.914978.Thanh toan QR PHAM THI PHUONG THAO chuyen khoan</v>
      </c>
      <c r="G489" s="33"/>
    </row>
    <row r="490" ht="22.5" spans="1:7">
      <c r="A490" s="34">
        <v>469</v>
      </c>
      <c r="B490" s="35" t="s">
        <v>492</v>
      </c>
      <c r="C490" s="51"/>
      <c r="D490" s="51">
        <v>422000</v>
      </c>
      <c r="E490" s="37">
        <f t="shared" si="7"/>
        <v>101433300</v>
      </c>
      <c r="F490" s="38" t="str">
        <f ca="1">CHOOSE(IF(D490&gt;0,RANDBETWEEN(1,7),IF(ISBLANK(D490),RANDBETWEEN(8,15),0)),_xlfn.TEXTJOIN(".",TRUE,RANDBETWEEN(100000,999999),RANDBETWEEN(100000,999999),RANDBETWEEN(100000,999999),INDEX(Sheet2!$A$1:$A$4619,RANDBETWEEN(1,4619)),"Chuyen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"&amp;INDEX(Sheet2!$A$1:$A$4619,RANDBETWEEN(1,4619))&amp;INDEX(Sheet2!B469:B472,RANDBETWEEN(1,4)),"MBVCB"&amp;RANDBETWEEN(100000000,999999999)&amp;". nhan chuyen tien. CT tu "&amp;RANDBETWEEN(10000000000000,99999999999999)&amp;" "&amp;INDEX(Sheet2!A469:A5087,RANDBETWEEN(1,4619))&amp;"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IBVCB.32041277673062. chuyen tien BUI THI LINH</v>
      </c>
      <c r="G490" s="33"/>
    </row>
    <row r="491" ht="22.5" spans="1:7">
      <c r="A491" s="34">
        <v>470</v>
      </c>
      <c r="B491" s="35" t="s">
        <v>493</v>
      </c>
      <c r="C491" s="51"/>
      <c r="D491" s="51">
        <v>145000</v>
      </c>
      <c r="E491" s="37">
        <f t="shared" si="7"/>
        <v>101578300</v>
      </c>
      <c r="F491" s="38" t="str">
        <f ca="1">CHOOSE(IF(D491&gt;0,RANDBETWEEN(1,7),IF(ISBLANK(D491),RANDBETWEEN(8,15),0)),_xlfn.TEXTJOIN(".",TRUE,RANDBETWEEN(100000,999999),RANDBETWEEN(100000,999999),RANDBETWEEN(100000,999999),INDEX(Sheet2!$A$1:$A$4619,RANDBETWEEN(1,4619)),"Chuyen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"&amp;INDEX(Sheet2!$A$1:$A$4619,RANDBETWEEN(1,4619))&amp;INDEX(Sheet2!B470:B473,RANDBETWEEN(1,4)),"MBVCB"&amp;RANDBETWEEN(100000000,999999999)&amp;". nhan chuyen tien. CT tu "&amp;RANDBETWEEN(10000000000000,99999999999999)&amp;" "&amp;INDEX(Sheet2!A470:A5088,RANDBETWEEN(1,4619))&amp;"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338251.278783.542895.VCB;227525048940829; TRAN THI THU TAM chuyen khoan</v>
      </c>
      <c r="G491" s="33"/>
    </row>
    <row r="492" ht="22.5" spans="1:7">
      <c r="A492" s="34">
        <v>471</v>
      </c>
      <c r="B492" s="35" t="s">
        <v>494</v>
      </c>
      <c r="C492" s="51"/>
      <c r="D492" s="51">
        <v>248000</v>
      </c>
      <c r="E492" s="37">
        <f t="shared" si="7"/>
        <v>101826300</v>
      </c>
      <c r="F492" s="38" t="str">
        <f ca="1">CHOOSE(IF(D492&gt;0,RANDBETWEEN(1,7),IF(ISBLANK(D492),RANDBETWEEN(8,15),0)),_xlfn.TEXTJOIN(".",TRUE,RANDBETWEEN(100000,999999),RANDBETWEEN(100000,999999),RANDBETWEEN(100000,999999),INDEX(Sheet2!$A$1:$A$4619,RANDBETWEEN(1,4619)),"Chuyen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"&amp;INDEX(Sheet2!$A$1:$A$4619,RANDBETWEEN(1,4619))&amp;INDEX(Sheet2!B471:B474,RANDBETWEEN(1,4)),"MBVCB"&amp;RANDBETWEEN(100000000,999999999)&amp;". nhan chuyen tien. CT tu "&amp;RANDBETWEEN(10000000000000,99999999999999)&amp;" "&amp;INDEX(Sheet2!A471:A5089,RANDBETWEEN(1,4619))&amp;"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449708.419992.893266.LE DAI PHUC.Chuyen tien.511715.460991.438928.FT.274997956160843</v>
      </c>
      <c r="G492" s="33"/>
    </row>
    <row r="493" ht="21" spans="1:7">
      <c r="A493" s="34">
        <v>472</v>
      </c>
      <c r="B493" s="35" t="s">
        <v>495</v>
      </c>
      <c r="C493" s="51"/>
      <c r="D493" s="51">
        <v>81000</v>
      </c>
      <c r="E493" s="37">
        <f t="shared" si="7"/>
        <v>101907300</v>
      </c>
      <c r="F493" s="38" t="str">
        <f ca="1">CHOOSE(IF(D493&gt;0,RANDBETWEEN(1,7),IF(ISBLANK(D493),RANDBETWEEN(8,15),0)),_xlfn.TEXTJOIN(".",TRUE,RANDBETWEEN(100000,999999),RANDBETWEEN(100000,999999),RANDBETWEEN(100000,999999),INDEX(Sheet2!$A$1:$A$4619,RANDBETWEEN(1,4619)),"Chuyen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"&amp;INDEX(Sheet2!$A$1:$A$4619,RANDBETWEEN(1,4619))&amp;INDEX(Sheet2!B472:B475,RANDBETWEEN(1,4)),"MBVCB"&amp;RANDBETWEEN(100000000,999999999)&amp;". nhan chuyen tien. CT tu "&amp;RANDBETWEEN(10000000000000,99999999999999)&amp;" "&amp;INDEX(Sheet2!A472:A5090,RANDBETWEEN(1,4619))&amp;"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899794.554382.803684.NGUYEN HONG QUAN.Chuyen tien.930092.197928.806791.FT.870839217551916</v>
      </c>
      <c r="G493" s="33"/>
    </row>
    <row r="494" ht="45" spans="1:7">
      <c r="A494" s="34">
        <v>473</v>
      </c>
      <c r="B494" s="35" t="s">
        <v>496</v>
      </c>
      <c r="C494" s="51">
        <v>122000</v>
      </c>
      <c r="D494" s="51"/>
      <c r="E494" s="37">
        <f t="shared" si="7"/>
        <v>101785300</v>
      </c>
      <c r="F494" s="38" t="str">
        <f ca="1">CHOOSE(IF(D494&gt;0,RANDBETWEEN(1,7),IF(ISBLANK(D494),RANDBETWEEN(8,15),0)),_xlfn.TEXTJOIN(".",TRUE,RANDBETWEEN(100000,999999),RANDBETWEEN(100000,999999),RANDBETWEEN(100000,999999),INDEX(Sheet2!$A$1:$A$4619,RANDBETWEEN(1,4619)),"Chuyen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"&amp;INDEX(Sheet2!$A$1:$A$4619,RANDBETWEEN(1,4619))&amp;INDEX(Sheet2!B473:B476,RANDBETWEEN(1,4)),"MBVCB"&amp;RANDBETWEEN(100000000,999999999)&amp;". nhan chuyen tien. CT tu "&amp;RANDBETWEEN(10000000000000,99999999999999)&amp;" "&amp;INDEX(Sheet2!A473:A5091,RANDBETWEEN(1,4619))&amp;"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MBVCB.32267040534.396518.NGUYEN THI BINH chuyen tien.CT tu 0861000083048 NGUYEN THI BINH toi 2619323476990410 NGUYEN KHAC TAI Ngan hang A Chau (ACB) </v>
      </c>
      <c r="G494" s="33"/>
    </row>
    <row r="495" ht="22.5" spans="1:7">
      <c r="A495" s="34">
        <v>474</v>
      </c>
      <c r="B495" s="35" t="s">
        <v>497</v>
      </c>
      <c r="C495" s="51"/>
      <c r="D495" s="51">
        <v>241000</v>
      </c>
      <c r="E495" s="37">
        <f t="shared" si="7"/>
        <v>102026300</v>
      </c>
      <c r="F495" s="38" t="str">
        <f ca="1">CHOOSE(IF(D495&gt;0,RANDBETWEEN(1,7),IF(ISBLANK(D495),RANDBETWEEN(8,15),0)),_xlfn.TEXTJOIN(".",TRUE,RANDBETWEEN(100000,999999),RANDBETWEEN(100000,999999),RANDBETWEEN(100000,999999),INDEX(Sheet2!$A$1:$A$4619,RANDBETWEEN(1,4619)),"Chuyen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"&amp;INDEX(Sheet2!$A$1:$A$4619,RANDBETWEEN(1,4619))&amp;INDEX(Sheet2!B474:B477,RANDBETWEEN(1,4)),"MBVCB"&amp;RANDBETWEEN(100000000,999999999)&amp;". nhan chuyen tien. CT tu "&amp;RANDBETWEEN(10000000000000,99999999999999)&amp;" "&amp;INDEX(Sheet2!A474:A5092,RANDBETWEEN(1,4619))&amp;"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588561.618708.314794.TRAN THI HOA THANH.Chuyen tien.581805.208701.520516.FT.740002240287036</v>
      </c>
      <c r="G495" s="33"/>
    </row>
    <row r="496" ht="22.5" spans="1:7">
      <c r="A496" s="34">
        <v>475</v>
      </c>
      <c r="B496" s="35" t="s">
        <v>498</v>
      </c>
      <c r="C496" s="51"/>
      <c r="D496" s="51">
        <v>295000</v>
      </c>
      <c r="E496" s="37">
        <f t="shared" si="7"/>
        <v>102321300</v>
      </c>
      <c r="F496" s="38" t="str">
        <f ca="1">CHOOSE(IF(D496&gt;0,RANDBETWEEN(1,7),IF(ISBLANK(D496),RANDBETWEEN(8,15),0)),_xlfn.TEXTJOIN(".",TRUE,RANDBETWEEN(100000,999999),RANDBETWEEN(100000,999999),RANDBETWEEN(100000,999999),INDEX(Sheet2!$A$1:$A$4619,RANDBETWEEN(1,4619)),"Chuyen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"&amp;INDEX(Sheet2!$A$1:$A$4619,RANDBETWEEN(1,4619))&amp;INDEX(Sheet2!B475:B478,RANDBETWEEN(1,4)),"MBVCB"&amp;RANDBETWEEN(100000000,999999999)&amp;". nhan chuyen tien. CT tu "&amp;RANDBETWEEN(10000000000000,99999999999999)&amp;" "&amp;INDEX(Sheet2!A475:A5093,RANDBETWEEN(1,4619))&amp;"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7951706270 HA MANH THANH Chuyen tien thit</v>
      </c>
      <c r="G496" s="33"/>
    </row>
    <row r="497" ht="22.5" spans="1:7">
      <c r="A497" s="34">
        <v>476</v>
      </c>
      <c r="B497" s="35" t="s">
        <v>499</v>
      </c>
      <c r="C497" s="51"/>
      <c r="D497" s="51">
        <v>197000</v>
      </c>
      <c r="E497" s="37">
        <f t="shared" si="7"/>
        <v>102518300</v>
      </c>
      <c r="F497" s="38" t="str">
        <f ca="1">CHOOSE(IF(D497&gt;0,RANDBETWEEN(1,7),IF(ISBLANK(D497),RANDBETWEEN(8,15),0)),_xlfn.TEXTJOIN(".",TRUE,RANDBETWEEN(100000,999999),RANDBETWEEN(100000,999999),RANDBETWEEN(100000,999999),INDEX(Sheet2!$A$1:$A$4619,RANDBETWEEN(1,4619)),"Chuyen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"&amp;INDEX(Sheet2!$A$1:$A$4619,RANDBETWEEN(1,4619))&amp;INDEX(Sheet2!B476:B479,RANDBETWEEN(1,4)),"MBVCB"&amp;RANDBETWEEN(100000000,999999999)&amp;". nhan chuyen tien. CT tu "&amp;RANDBETWEEN(10000000000000,99999999999999)&amp;" "&amp;INDEX(Sheet2!A476:A5094,RANDBETWEEN(1,4619))&amp;"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8241017423  NGUYEN XUAN QUANG Chuyen tien thit</v>
      </c>
      <c r="G497" s="33"/>
    </row>
    <row r="498" ht="22.5" spans="1:7">
      <c r="A498" s="34">
        <v>477</v>
      </c>
      <c r="B498" s="35" t="s">
        <v>500</v>
      </c>
      <c r="C498" s="51"/>
      <c r="D498" s="51">
        <v>371000</v>
      </c>
      <c r="E498" s="37">
        <f t="shared" si="7"/>
        <v>102889300</v>
      </c>
      <c r="F498" s="38" t="str">
        <f ca="1">CHOOSE(IF(D498&gt;0,RANDBETWEEN(1,7),IF(ISBLANK(D498),RANDBETWEEN(8,15),0)),_xlfn.TEXTJOIN(".",TRUE,RANDBETWEEN(100000,999999),RANDBETWEEN(100000,999999),RANDBETWEEN(100000,999999),INDEX(Sheet2!$A$1:$A$4619,RANDBETWEEN(1,4619)),"Chuyen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"&amp;INDEX(Sheet2!$A$1:$A$4619,RANDBETWEEN(1,4619))&amp;INDEX(Sheet2!B477:B480,RANDBETWEEN(1,4)),"MBVCB"&amp;RANDBETWEEN(100000000,999999999)&amp;". nhan chuyen tien. CT tu "&amp;RANDBETWEEN(10000000000000,99999999999999)&amp;" "&amp;INDEX(Sheet2!A477:A5095,RANDBETWEEN(1,4619))&amp;"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416098.800780.954637.VCB;621543587151592;PHAN THI DIEN chuyen khoan</v>
      </c>
      <c r="G498" s="33"/>
    </row>
    <row r="499" ht="33.75" spans="1:7">
      <c r="A499" s="34">
        <v>478</v>
      </c>
      <c r="B499" s="35" t="s">
        <v>501</v>
      </c>
      <c r="C499" s="51">
        <v>293000</v>
      </c>
      <c r="D499" s="51"/>
      <c r="E499" s="37">
        <f t="shared" si="7"/>
        <v>102596300</v>
      </c>
      <c r="F499" s="38" t="str">
        <f ca="1">CHOOSE(IF(D499&gt;0,RANDBETWEEN(1,7),IF(ISBLANK(D499),RANDBETWEEN(8,15),0)),_xlfn.TEXTJOIN(".",TRUE,RANDBETWEEN(100000,999999),RANDBETWEEN(100000,999999),RANDBETWEEN(100000,999999),INDEX(Sheet2!$A$1:$A$4619,RANDBETWEEN(1,4619)),"Chuyen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"&amp;INDEX(Sheet2!$A$1:$A$4619,RANDBETWEEN(1,4619))&amp;INDEX(Sheet2!B478:B481,RANDBETWEEN(1,4)),"MBVCB"&amp;RANDBETWEEN(100000000,999999999)&amp;". nhan chuyen tien. CT tu "&amp;RANDBETWEEN(10000000000000,99999999999999)&amp;" "&amp;INDEX(Sheet2!A478:A5096,RANDBETWEEN(1,4619))&amp;"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MBVCB.51343205670.NGUYEN THI BINH chuyen tien.CT tu 0861000083048 NGUYEN THI BINH toi 625845NGUYEN THI CUC</v>
      </c>
      <c r="G499" s="33"/>
    </row>
    <row r="500" ht="21" spans="1:7">
      <c r="A500" s="34">
        <v>479</v>
      </c>
      <c r="B500" s="35" t="s">
        <v>502</v>
      </c>
      <c r="C500" s="51">
        <v>264000</v>
      </c>
      <c r="D500" s="51"/>
      <c r="E500" s="37">
        <f t="shared" si="7"/>
        <v>102332300</v>
      </c>
      <c r="F500" s="38" t="str">
        <f ca="1">CHOOSE(IF(D500&gt;0,RANDBETWEEN(1,7),IF(ISBLANK(D500),RANDBETWEEN(8,15),0)),_xlfn.TEXTJOIN(".",TRUE,RANDBETWEEN(100000,999999),RANDBETWEEN(100000,999999),RANDBETWEEN(100000,999999),INDEX(Sheet2!$A$1:$A$4619,RANDBETWEEN(1,4619)),"Chuyen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"&amp;INDEX(Sheet2!$A$1:$A$4619,RANDBETWEEN(1,4619))&amp;INDEX(Sheet2!B479:B482,RANDBETWEEN(1,4)),"MBVCB"&amp;RANDBETWEEN(100000000,999999999)&amp;". nhan chuyen tien. CT tu "&amp;RANDBETWEEN(10000000000000,99999999999999)&amp;" "&amp;INDEX(Sheet2!A479:A5097,RANDBETWEEN(1,4619))&amp;"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ATM_CWD.5082488.8305340.3949067.4643213.2346244913Qc.8.04442366758556E+20.9151709.GD:BIDV NGHEAN V 704</v>
      </c>
      <c r="G500" s="33"/>
    </row>
    <row r="501" ht="22.5" spans="1:7">
      <c r="A501" s="34">
        <v>480</v>
      </c>
      <c r="B501" s="35" t="s">
        <v>503</v>
      </c>
      <c r="C501" s="51">
        <v>410000</v>
      </c>
      <c r="D501" s="51"/>
      <c r="E501" s="37">
        <f t="shared" si="7"/>
        <v>101922300</v>
      </c>
      <c r="F501" s="38" t="str">
        <f ca="1">CHOOSE(IF(D501&gt;0,RANDBETWEEN(1,7),IF(ISBLANK(D501),RANDBETWEEN(8,15),0)),_xlfn.TEXTJOIN(".",TRUE,RANDBETWEEN(100000,999999),RANDBETWEEN(100000,999999),RANDBETWEEN(100000,999999),INDEX(Sheet2!$A$1:$A$4619,RANDBETWEEN(1,4619)),"Chuyen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"&amp;INDEX(Sheet2!$A$1:$A$4619,RANDBETWEEN(1,4619))&amp;INDEX(Sheet2!B480:B483,RANDBETWEEN(1,4)),"MBVCB"&amp;RANDBETWEEN(100000000,999999999)&amp;". nhan chuyen tien. CT tu "&amp;RANDBETWEEN(10000000000000,99999999999999)&amp;" "&amp;INDEX(Sheet2!A480:A5098,RANDBETWEEN(1,4619))&amp;"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6693971.1148700.167161.BUI HO THANH HOAI chuyen tien FT6901831751584830</v>
      </c>
      <c r="G501" s="33"/>
    </row>
    <row r="502" ht="33.75" spans="1:7">
      <c r="A502" s="34">
        <v>481</v>
      </c>
      <c r="B502" s="35" t="s">
        <v>504</v>
      </c>
      <c r="C502" s="51"/>
      <c r="D502" s="51">
        <v>355000</v>
      </c>
      <c r="E502" s="37">
        <f t="shared" si="7"/>
        <v>102277300</v>
      </c>
      <c r="F502" s="38" t="str">
        <f ca="1">CHOOSE(IF(D502&gt;0,RANDBETWEEN(1,7),IF(ISBLANK(D502),RANDBETWEEN(8,15),0)),_xlfn.TEXTJOIN(".",TRUE,RANDBETWEEN(100000,999999),RANDBETWEEN(100000,999999),RANDBETWEEN(100000,999999),INDEX(Sheet2!$A$1:$A$4619,RANDBETWEEN(1,4619)),"Chuyen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"&amp;INDEX(Sheet2!$A$1:$A$4619,RANDBETWEEN(1,4619))&amp;INDEX(Sheet2!B481:B484,RANDBETWEEN(1,4)),"MBVCB"&amp;RANDBETWEEN(100000000,999999999)&amp;". nhan chuyen tien. CT tu "&amp;RANDBETWEEN(10000000000000,99999999999999)&amp;" "&amp;INDEX(Sheet2!A481:A5099,RANDBETWEEN(1,4619))&amp;"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285726.815566.640717.Thanh toan QR DINH QUOC TUAN chuyen khoan</v>
      </c>
      <c r="G502" s="33"/>
    </row>
    <row r="503" ht="22.5" spans="1:7">
      <c r="A503" s="34">
        <v>482</v>
      </c>
      <c r="B503" s="35" t="s">
        <v>505</v>
      </c>
      <c r="C503" s="51"/>
      <c r="D503" s="51">
        <v>260000</v>
      </c>
      <c r="E503" s="37">
        <f t="shared" si="7"/>
        <v>102537300</v>
      </c>
      <c r="F503" s="38" t="str">
        <f ca="1">CHOOSE(IF(D503&gt;0,RANDBETWEEN(1,7),IF(ISBLANK(D503),RANDBETWEEN(8,15),0)),_xlfn.TEXTJOIN(".",TRUE,RANDBETWEEN(100000,999999),RANDBETWEEN(100000,999999),RANDBETWEEN(100000,999999),INDEX(Sheet2!$A$1:$A$4619,RANDBETWEEN(1,4619)),"Chuyen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"&amp;INDEX(Sheet2!$A$1:$A$4619,RANDBETWEEN(1,4619))&amp;INDEX(Sheet2!B482:B485,RANDBETWEEN(1,4)),"MBVCB"&amp;RANDBETWEEN(100000000,999999999)&amp;". nhan chuyen tien. CT tu "&amp;RANDBETWEEN(10000000000000,99999999999999)&amp;" "&amp;INDEX(Sheet2!A482:A5100,RANDBETWEEN(1,4619))&amp;"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MBVCB118063036. nhan chuyen tien. CT tu 91022477471284 DUONG MINH SON toi 0861000083048 NGUYEN THI BINH</v>
      </c>
      <c r="G503" s="33"/>
    </row>
    <row r="504" ht="33.75" spans="1:7">
      <c r="A504" s="34">
        <v>483</v>
      </c>
      <c r="B504" s="35" t="s">
        <v>506</v>
      </c>
      <c r="C504" s="51">
        <v>77000</v>
      </c>
      <c r="D504" s="51"/>
      <c r="E504" s="37">
        <f t="shared" si="7"/>
        <v>102460300</v>
      </c>
      <c r="F504" s="38" t="str">
        <f ca="1">CHOOSE(IF(D504&gt;0,RANDBETWEEN(1,7),IF(ISBLANK(D504),RANDBETWEEN(8,15),0)),_xlfn.TEXTJOIN(".",TRUE,RANDBETWEEN(100000,999999),RANDBETWEEN(100000,999999),RANDBETWEEN(100000,999999),INDEX(Sheet2!$A$1:$A$4619,RANDBETWEEN(1,4619)),"Chuyen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"&amp;INDEX(Sheet2!$A$1:$A$4619,RANDBETWEEN(1,4619))&amp;INDEX(Sheet2!B483:B486,RANDBETWEEN(1,4)),"MBVCB"&amp;RANDBETWEEN(100000000,999999999)&amp;". nhan chuyen tien. CT tu "&amp;RANDBETWEEN(10000000000000,99999999999999)&amp;" "&amp;INDEX(Sheet2!A483:A5101,RANDBETWEEN(1,4619))&amp;"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MBVCB.48313594283.NGUYEN THI BINH chuyen tien.CT tu 0861000083048 NGUYEN THI BINH toi 780802PHAM NGOC TRUONG GIANG</v>
      </c>
      <c r="G504" s="33"/>
    </row>
    <row r="505" ht="33.75" spans="1:7">
      <c r="A505" s="34">
        <v>484</v>
      </c>
      <c r="B505" s="35" t="s">
        <v>507</v>
      </c>
      <c r="C505" s="51">
        <v>227000</v>
      </c>
      <c r="D505" s="51"/>
      <c r="E505" s="37">
        <f t="shared" si="7"/>
        <v>102233300</v>
      </c>
      <c r="F505" s="38" t="str">
        <f ca="1">CHOOSE(IF(D505&gt;0,RANDBETWEEN(1,7),IF(ISBLANK(D505),RANDBETWEEN(8,15),0)),_xlfn.TEXTJOIN(".",TRUE,RANDBETWEEN(100000,999999),RANDBETWEEN(100000,999999),RANDBETWEEN(100000,999999),INDEX(Sheet2!$A$1:$A$4619,RANDBETWEEN(1,4619)),"Chuyen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"&amp;INDEX(Sheet2!$A$1:$A$4619,RANDBETWEEN(1,4619))&amp;INDEX(Sheet2!B484:B487,RANDBETWEEN(1,4)),"MBVCB"&amp;RANDBETWEEN(100000000,999999999)&amp;". nhan chuyen tien. CT tu "&amp;RANDBETWEEN(10000000000000,99999999999999)&amp;" "&amp;INDEX(Sheet2!A484:A5102,RANDBETWEEN(1,4619))&amp;"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3635490561853 NGUYEN THI BINH chuyen tien</v>
      </c>
      <c r="G505" s="33"/>
    </row>
    <row r="506" ht="22.5" spans="1:7">
      <c r="A506" s="34">
        <v>485</v>
      </c>
      <c r="B506" s="35" t="s">
        <v>508</v>
      </c>
      <c r="C506" s="51"/>
      <c r="D506" s="51">
        <v>162000</v>
      </c>
      <c r="E506" s="37">
        <f t="shared" si="7"/>
        <v>102395300</v>
      </c>
      <c r="F506" s="38" t="str">
        <f ca="1">CHOOSE(IF(D506&gt;0,RANDBETWEEN(1,7),IF(ISBLANK(D506),RANDBETWEEN(8,15),0)),_xlfn.TEXTJOIN(".",TRUE,RANDBETWEEN(100000,999999),RANDBETWEEN(100000,999999),RANDBETWEEN(100000,999999),INDEX(Sheet2!$A$1:$A$4619,RANDBETWEEN(1,4619)),"Chuyen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"&amp;INDEX(Sheet2!$A$1:$A$4619,RANDBETWEEN(1,4619))&amp;INDEX(Sheet2!B485:B488,RANDBETWEEN(1,4)),"MBVCB"&amp;RANDBETWEEN(100000000,999999999)&amp;". nhan chuyen tien. CT tu "&amp;RANDBETWEEN(10000000000000,99999999999999)&amp;" "&amp;INDEX(Sheet2!A485:A5103,RANDBETWEEN(1,4619))&amp;"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684967.672823.424995.Thanh toan QR NGUYEN THI HOA chuyen khoan</v>
      </c>
      <c r="G506" s="33"/>
    </row>
    <row r="507" ht="22.5" spans="1:7">
      <c r="A507" s="34">
        <v>486</v>
      </c>
      <c r="B507" s="35" t="s">
        <v>509</v>
      </c>
      <c r="C507" s="51"/>
      <c r="D507" s="51">
        <v>56000</v>
      </c>
      <c r="E507" s="37">
        <f t="shared" si="7"/>
        <v>102451300</v>
      </c>
      <c r="F507" s="38" t="str">
        <f ca="1">CHOOSE(IF(D507&gt;0,RANDBETWEEN(1,7),IF(ISBLANK(D507),RANDBETWEEN(8,15),0)),_xlfn.TEXTJOIN(".",TRUE,RANDBETWEEN(100000,999999),RANDBETWEEN(100000,999999),RANDBETWEEN(100000,999999),INDEX(Sheet2!$A$1:$A$4619,RANDBETWEEN(1,4619)),"Chuyen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"&amp;INDEX(Sheet2!$A$1:$A$4619,RANDBETWEEN(1,4619))&amp;INDEX(Sheet2!B486:B489,RANDBETWEEN(1,4)),"MBVCB"&amp;RANDBETWEEN(100000000,999999999)&amp;". nhan chuyen tien. CT tu "&amp;RANDBETWEEN(10000000000000,99999999999999)&amp;" "&amp;INDEX(Sheet2!A486:A5104,RANDBETWEEN(1,4619))&amp;"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199207.944357.782882.NGUYEN LONG GIANG.Chuyen tien.751064.795637.583781.FT.315630737488658</v>
      </c>
      <c r="G507" s="33"/>
    </row>
    <row r="508" ht="22.5" spans="1:7">
      <c r="A508" s="34">
        <v>487</v>
      </c>
      <c r="B508" s="35" t="s">
        <v>510</v>
      </c>
      <c r="C508" s="51">
        <v>91000</v>
      </c>
      <c r="D508" s="51"/>
      <c r="E508" s="37">
        <f t="shared" si="7"/>
        <v>102360300</v>
      </c>
      <c r="F508" s="38" t="str">
        <f ca="1">CHOOSE(IF(D508&gt;0,RANDBETWEEN(1,7),IF(ISBLANK(D508),RANDBETWEEN(8,15),0)),_xlfn.TEXTJOIN(".",TRUE,RANDBETWEEN(100000,999999),RANDBETWEEN(100000,999999),RANDBETWEEN(100000,999999),INDEX(Sheet2!$A$1:$A$4619,RANDBETWEEN(1,4619)),"Chuyen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"&amp;INDEX(Sheet2!$A$1:$A$4619,RANDBETWEEN(1,4619))&amp;INDEX(Sheet2!B487:B490,RANDBETWEEN(1,4)),"MBVCB"&amp;RANDBETWEEN(100000000,999999999)&amp;". nhan chuyen tien. CT tu "&amp;RANDBETWEEN(10000000000000,99999999999999)&amp;" "&amp;INDEX(Sheet2!A487:A5105,RANDBETWEEN(1,4619))&amp;"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MBVCB.15993707756.NGUYEN THI BINH chuyen tien.CT tu 0861000083048 NGUYEN THI BINH toi 716615NGUYEN THI MINH TAM</v>
      </c>
      <c r="G508" s="33"/>
    </row>
    <row r="509" ht="45" spans="1:7">
      <c r="A509" s="34">
        <v>488</v>
      </c>
      <c r="B509" s="35" t="s">
        <v>511</v>
      </c>
      <c r="C509" s="51">
        <v>471000</v>
      </c>
      <c r="D509" s="51"/>
      <c r="E509" s="37">
        <f t="shared" si="7"/>
        <v>101889300</v>
      </c>
      <c r="F509" s="38" t="str">
        <f ca="1">CHOOSE(IF(D509&gt;0,RANDBETWEEN(1,7),IF(ISBLANK(D509),RANDBETWEEN(8,15),0)),_xlfn.TEXTJOIN(".",TRUE,RANDBETWEEN(100000,999999),RANDBETWEEN(100000,999999),RANDBETWEEN(100000,999999),INDEX(Sheet2!$A$1:$A$4619,RANDBETWEEN(1,4619)),"Chuyen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"&amp;INDEX(Sheet2!$A$1:$A$4619,RANDBETWEEN(1,4619))&amp;INDEX(Sheet2!B488:B491,RANDBETWEEN(1,4)),"MBVCB"&amp;RANDBETWEEN(100000000,999999999)&amp;". nhan chuyen tien. CT tu "&amp;RANDBETWEEN(10000000000000,99999999999999)&amp;" "&amp;INDEX(Sheet2!A488:A5106,RANDBETWEEN(1,4619))&amp;"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MBVCB.31356491271.NGUYEN THI BINH chuyen tien.CT tu 0861000083048 NGUYEN THI BINH toi 3291088750 NGUYEN TRUNG VI</v>
      </c>
      <c r="G509" s="33"/>
    </row>
    <row r="510" ht="33.75" spans="1:7">
      <c r="A510" s="34">
        <v>489</v>
      </c>
      <c r="B510" s="35" t="s">
        <v>512</v>
      </c>
      <c r="C510" s="51">
        <v>132000</v>
      </c>
      <c r="D510" s="51"/>
      <c r="E510" s="37">
        <f t="shared" si="7"/>
        <v>101757300</v>
      </c>
      <c r="F510" s="38" t="str">
        <f ca="1">CHOOSE(IF(D510&gt;0,RANDBETWEEN(1,7),IF(ISBLANK(D510),RANDBETWEEN(8,15),0)),_xlfn.TEXTJOIN(".",TRUE,RANDBETWEEN(100000,999999),RANDBETWEEN(100000,999999),RANDBETWEEN(100000,999999),INDEX(Sheet2!$A$1:$A$4619,RANDBETWEEN(1,4619)),"Chuyen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"&amp;INDEX(Sheet2!$A$1:$A$4619,RANDBETWEEN(1,4619))&amp;INDEX(Sheet2!B489:B492,RANDBETWEEN(1,4)),"MBVCB"&amp;RANDBETWEEN(100000000,999999999)&amp;". nhan chuyen tien. CT tu "&amp;RANDBETWEEN(10000000000000,99999999999999)&amp;" "&amp;INDEX(Sheet2!A489:A5107,RANDBETWEEN(1,4619))&amp;"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MBVCB.24233933614.NGUYEN THI BINH chuyen tien.CT tu 0861000083048 NGUYEN THI BINH toi 63138982635 LO THI XUONG</v>
      </c>
      <c r="G510" s="33"/>
    </row>
    <row r="511" ht="22.5" spans="1:7">
      <c r="A511" s="34">
        <v>490</v>
      </c>
      <c r="B511" s="35" t="s">
        <v>513</v>
      </c>
      <c r="C511" s="51">
        <v>335000</v>
      </c>
      <c r="D511" s="51"/>
      <c r="E511" s="37">
        <f t="shared" si="7"/>
        <v>101422300</v>
      </c>
      <c r="F511" s="38" t="str">
        <f ca="1">CHOOSE(IF(D511&gt;0,RANDBETWEEN(1,7),IF(ISBLANK(D511),RANDBETWEEN(8,15),0)),_xlfn.TEXTJOIN(".",TRUE,RANDBETWEEN(100000,999999),RANDBETWEEN(100000,999999),RANDBETWEEN(100000,999999),INDEX(Sheet2!$A$1:$A$4619,RANDBETWEEN(1,4619)),"Chuyen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"&amp;INDEX(Sheet2!$A$1:$A$4619,RANDBETWEEN(1,4619))&amp;INDEX(Sheet2!B490:B493,RANDBETWEEN(1,4)),"MBVCB"&amp;RANDBETWEEN(100000000,999999999)&amp;". nhan chuyen tien. CT tu "&amp;RANDBETWEEN(10000000000000,99999999999999)&amp;" "&amp;INDEX(Sheet2!A490:A5108,RANDBETWEEN(1,4619))&amp;"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11" s="33"/>
    </row>
    <row r="512" ht="22.5" spans="1:7">
      <c r="A512" s="34">
        <v>491</v>
      </c>
      <c r="B512" s="35" t="s">
        <v>514</v>
      </c>
      <c r="C512" s="51"/>
      <c r="D512" s="51">
        <v>281000</v>
      </c>
      <c r="E512" s="37">
        <f t="shared" si="7"/>
        <v>101703300</v>
      </c>
      <c r="F512" s="38" t="str">
        <f ca="1">CHOOSE(IF(D512&gt;0,RANDBETWEEN(1,7),IF(ISBLANK(D512),RANDBETWEEN(8,15),0)),_xlfn.TEXTJOIN(".",TRUE,RANDBETWEEN(100000,999999),RANDBETWEEN(100000,999999),RANDBETWEEN(100000,999999),INDEX(Sheet2!$A$1:$A$4619,RANDBETWEEN(1,4619)),"Chuyen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"&amp;INDEX(Sheet2!$A$1:$A$4619,RANDBETWEEN(1,4619))&amp;INDEX(Sheet2!B491:B494,RANDBETWEEN(1,4)),"MBVCB"&amp;RANDBETWEEN(100000000,999999999)&amp;". nhan chuyen tien. CT tu "&amp;RANDBETWEEN(10000000000000,99999999999999)&amp;" "&amp;INDEX(Sheet2!A491:A5109,RANDBETWEEN(1,4619))&amp;"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6482400436 NGUYEN THI PHUONG LY Chuyen tien thit</v>
      </c>
      <c r="G512" s="33"/>
    </row>
    <row r="513" ht="33.75" spans="1:7">
      <c r="A513" s="34">
        <v>492</v>
      </c>
      <c r="B513" s="35" t="s">
        <v>515</v>
      </c>
      <c r="C513" s="51"/>
      <c r="D513" s="51">
        <v>398000</v>
      </c>
      <c r="E513" s="37">
        <f t="shared" si="7"/>
        <v>102101300</v>
      </c>
      <c r="F513" s="38" t="str">
        <f ca="1">CHOOSE(IF(D513&gt;0,RANDBETWEEN(1,7),IF(ISBLANK(D513),RANDBETWEEN(8,15),0)),_xlfn.TEXTJOIN(".",TRUE,RANDBETWEEN(100000,999999),RANDBETWEEN(100000,999999),RANDBETWEEN(100000,999999),INDEX(Sheet2!$A$1:$A$4619,RANDBETWEEN(1,4619)),"Chuyen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"&amp;INDEX(Sheet2!$A$1:$A$4619,RANDBETWEEN(1,4619))&amp;INDEX(Sheet2!B492:B495,RANDBETWEEN(1,4)),"MBVCB"&amp;RANDBETWEEN(100000000,999999999)&amp;". nhan chuyen tien. CT tu "&amp;RANDBETWEEN(10000000000000,99999999999999)&amp;" "&amp;INDEX(Sheet2!A492:A5110,RANDBETWEEN(1,4619))&amp;"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209472.365247.701479.Thanh toan QR LE NHAT PHUONG chuyen khoan</v>
      </c>
      <c r="G513" s="33"/>
    </row>
    <row r="514" ht="22.5" spans="1:7">
      <c r="A514" s="34">
        <v>493</v>
      </c>
      <c r="B514" s="35" t="s">
        <v>516</v>
      </c>
      <c r="C514" s="51"/>
      <c r="D514" s="51">
        <v>67000</v>
      </c>
      <c r="E514" s="37">
        <f t="shared" si="7"/>
        <v>102168300</v>
      </c>
      <c r="F514" s="38" t="str">
        <f ca="1">CHOOSE(IF(D514&gt;0,RANDBETWEEN(1,7),IF(ISBLANK(D514),RANDBETWEEN(8,15),0)),_xlfn.TEXTJOIN(".",TRUE,RANDBETWEEN(100000,999999),RANDBETWEEN(100000,999999),RANDBETWEEN(100000,999999),INDEX(Sheet2!$A$1:$A$4619,RANDBETWEEN(1,4619)),"Chuyen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"&amp;INDEX(Sheet2!$A$1:$A$4619,RANDBETWEEN(1,4619))&amp;INDEX(Sheet2!B493:B496,RANDBETWEEN(1,4)),"MBVCB"&amp;RANDBETWEEN(100000000,999999999)&amp;". nhan chuyen tien. CT tu "&amp;RANDBETWEEN(10000000000000,99999999999999)&amp;" "&amp;INDEX(Sheet2!A493:A5111,RANDBETWEEN(1,4619))&amp;"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MBVCB671411432. nhan chuyen tien. CT tu 20495666210697 NGUYEN MINH TUAN toi 0861000083048 NGUYEN THI BINH</v>
      </c>
      <c r="G514" s="33"/>
    </row>
    <row r="515" ht="22.5" spans="1:7">
      <c r="A515" s="34">
        <v>494</v>
      </c>
      <c r="B515" s="35" t="s">
        <v>517</v>
      </c>
      <c r="C515" s="51"/>
      <c r="D515" s="51">
        <v>284000</v>
      </c>
      <c r="E515" s="37">
        <f t="shared" si="7"/>
        <v>102452300</v>
      </c>
      <c r="F515" s="38" t="str">
        <f ca="1">CHOOSE(IF(D515&gt;0,RANDBETWEEN(1,7),IF(ISBLANK(D515),RANDBETWEEN(8,15),0)),_xlfn.TEXTJOIN(".",TRUE,RANDBETWEEN(100000,999999),RANDBETWEEN(100000,999999),RANDBETWEEN(100000,999999),INDEX(Sheet2!$A$1:$A$4619,RANDBETWEEN(1,4619)),"Chuyen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"&amp;INDEX(Sheet2!$A$1:$A$4619,RANDBETWEEN(1,4619))&amp;INDEX(Sheet2!B494:B497,RANDBETWEEN(1,4)),"MBVCB"&amp;RANDBETWEEN(100000000,999999999)&amp;". nhan chuyen tien. CT tu "&amp;RANDBETWEEN(10000000000000,99999999999999)&amp;" "&amp;INDEX(Sheet2!A494:A5112,RANDBETWEEN(1,4619))&amp;"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383421.333494.732018.Thanh toan QR LE THI HAI chuyen khoan</v>
      </c>
      <c r="G515" s="33"/>
    </row>
    <row r="516" ht="21" spans="1:7">
      <c r="A516" s="34">
        <v>495</v>
      </c>
      <c r="B516" s="35" t="s">
        <v>518</v>
      </c>
      <c r="C516" s="51">
        <v>228000</v>
      </c>
      <c r="D516" s="51"/>
      <c r="E516" s="37">
        <f t="shared" si="7"/>
        <v>102224300</v>
      </c>
      <c r="F516" s="38" t="str">
        <f ca="1">CHOOSE(IF(D516&gt;0,RANDBETWEEN(1,7),IF(ISBLANK(D516),RANDBETWEEN(8,15),0)),_xlfn.TEXTJOIN(".",TRUE,RANDBETWEEN(100000,999999),RANDBETWEEN(100000,999999),RANDBETWEEN(100000,999999),INDEX(Sheet2!$A$1:$A$4619,RANDBETWEEN(1,4619)),"Chuyen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"&amp;INDEX(Sheet2!$A$1:$A$4619,RANDBETWEEN(1,4619))&amp;INDEX(Sheet2!B495:B498,RANDBETWEEN(1,4)),"MBVCB"&amp;RANDBETWEEN(100000000,999999999)&amp;". nhan chuyen tien. CT tu "&amp;RANDBETWEEN(10000000000000,99999999999999)&amp;" "&amp;INDEX(Sheet2!A495:A5113,RANDBETWEEN(1,4619))&amp;"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ATM_CWD.2241943.938307.1570855.949323.16989315411Qc.5.09055213209345E+20.8434247.GD:BIDV NGHEAN V 704</v>
      </c>
      <c r="G516" s="33"/>
    </row>
    <row r="517" ht="22.5" spans="1:7">
      <c r="A517" s="34">
        <v>496</v>
      </c>
      <c r="B517" s="35" t="s">
        <v>519</v>
      </c>
      <c r="C517" s="51"/>
      <c r="D517" s="51">
        <v>491000</v>
      </c>
      <c r="E517" s="37">
        <f t="shared" si="7"/>
        <v>102715300</v>
      </c>
      <c r="F517" s="38" t="str">
        <f ca="1">CHOOSE(IF(D517&gt;0,RANDBETWEEN(1,7),IF(ISBLANK(D517),RANDBETWEEN(8,15),0)),_xlfn.TEXTJOIN(".",TRUE,RANDBETWEEN(100000,999999),RANDBETWEEN(100000,999999),RANDBETWEEN(100000,999999),INDEX(Sheet2!$A$1:$A$4619,RANDBETWEEN(1,4619)),"Chuyen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"&amp;INDEX(Sheet2!$A$1:$A$4619,RANDBETWEEN(1,4619))&amp;INDEX(Sheet2!B496:B499,RANDBETWEEN(1,4)),"MBVCB"&amp;RANDBETWEEN(100000000,999999999)&amp;". nhan chuyen tien. CT tu "&amp;RANDBETWEEN(10000000000000,99999999999999)&amp;" "&amp;INDEX(Sheet2!A496:A5114,RANDBETWEEN(1,4619))&amp;"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MBVCB671179997. nhan chuyen tien. CT tu 68104682629340 NGUYEN TUAN NAM toi 0861000083048 NGUYEN THI BINH</v>
      </c>
      <c r="G517" s="33"/>
    </row>
    <row r="518" ht="21" spans="1:7">
      <c r="A518" s="34">
        <v>497</v>
      </c>
      <c r="B518" s="35" t="s">
        <v>520</v>
      </c>
      <c r="C518" s="51"/>
      <c r="D518" s="51">
        <v>138000</v>
      </c>
      <c r="E518" s="37">
        <f t="shared" si="7"/>
        <v>102853300</v>
      </c>
      <c r="F518" s="38" t="str">
        <f ca="1">CHOOSE(IF(D518&gt;0,RANDBETWEEN(1,7),IF(ISBLANK(D518),RANDBETWEEN(8,15),0)),_xlfn.TEXTJOIN(".",TRUE,RANDBETWEEN(100000,999999),RANDBETWEEN(100000,999999),RANDBETWEEN(100000,999999),INDEX(Sheet2!$A$1:$A$4619,RANDBETWEEN(1,4619)),"Chuyen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"&amp;INDEX(Sheet2!$A$1:$A$4619,RANDBETWEEN(1,4619))&amp;INDEX(Sheet2!B497:B500,RANDBETWEEN(1,4)),"MBVCB"&amp;RANDBETWEEN(100000000,999999999)&amp;". nhan chuyen tien. CT tu "&amp;RANDBETWEEN(10000000000000,99999999999999)&amp;" "&amp;INDEX(Sheet2!A497:A5115,RANDBETWEEN(1,4619))&amp;"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566971.408373.729193.Thanh toan QR PHAM THI THU TRANG chuyen khoan</v>
      </c>
      <c r="G518" s="33"/>
    </row>
    <row r="519" ht="22.5" spans="1:7">
      <c r="A519" s="34">
        <v>498</v>
      </c>
      <c r="B519" s="35" t="s">
        <v>521</v>
      </c>
      <c r="C519" s="51">
        <v>473000</v>
      </c>
      <c r="D519" s="51"/>
      <c r="E519" s="37">
        <f t="shared" si="7"/>
        <v>102380300</v>
      </c>
      <c r="F519" s="38" t="str">
        <f ca="1">CHOOSE(IF(D519&gt;0,RANDBETWEEN(1,7),IF(ISBLANK(D519),RANDBETWEEN(8,15),0)),_xlfn.TEXTJOIN(".",TRUE,RANDBETWEEN(100000,999999),RANDBETWEEN(100000,999999),RANDBETWEEN(100000,999999),INDEX(Sheet2!$A$1:$A$4619,RANDBETWEEN(1,4619)),"Chuyen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"&amp;INDEX(Sheet2!$A$1:$A$4619,RANDBETWEEN(1,4619))&amp;INDEX(Sheet2!B498:B501,RANDBETWEEN(1,4)),"MBVCB"&amp;RANDBETWEEN(100000000,999999999)&amp;". nhan chuyen tien. CT tu "&amp;RANDBETWEEN(10000000000000,99999999999999)&amp;" "&amp;INDEX(Sheet2!A498:A5116,RANDBETWEEN(1,4619))&amp;"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89219665843 NGUYEN THI BINH chuyen tien</v>
      </c>
      <c r="G519" s="33"/>
    </row>
    <row r="520" ht="22.5" spans="1:7">
      <c r="A520" s="34">
        <v>499</v>
      </c>
      <c r="B520" s="35" t="s">
        <v>522</v>
      </c>
      <c r="C520" s="51"/>
      <c r="D520" s="51">
        <v>62000</v>
      </c>
      <c r="E520" s="37">
        <f t="shared" si="7"/>
        <v>102442300</v>
      </c>
      <c r="F520" s="38" t="str">
        <f ca="1">CHOOSE(IF(D520&gt;0,RANDBETWEEN(1,7),IF(ISBLANK(D520),RANDBETWEEN(8,15),0)),_xlfn.TEXTJOIN(".",TRUE,RANDBETWEEN(100000,999999),RANDBETWEEN(100000,999999),RANDBETWEEN(100000,999999),INDEX(Sheet2!$A$1:$A$4619,RANDBETWEEN(1,4619)),"Chuyen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"&amp;INDEX(Sheet2!$A$1:$A$4619,RANDBETWEEN(1,4619))&amp;INDEX(Sheet2!B499:B502,RANDBETWEEN(1,4)),"MBVCB"&amp;RANDBETWEEN(100000000,999999999)&amp;". nhan chuyen tien. CT tu "&amp;RANDBETWEEN(10000000000000,99999999999999)&amp;" "&amp;INDEX(Sheet2!A499:A5117,RANDBETWEEN(1,4619))&amp;"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MBVCB923908025. nhan chuyen tien. CT tu 21766624613810 MAI THI HUE toi 0861000083048 NGUYEN THI BINH</v>
      </c>
      <c r="G520" s="33"/>
    </row>
    <row r="521" ht="22.5" spans="1:7">
      <c r="A521" s="34">
        <v>500</v>
      </c>
      <c r="B521" s="35" t="s">
        <v>523</v>
      </c>
      <c r="C521" s="51"/>
      <c r="D521" s="51">
        <v>351000</v>
      </c>
      <c r="E521" s="37">
        <f t="shared" si="7"/>
        <v>102793300</v>
      </c>
      <c r="F521" s="38" t="str">
        <f ca="1">CHOOSE(IF(D521&gt;0,RANDBETWEEN(1,7),IF(ISBLANK(D521),RANDBETWEEN(8,15),0)),_xlfn.TEXTJOIN(".",TRUE,RANDBETWEEN(100000,999999),RANDBETWEEN(100000,999999),RANDBETWEEN(100000,999999),INDEX(Sheet2!$A$1:$A$4619,RANDBETWEEN(1,4619)),"Chuyen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"&amp;INDEX(Sheet2!$A$1:$A$4619,RANDBETWEEN(1,4619))&amp;INDEX(Sheet2!B500:B503,RANDBETWEEN(1,4)),"MBVCB"&amp;RANDBETWEEN(100000000,999999999)&amp;". nhan chuyen tien. CT tu "&amp;RANDBETWEEN(10000000000000,99999999999999)&amp;" "&amp;INDEX(Sheet2!A500:A5118,RANDBETWEEN(1,4619))&amp;"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IBVCB.69586398481871. chuyen tien NGUYEN THI THUY HOA</v>
      </c>
      <c r="G521" s="33"/>
    </row>
    <row r="522" ht="22.5" spans="1:7">
      <c r="A522" s="34">
        <v>501</v>
      </c>
      <c r="B522" s="35" t="s">
        <v>524</v>
      </c>
      <c r="C522" s="51"/>
      <c r="D522" s="51">
        <v>261000</v>
      </c>
      <c r="E522" s="37">
        <f t="shared" si="7"/>
        <v>103054300</v>
      </c>
      <c r="F522" s="38" t="str">
        <f ca="1">CHOOSE(IF(D522&gt;0,RANDBETWEEN(1,7),IF(ISBLANK(D522),RANDBETWEEN(8,15),0)),_xlfn.TEXTJOIN(".",TRUE,RANDBETWEEN(100000,999999),RANDBETWEEN(100000,999999),RANDBETWEEN(100000,999999),INDEX(Sheet2!$A$1:$A$4619,RANDBETWEEN(1,4619)),"Chuyen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"&amp;INDEX(Sheet2!$A$1:$A$4619,RANDBETWEEN(1,4619))&amp;INDEX(Sheet2!B501:B504,RANDBETWEEN(1,4)),"MBVCB"&amp;RANDBETWEEN(100000000,999999999)&amp;". nhan chuyen tien. CT tu "&amp;RANDBETWEEN(10000000000000,99999999999999)&amp;" "&amp;INDEX(Sheet2!A501:A5119,RANDBETWEEN(1,4619))&amp;"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IBVCB.90786293486559. chuyen tien PHAM HUU HOANG</v>
      </c>
      <c r="G522" s="33"/>
    </row>
    <row r="523" ht="22.5" spans="1:7">
      <c r="A523" s="34">
        <v>502</v>
      </c>
      <c r="B523" s="35" t="s">
        <v>525</v>
      </c>
      <c r="C523" s="51"/>
      <c r="D523" s="51">
        <v>326000</v>
      </c>
      <c r="E523" s="37">
        <f t="shared" si="7"/>
        <v>103380300</v>
      </c>
      <c r="F523" s="38" t="str">
        <f ca="1">CHOOSE(IF(D523&gt;0,RANDBETWEEN(1,7),IF(ISBLANK(D523),RANDBETWEEN(8,15),0)),_xlfn.TEXTJOIN(".",TRUE,RANDBETWEEN(100000,999999),RANDBETWEEN(100000,999999),RANDBETWEEN(100000,999999),INDEX(Sheet2!$A$1:$A$4619,RANDBETWEEN(1,4619)),"Chuyen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"&amp;INDEX(Sheet2!$A$1:$A$4619,RANDBETWEEN(1,4619))&amp;INDEX(Sheet2!B502:B505,RANDBETWEEN(1,4)),"MBVCB"&amp;RANDBETWEEN(100000000,999999999)&amp;". nhan chuyen tien. CT tu "&amp;RANDBETWEEN(10000000000000,99999999999999)&amp;" "&amp;INDEX(Sheet2!A502:A5120,RANDBETWEEN(1,4619))&amp;"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444415.836502.284794.VCB;698571500240103;NONG VAN CAU chuyen khoan</v>
      </c>
      <c r="G523" s="33"/>
    </row>
    <row r="524" ht="22.5" spans="1:7">
      <c r="A524" s="34">
        <v>503</v>
      </c>
      <c r="B524" s="35" t="s">
        <v>526</v>
      </c>
      <c r="C524" s="51"/>
      <c r="D524" s="51">
        <v>281000</v>
      </c>
      <c r="E524" s="37">
        <f t="shared" si="7"/>
        <v>103661300</v>
      </c>
      <c r="F524" s="38" t="str">
        <f ca="1">CHOOSE(IF(D524&gt;0,RANDBETWEEN(1,7),IF(ISBLANK(D524),RANDBETWEEN(8,15),0)),_xlfn.TEXTJOIN(".",TRUE,RANDBETWEEN(100000,999999),RANDBETWEEN(100000,999999),RANDBETWEEN(100000,999999),INDEX(Sheet2!$A$1:$A$4619,RANDBETWEEN(1,4619)),"Chuyen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"&amp;INDEX(Sheet2!$A$1:$A$4619,RANDBETWEEN(1,4619))&amp;INDEX(Sheet2!B503:B506,RANDBETWEEN(1,4)),"MBVCB"&amp;RANDBETWEEN(100000000,999999999)&amp;". nhan chuyen tien. CT tu "&amp;RANDBETWEEN(10000000000000,99999999999999)&amp;" "&amp;INDEX(Sheet2!A503:A5121,RANDBETWEEN(1,4619))&amp;"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867050.811354.261674.Thanh toan QR TRAN THANH HIEN chuyen khoan</v>
      </c>
      <c r="G524" s="33"/>
    </row>
    <row r="525" ht="45" spans="1:7">
      <c r="A525" s="34">
        <v>504</v>
      </c>
      <c r="B525" s="35" t="s">
        <v>527</v>
      </c>
      <c r="C525" s="51"/>
      <c r="D525" s="51">
        <v>466000</v>
      </c>
      <c r="E525" s="37">
        <f t="shared" si="7"/>
        <v>104127300</v>
      </c>
      <c r="F525" s="38" t="str">
        <f ca="1">CHOOSE(IF(D525&gt;0,RANDBETWEEN(1,7),IF(ISBLANK(D525),RANDBETWEEN(8,15),0)),_xlfn.TEXTJOIN(".",TRUE,RANDBETWEEN(100000,999999),RANDBETWEEN(100000,999999),RANDBETWEEN(100000,999999),INDEX(Sheet2!$A$1:$A$4619,RANDBETWEEN(1,4619)),"Chuyen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"&amp;INDEX(Sheet2!$A$1:$A$4619,RANDBETWEEN(1,4619))&amp;INDEX(Sheet2!B504:B507,RANDBETWEEN(1,4)),"MBVCB"&amp;RANDBETWEEN(100000000,999999999)&amp;". nhan chuyen tien. CT tu "&amp;RANDBETWEEN(10000000000000,99999999999999)&amp;" "&amp;INDEX(Sheet2!A504:A5122,RANDBETWEEN(1,4619))&amp;"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115840.256701.177553.Thanh toan QR PHAN THI HONG NHU chuyen khoan</v>
      </c>
      <c r="G525" s="33"/>
    </row>
    <row r="526" ht="33.75" spans="1:7">
      <c r="A526" s="34">
        <v>505</v>
      </c>
      <c r="B526" s="35" t="s">
        <v>528</v>
      </c>
      <c r="C526" s="51"/>
      <c r="D526" s="51">
        <v>155000</v>
      </c>
      <c r="E526" s="37">
        <f t="shared" si="7"/>
        <v>104282300</v>
      </c>
      <c r="F526" s="38" t="str">
        <f ca="1">CHOOSE(IF(D526&gt;0,RANDBETWEEN(1,7),IF(ISBLANK(D526),RANDBETWEEN(8,15),0)),_xlfn.TEXTJOIN(".",TRUE,RANDBETWEEN(100000,999999),RANDBETWEEN(100000,999999),RANDBETWEEN(100000,999999),INDEX(Sheet2!$A$1:$A$4619,RANDBETWEEN(1,4619)),"Chuyen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"&amp;INDEX(Sheet2!$A$1:$A$4619,RANDBETWEEN(1,4619))&amp;INDEX(Sheet2!B505:B508,RANDBETWEEN(1,4)),"MBVCB"&amp;RANDBETWEEN(100000000,999999999)&amp;". nhan chuyen tien. CT tu "&amp;RANDBETWEEN(10000000000000,99999999999999)&amp;" "&amp;INDEX(Sheet2!A505:A5123,RANDBETWEEN(1,4619))&amp;"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3267779204 VU THANH XUAN Chuyen tien thit</v>
      </c>
      <c r="G526" s="33"/>
    </row>
    <row r="527" ht="67.5" spans="1:7">
      <c r="A527" s="34">
        <v>506</v>
      </c>
      <c r="B527" s="35" t="s">
        <v>529</v>
      </c>
      <c r="C527" s="51">
        <v>485000</v>
      </c>
      <c r="D527" s="51"/>
      <c r="E527" s="37">
        <f t="shared" si="7"/>
        <v>103797300</v>
      </c>
      <c r="F527" s="38" t="str">
        <f ca="1">CHOOSE(IF(D527&gt;0,RANDBETWEEN(1,7),IF(ISBLANK(D527),RANDBETWEEN(8,15),0)),_xlfn.TEXTJOIN(".",TRUE,RANDBETWEEN(100000,999999),RANDBETWEEN(100000,999999),RANDBETWEEN(100000,999999),INDEX(Sheet2!$A$1:$A$4619,RANDBETWEEN(1,4619)),"Chuyen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"&amp;INDEX(Sheet2!$A$1:$A$4619,RANDBETWEEN(1,4619))&amp;INDEX(Sheet2!B506:B509,RANDBETWEEN(1,4)),"MBVCB"&amp;RANDBETWEEN(100000000,999999999)&amp;". nhan chuyen tien. CT tu "&amp;RANDBETWEEN(10000000000000,99999999999999)&amp;" "&amp;INDEX(Sheet2!A506:A5124,RANDBETWEEN(1,4619))&amp;"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MBVCB.18848684157.697908.NGUYEN THI BINH chuyen tien.CT tu 0861000083048 NGUYEN THI BINH toi 9566404316985860 PHAM TIEN DUNG Ngan hang Quan Doi (MB)</v>
      </c>
      <c r="G527" s="33"/>
    </row>
    <row r="528" ht="22.5" spans="1:7">
      <c r="A528" s="34">
        <v>507</v>
      </c>
      <c r="B528" s="35" t="s">
        <v>530</v>
      </c>
      <c r="C528" s="51"/>
      <c r="D528" s="51">
        <v>177000</v>
      </c>
      <c r="E528" s="37">
        <f t="shared" si="7"/>
        <v>103974300</v>
      </c>
      <c r="F528" s="38" t="str">
        <f ca="1">CHOOSE(IF(D528&gt;0,RANDBETWEEN(1,7),IF(ISBLANK(D528),RANDBETWEEN(8,15),0)),_xlfn.TEXTJOIN(".",TRUE,RANDBETWEEN(100000,999999),RANDBETWEEN(100000,999999),RANDBETWEEN(100000,999999),INDEX(Sheet2!$A$1:$A$4619,RANDBETWEEN(1,4619)),"Chuyen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"&amp;INDEX(Sheet2!$A$1:$A$4619,RANDBETWEEN(1,4619))&amp;INDEX(Sheet2!B507:B510,RANDBETWEEN(1,4)),"MBVCB"&amp;RANDBETWEEN(100000000,999999999)&amp;". nhan chuyen tien. CT tu "&amp;RANDBETWEEN(10000000000000,99999999999999)&amp;" "&amp;INDEX(Sheet2!A507:A5125,RANDBETWEEN(1,4619))&amp;"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155709.349153.305671.VCB;914596306855829;LE TUAN ANH chuyen khoan</v>
      </c>
      <c r="G528" s="33"/>
    </row>
    <row r="529" ht="22.5" spans="1:7">
      <c r="A529" s="34">
        <v>508</v>
      </c>
      <c r="B529" s="35" t="s">
        <v>531</v>
      </c>
      <c r="C529" s="51"/>
      <c r="D529" s="51">
        <v>202000</v>
      </c>
      <c r="E529" s="37">
        <f t="shared" si="7"/>
        <v>104176300</v>
      </c>
      <c r="F529" s="38" t="str">
        <f ca="1">CHOOSE(IF(D529&gt;0,RANDBETWEEN(1,7),IF(ISBLANK(D529),RANDBETWEEN(8,15),0)),_xlfn.TEXTJOIN(".",TRUE,RANDBETWEEN(100000,999999),RANDBETWEEN(100000,999999),RANDBETWEEN(100000,999999),INDEX(Sheet2!$A$1:$A$4619,RANDBETWEEN(1,4619)),"Chuyen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"&amp;INDEX(Sheet2!$A$1:$A$4619,RANDBETWEEN(1,4619))&amp;INDEX(Sheet2!B508:B511,RANDBETWEEN(1,4)),"MBVCB"&amp;RANDBETWEEN(100000000,999999999)&amp;". nhan chuyen tien. CT tu "&amp;RANDBETWEEN(10000000000000,99999999999999)&amp;" "&amp;INDEX(Sheet2!A508:A5126,RANDBETWEEN(1,4619))&amp;"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801026.870056.669913.HO THI TRANG.Chuyen tien.246742.338064.797122.FT.889786362347250</v>
      </c>
      <c r="G529" s="33"/>
    </row>
    <row r="530" ht="56.25" spans="1:7">
      <c r="A530" s="34">
        <v>509</v>
      </c>
      <c r="B530" s="35" t="s">
        <v>532</v>
      </c>
      <c r="C530" s="51">
        <v>114000</v>
      </c>
      <c r="D530" s="51"/>
      <c r="E530" s="37">
        <f t="shared" si="7"/>
        <v>104062300</v>
      </c>
      <c r="F530" s="38" t="str">
        <f ca="1">CHOOSE(IF(D530&gt;0,RANDBETWEEN(1,7),IF(ISBLANK(D530),RANDBETWEEN(8,15),0)),_xlfn.TEXTJOIN(".",TRUE,RANDBETWEEN(100000,999999),RANDBETWEEN(100000,999999),RANDBETWEEN(100000,999999),INDEX(Sheet2!$A$1:$A$4619,RANDBETWEEN(1,4619)),"Chuyen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"&amp;INDEX(Sheet2!$A$1:$A$4619,RANDBETWEEN(1,4619))&amp;INDEX(Sheet2!B509:B512,RANDBETWEEN(1,4)),"MBVCB"&amp;RANDBETWEEN(100000000,999999999)&amp;". nhan chuyen tien. CT tu "&amp;RANDBETWEEN(10000000000000,99999999999999)&amp;" "&amp;INDEX(Sheet2!A509:A5127,RANDBETWEEN(1,4619))&amp;"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MBVCB.32537041515.NGUYEN THI BINH chuyen tien.CT tu 0861000083048 NGUYEN THI BINH toi 72791358782 LUONG VAN THUONG</v>
      </c>
      <c r="G530" s="33"/>
    </row>
    <row r="531" ht="22.5" spans="1:7">
      <c r="A531" s="34">
        <v>510</v>
      </c>
      <c r="B531" s="35" t="s">
        <v>533</v>
      </c>
      <c r="C531" s="51"/>
      <c r="D531" s="51">
        <v>268000</v>
      </c>
      <c r="E531" s="37">
        <f t="shared" si="7"/>
        <v>104330300</v>
      </c>
      <c r="F531" s="38" t="str">
        <f ca="1">CHOOSE(IF(D531&gt;0,RANDBETWEEN(1,7),IF(ISBLANK(D531),RANDBETWEEN(8,15),0)),_xlfn.TEXTJOIN(".",TRUE,RANDBETWEEN(100000,999999),RANDBETWEEN(100000,999999),RANDBETWEEN(100000,999999),INDEX(Sheet2!$A$1:$A$4619,RANDBETWEEN(1,4619)),"Chuyen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"&amp;INDEX(Sheet2!$A$1:$A$4619,RANDBETWEEN(1,4619))&amp;INDEX(Sheet2!B510:B513,RANDBETWEEN(1,4)),"MBVCB"&amp;RANDBETWEEN(100000000,999999999)&amp;". nhan chuyen tien. CT tu "&amp;RANDBETWEEN(10000000000000,99999999999999)&amp;" "&amp;INDEX(Sheet2!A510:A5128,RANDBETWEEN(1,4619))&amp;"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574619.735602.350109.NGUYEN THANH DAT.Chuyen tien.439118.240048.209044.FT.397907330600115</v>
      </c>
      <c r="G531" s="33"/>
    </row>
    <row r="532" ht="22.5" spans="1:7">
      <c r="A532" s="34">
        <v>511</v>
      </c>
      <c r="B532" s="35" t="s">
        <v>534</v>
      </c>
      <c r="C532" s="51">
        <v>268000</v>
      </c>
      <c r="D532" s="51"/>
      <c r="E532" s="37">
        <f t="shared" si="7"/>
        <v>104062300</v>
      </c>
      <c r="F532" s="38" t="str">
        <f ca="1">CHOOSE(IF(D532&gt;0,RANDBETWEEN(1,7),IF(ISBLANK(D532),RANDBETWEEN(8,15),0)),_xlfn.TEXTJOIN(".",TRUE,RANDBETWEEN(100000,999999),RANDBETWEEN(100000,999999),RANDBETWEEN(100000,999999),INDEX(Sheet2!$A$1:$A$4619,RANDBETWEEN(1,4619)),"Chuyen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"&amp;INDEX(Sheet2!$A$1:$A$4619,RANDBETWEEN(1,4619))&amp;INDEX(Sheet2!B511:B514,RANDBETWEEN(1,4)),"MBVCB"&amp;RANDBETWEEN(100000000,999999999)&amp;". nhan chuyen tien. CT tu "&amp;RANDBETWEEN(10000000000000,99999999999999)&amp;" "&amp;INDEX(Sheet2!A511:A5129,RANDBETWEEN(1,4619))&amp;"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MBVCB.19750915235.NGUYEN THI BINH chuyen tien.CT tu 0861000083048 NGUYEN THI BINH toi 226214TRAN PHUC ANH</v>
      </c>
      <c r="G532" s="33"/>
    </row>
    <row r="533" ht="22.5" spans="1:7">
      <c r="A533" s="34">
        <v>512</v>
      </c>
      <c r="B533" s="35" t="s">
        <v>535</v>
      </c>
      <c r="C533" s="51">
        <v>363000</v>
      </c>
      <c r="D533" s="51"/>
      <c r="E533" s="37">
        <f t="shared" si="7"/>
        <v>103699300</v>
      </c>
      <c r="F533" s="38" t="str">
        <f ca="1">CHOOSE(IF(D533&gt;0,RANDBETWEEN(1,7),IF(ISBLANK(D533),RANDBETWEEN(8,15),0)),_xlfn.TEXTJOIN(".",TRUE,RANDBETWEEN(100000,999999),RANDBETWEEN(100000,999999),RANDBETWEEN(100000,999999),INDEX(Sheet2!$A$1:$A$4619,RANDBETWEEN(1,4619)),"Chuyen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"&amp;INDEX(Sheet2!$A$1:$A$4619,RANDBETWEEN(1,4619))&amp;INDEX(Sheet2!B512:B515,RANDBETWEEN(1,4)),"MBVCB"&amp;RANDBETWEEN(100000000,999999999)&amp;". nhan chuyen tien. CT tu "&amp;RANDBETWEEN(10000000000000,99999999999999)&amp;" "&amp;INDEX(Sheet2!A512:A5130,RANDBETWEEN(1,4619))&amp;"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7122606590396 NGUYEN THI BINH chuyen tien</v>
      </c>
      <c r="G533" s="33"/>
    </row>
    <row r="534" ht="78.75" spans="1:7">
      <c r="A534" s="34">
        <v>513</v>
      </c>
      <c r="B534" s="35" t="s">
        <v>536</v>
      </c>
      <c r="C534" s="51">
        <v>444000</v>
      </c>
      <c r="D534" s="51"/>
      <c r="E534" s="37">
        <f t="shared" si="7"/>
        <v>103255300</v>
      </c>
      <c r="F534" s="38" t="str">
        <f ca="1">CHOOSE(IF(D534&gt;0,RANDBETWEEN(1,7),IF(ISBLANK(D534),RANDBETWEEN(8,15),0)),_xlfn.TEXTJOIN(".",TRUE,RANDBETWEEN(100000,999999),RANDBETWEEN(100000,999999),RANDBETWEEN(100000,999999),INDEX(Sheet2!$A$1:$A$4619,RANDBETWEEN(1,4619)),"Chuyen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"&amp;INDEX(Sheet2!$A$1:$A$4619,RANDBETWEEN(1,4619))&amp;INDEX(Sheet2!B513:B516,RANDBETWEEN(1,4)),"MBVCB"&amp;RANDBETWEEN(100000000,999999999)&amp;". nhan chuyen tien. CT tu "&amp;RANDBETWEEN(10000000000000,99999999999999)&amp;" "&amp;INDEX(Sheet2!A513:A5131,RANDBETWEEN(1,4619))&amp;"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MBVCB.60044737758.435373.NGUYEN THI BINH chuyen tien.CT tu 0861000083048 NGUYEN THI BINH toi 7503494509421250 NGUYEN VAN HIEP Ngan hang Ky thuong Viet Nam (TECHCOMBANK) </v>
      </c>
      <c r="G534" s="33"/>
    </row>
    <row r="535" ht="33.75" spans="1:7">
      <c r="A535" s="34">
        <v>514</v>
      </c>
      <c r="B535" s="35" t="s">
        <v>537</v>
      </c>
      <c r="C535" s="51"/>
      <c r="D535" s="51">
        <v>487000</v>
      </c>
      <c r="E535" s="37">
        <f t="shared" si="7"/>
        <v>103742300</v>
      </c>
      <c r="F535" s="38" t="str">
        <f ca="1">CHOOSE(IF(D535&gt;0,RANDBETWEEN(1,7),IF(ISBLANK(D535),RANDBETWEEN(8,15),0)),_xlfn.TEXTJOIN(".",TRUE,RANDBETWEEN(100000,999999),RANDBETWEEN(100000,999999),RANDBETWEEN(100000,999999),INDEX(Sheet2!$A$1:$A$4619,RANDBETWEEN(1,4619)),"Chuyen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"&amp;INDEX(Sheet2!$A$1:$A$4619,RANDBETWEEN(1,4619))&amp;INDEX(Sheet2!B514:B517,RANDBETWEEN(1,4)),"MBVCB"&amp;RANDBETWEEN(100000000,999999999)&amp;". nhan chuyen tien. CT tu "&amp;RANDBETWEEN(10000000000000,99999999999999)&amp;" "&amp;INDEX(Sheet2!A514:A5132,RANDBETWEEN(1,4619))&amp;"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935003.775911.640588.VCB;135650416890670;NGUYEN THI THU HOA chuyen khoan</v>
      </c>
      <c r="G535" s="33"/>
    </row>
    <row r="536" ht="45" spans="1:7">
      <c r="A536" s="34">
        <v>515</v>
      </c>
      <c r="B536" s="35" t="s">
        <v>538</v>
      </c>
      <c r="C536" s="51"/>
      <c r="D536" s="51">
        <v>321000</v>
      </c>
      <c r="E536" s="37">
        <f t="shared" ref="E536:E599" si="8">E535-C536+D536</f>
        <v>104063300</v>
      </c>
      <c r="F536" s="38" t="str">
        <f ca="1">CHOOSE(IF(D536&gt;0,RANDBETWEEN(1,7),IF(ISBLANK(D536),RANDBETWEEN(8,15),0)),_xlfn.TEXTJOIN(".",TRUE,RANDBETWEEN(100000,999999),RANDBETWEEN(100000,999999),RANDBETWEEN(100000,999999),INDEX(Sheet2!$A$1:$A$4619,RANDBETWEEN(1,4619)),"Chuyen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"&amp;INDEX(Sheet2!$A$1:$A$4619,RANDBETWEEN(1,4619))&amp;INDEX(Sheet2!B515:B518,RANDBETWEEN(1,4)),"MBVCB"&amp;RANDBETWEEN(100000000,999999999)&amp;". nhan chuyen tien. CT tu "&amp;RANDBETWEEN(10000000000000,99999999999999)&amp;" "&amp;INDEX(Sheet2!A515:A5133,RANDBETWEEN(1,4619))&amp;"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253758.202334.471439. BAN NGUYEN HOANG ANH.Chuyen tien.155642.555467.852578.FT.981293906102165</v>
      </c>
      <c r="G536" s="33"/>
    </row>
    <row r="537" ht="22.5" spans="1:7">
      <c r="A537" s="34">
        <v>516</v>
      </c>
      <c r="B537" s="35" t="s">
        <v>539</v>
      </c>
      <c r="C537" s="51"/>
      <c r="D537" s="51">
        <v>308000</v>
      </c>
      <c r="E537" s="37">
        <f t="shared" si="8"/>
        <v>104371300</v>
      </c>
      <c r="F537" s="38" t="str">
        <f ca="1">CHOOSE(IF(D537&gt;0,RANDBETWEEN(1,7),IF(ISBLANK(D537),RANDBETWEEN(8,15),0)),_xlfn.TEXTJOIN(".",TRUE,RANDBETWEEN(100000,999999),RANDBETWEEN(100000,999999),RANDBETWEEN(100000,999999),INDEX(Sheet2!$A$1:$A$4619,RANDBETWEEN(1,4619)),"Chuyen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"&amp;INDEX(Sheet2!$A$1:$A$4619,RANDBETWEEN(1,4619))&amp;INDEX(Sheet2!B516:B519,RANDBETWEEN(1,4)),"MBVCB"&amp;RANDBETWEEN(100000000,999999999)&amp;". nhan chuyen tien. CT tu "&amp;RANDBETWEEN(10000000000000,99999999999999)&amp;" "&amp;INDEX(Sheet2!A516:A5134,RANDBETWEEN(1,4619))&amp;"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467785.724671.222026.Thanh toan QR VU THI LOAN chuyen khoan</v>
      </c>
      <c r="G537" s="33"/>
    </row>
    <row r="538" ht="22.5" spans="1:7">
      <c r="A538" s="34">
        <v>517</v>
      </c>
      <c r="B538" s="35" t="s">
        <v>540</v>
      </c>
      <c r="C538" s="51"/>
      <c r="D538" s="51">
        <v>86000</v>
      </c>
      <c r="E538" s="37">
        <f t="shared" si="8"/>
        <v>104457300</v>
      </c>
      <c r="F538" s="38" t="str">
        <f ca="1">CHOOSE(IF(D538&gt;0,RANDBETWEEN(1,7),IF(ISBLANK(D538),RANDBETWEEN(8,15),0)),_xlfn.TEXTJOIN(".",TRUE,RANDBETWEEN(100000,999999),RANDBETWEEN(100000,999999),RANDBETWEEN(100000,999999),INDEX(Sheet2!$A$1:$A$4619,RANDBETWEEN(1,4619)),"Chuyen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"&amp;INDEX(Sheet2!$A$1:$A$4619,RANDBETWEEN(1,4619))&amp;INDEX(Sheet2!B517:B520,RANDBETWEEN(1,4)),"MBVCB"&amp;RANDBETWEEN(100000000,999999999)&amp;". nhan chuyen tien. CT tu "&amp;RANDBETWEEN(10000000000000,99999999999999)&amp;" "&amp;INDEX(Sheet2!A517:A5135,RANDBETWEEN(1,4619))&amp;"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576754.800945.593151.Thanh toan QR NGUYEN NGOC HIEN chuyen khoan</v>
      </c>
      <c r="G538" s="33"/>
    </row>
    <row r="539" ht="33.75" spans="1:7">
      <c r="A539" s="34">
        <v>518</v>
      </c>
      <c r="B539" s="35" t="s">
        <v>541</v>
      </c>
      <c r="C539" s="51">
        <v>214000</v>
      </c>
      <c r="D539" s="51"/>
      <c r="E539" s="37">
        <f t="shared" si="8"/>
        <v>104243300</v>
      </c>
      <c r="F539" s="38" t="str">
        <f ca="1">CHOOSE(IF(D539&gt;0,RANDBETWEEN(1,7),IF(ISBLANK(D539),RANDBETWEEN(8,15),0)),_xlfn.TEXTJOIN(".",TRUE,RANDBETWEEN(100000,999999),RANDBETWEEN(100000,999999),RANDBETWEEN(100000,999999),INDEX(Sheet2!$A$1:$A$4619,RANDBETWEEN(1,4619)),"Chuyen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"&amp;INDEX(Sheet2!$A$1:$A$4619,RANDBETWEEN(1,4619))&amp;INDEX(Sheet2!B518:B521,RANDBETWEEN(1,4)),"MBVCB"&amp;RANDBETWEEN(100000000,999999999)&amp;". nhan chuyen tien. CT tu "&amp;RANDBETWEEN(10000000000000,99999999999999)&amp;" "&amp;INDEX(Sheet2!A518:A5136,RANDBETWEEN(1,4619))&amp;"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MBVCB.1531175380.NGUYEN THI BINH chuyen tien.CT tu 0861000083048 NGUYEN THI BINH toi 227819HOANG QUANG NHAN</v>
      </c>
      <c r="G539" s="33"/>
    </row>
    <row r="540" ht="45" spans="1:7">
      <c r="A540" s="34">
        <v>519</v>
      </c>
      <c r="B540" s="35" t="s">
        <v>542</v>
      </c>
      <c r="C540" s="51"/>
      <c r="D540" s="51">
        <v>178000</v>
      </c>
      <c r="E540" s="37">
        <f t="shared" si="8"/>
        <v>104421300</v>
      </c>
      <c r="F540" s="38" t="str">
        <f ca="1">CHOOSE(IF(D540&gt;0,RANDBETWEEN(1,7),IF(ISBLANK(D540),RANDBETWEEN(8,15),0)),_xlfn.TEXTJOIN(".",TRUE,RANDBETWEEN(100000,999999),RANDBETWEEN(100000,999999),RANDBETWEEN(100000,999999),INDEX(Sheet2!$A$1:$A$4619,RANDBETWEEN(1,4619)),"Chuyen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"&amp;INDEX(Sheet2!$A$1:$A$4619,RANDBETWEEN(1,4619))&amp;INDEX(Sheet2!B519:B522,RANDBETWEEN(1,4)),"MBVCB"&amp;RANDBETWEEN(100000000,999999999)&amp;". nhan chuyen tien. CT tu "&amp;RANDBETWEEN(10000000000000,99999999999999)&amp;" "&amp;INDEX(Sheet2!A519:A5137,RANDBETWEEN(1,4619))&amp;"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205759.912730.788680.Thanh toan QR PHAN THI BICH TU chuyen khoan</v>
      </c>
      <c r="G540" s="33"/>
    </row>
    <row r="541" ht="22.5" spans="1:7">
      <c r="A541" s="34">
        <v>520</v>
      </c>
      <c r="B541" s="35" t="s">
        <v>543</v>
      </c>
      <c r="C541" s="51"/>
      <c r="D541" s="51">
        <v>132000</v>
      </c>
      <c r="E541" s="37">
        <f t="shared" si="8"/>
        <v>104553300</v>
      </c>
      <c r="F541" s="38" t="str">
        <f ca="1">CHOOSE(IF(D541&gt;0,RANDBETWEEN(1,7),IF(ISBLANK(D541),RANDBETWEEN(8,15),0)),_xlfn.TEXTJOIN(".",TRUE,RANDBETWEEN(100000,999999),RANDBETWEEN(100000,999999),RANDBETWEEN(100000,999999),INDEX(Sheet2!$A$1:$A$4619,RANDBETWEEN(1,4619)),"Chuyen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"&amp;INDEX(Sheet2!$A$1:$A$4619,RANDBETWEEN(1,4619))&amp;INDEX(Sheet2!B520:B523,RANDBETWEEN(1,4)),"MBVCB"&amp;RANDBETWEEN(100000000,999999999)&amp;". nhan chuyen tien. CT tu "&amp;RANDBETWEEN(10000000000000,99999999999999)&amp;" "&amp;INDEX(Sheet2!A520:A5138,RANDBETWEEN(1,4619))&amp;"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805038.709882.865085.Thanh toan QR DO HOANG QUY chuyen khoan</v>
      </c>
      <c r="G541" s="33"/>
    </row>
    <row r="542" ht="22.5" spans="1:7">
      <c r="A542" s="34">
        <v>521</v>
      </c>
      <c r="B542" s="35" t="s">
        <v>544</v>
      </c>
      <c r="C542" s="51"/>
      <c r="D542" s="51">
        <v>145000</v>
      </c>
      <c r="E542" s="37">
        <f t="shared" si="8"/>
        <v>104698300</v>
      </c>
      <c r="F542" s="38" t="str">
        <f ca="1">CHOOSE(IF(D542&gt;0,RANDBETWEEN(1,7),IF(ISBLANK(D542),RANDBETWEEN(8,15),0)),_xlfn.TEXTJOIN(".",TRUE,RANDBETWEEN(100000,999999),RANDBETWEEN(100000,999999),RANDBETWEEN(100000,999999),INDEX(Sheet2!$A$1:$A$4619,RANDBETWEEN(1,4619)),"Chuyen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"&amp;INDEX(Sheet2!$A$1:$A$4619,RANDBETWEEN(1,4619))&amp;INDEX(Sheet2!B521:B524,RANDBETWEEN(1,4)),"MBVCB"&amp;RANDBETWEEN(100000000,999999999)&amp;". nhan chuyen tien. CT tu "&amp;RANDBETWEEN(10000000000000,99999999999999)&amp;" "&amp;INDEX(Sheet2!A521:A5139,RANDBETWEEN(1,4619))&amp;"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MBVCB668648363. nhan chuyen tien. CT tu 60597744805388  DO VAN DONG toi 0861000083048 NGUYEN THI BINH</v>
      </c>
      <c r="G542" s="33"/>
    </row>
    <row r="543" ht="33.75" spans="1:7">
      <c r="A543" s="34">
        <v>522</v>
      </c>
      <c r="B543" s="35" t="s">
        <v>545</v>
      </c>
      <c r="C543" s="51">
        <v>299000</v>
      </c>
      <c r="D543" s="51"/>
      <c r="E543" s="37">
        <f t="shared" si="8"/>
        <v>104399300</v>
      </c>
      <c r="F543" s="38" t="str">
        <f ca="1">CHOOSE(IF(D543&gt;0,RANDBETWEEN(1,7),IF(ISBLANK(D543),RANDBETWEEN(8,15),0)),_xlfn.TEXTJOIN(".",TRUE,RANDBETWEEN(100000,999999),RANDBETWEEN(100000,999999),RANDBETWEEN(100000,999999),INDEX(Sheet2!$A$1:$A$4619,RANDBETWEEN(1,4619)),"Chuyen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"&amp;INDEX(Sheet2!$A$1:$A$4619,RANDBETWEEN(1,4619))&amp;INDEX(Sheet2!B522:B525,RANDBETWEEN(1,4)),"MBVCB"&amp;RANDBETWEEN(100000000,999999999)&amp;". nhan chuyen tien. CT tu "&amp;RANDBETWEEN(10000000000000,99999999999999)&amp;" "&amp;INDEX(Sheet2!A522:A5140,RANDBETWEEN(1,4619))&amp;"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MBVCB.60803446332.NGUYEN THI BINH chuyen tien.CT tu 0861000083048 NGUYEN THI BINH toi 5287134139 TA VAN TUAN</v>
      </c>
      <c r="G543" s="33"/>
    </row>
    <row r="544" ht="22.5" spans="1:7">
      <c r="A544" s="34">
        <v>523</v>
      </c>
      <c r="B544" s="35" t="s">
        <v>546</v>
      </c>
      <c r="C544" s="51">
        <v>328000</v>
      </c>
      <c r="D544" s="51"/>
      <c r="E544" s="37">
        <f t="shared" si="8"/>
        <v>104071300</v>
      </c>
      <c r="F544" s="38" t="str">
        <f ca="1">CHOOSE(IF(D544&gt;0,RANDBETWEEN(1,7),IF(ISBLANK(D544),RANDBETWEEN(8,15),0)),_xlfn.TEXTJOIN(".",TRUE,RANDBETWEEN(100000,999999),RANDBETWEEN(100000,999999),RANDBETWEEN(100000,999999),INDEX(Sheet2!$A$1:$A$4619,RANDBETWEEN(1,4619)),"Chuyen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"&amp;INDEX(Sheet2!$A$1:$A$4619,RANDBETWEEN(1,4619))&amp;INDEX(Sheet2!B523:B526,RANDBETWEEN(1,4)),"MBVCB"&amp;RANDBETWEEN(100000000,999999999)&amp;". nhan chuyen tien. CT tu "&amp;RANDBETWEEN(10000000000000,99999999999999)&amp;" "&amp;INDEX(Sheet2!A523:A5141,RANDBETWEEN(1,4619))&amp;"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44" s="33"/>
    </row>
    <row r="545" ht="22.5" spans="1:7">
      <c r="A545" s="34">
        <v>524</v>
      </c>
      <c r="B545" s="35" t="s">
        <v>547</v>
      </c>
      <c r="C545" s="51"/>
      <c r="D545" s="51">
        <v>260000</v>
      </c>
      <c r="E545" s="37">
        <f t="shared" si="8"/>
        <v>104331300</v>
      </c>
      <c r="F545" s="38" t="str">
        <f ca="1">CHOOSE(IF(D545&gt;0,RANDBETWEEN(1,7),IF(ISBLANK(D545),RANDBETWEEN(8,15),0)),_xlfn.TEXTJOIN(".",TRUE,RANDBETWEEN(100000,999999),RANDBETWEEN(100000,999999),RANDBETWEEN(100000,999999),INDEX(Sheet2!$A$1:$A$4619,RANDBETWEEN(1,4619)),"Chuyen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"&amp;INDEX(Sheet2!$A$1:$A$4619,RANDBETWEEN(1,4619))&amp;INDEX(Sheet2!B524:B527,RANDBETWEEN(1,4)),"MBVCB"&amp;RANDBETWEEN(100000000,999999999)&amp;". nhan chuyen tien. CT tu "&amp;RANDBETWEEN(10000000000000,99999999999999)&amp;" "&amp;INDEX(Sheet2!A524:A5142,RANDBETWEEN(1,4619))&amp;"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220392.394789.637188.Thanh toan QR LA THI AN TAM chuyen khoan</v>
      </c>
      <c r="G545" s="33"/>
    </row>
    <row r="546" ht="45" spans="1:7">
      <c r="A546" s="34">
        <v>525</v>
      </c>
      <c r="B546" s="35" t="s">
        <v>548</v>
      </c>
      <c r="C546" s="51">
        <v>144000</v>
      </c>
      <c r="D546" s="51"/>
      <c r="E546" s="37">
        <f t="shared" si="8"/>
        <v>104187300</v>
      </c>
      <c r="F546" s="38" t="str">
        <f ca="1">CHOOSE(IF(D546&gt;0,RANDBETWEEN(1,7),IF(ISBLANK(D546),RANDBETWEEN(8,15),0)),_xlfn.TEXTJOIN(".",TRUE,RANDBETWEEN(100000,999999),RANDBETWEEN(100000,999999),RANDBETWEEN(100000,999999),INDEX(Sheet2!$A$1:$A$4619,RANDBETWEEN(1,4619)),"Chuyen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"&amp;INDEX(Sheet2!$A$1:$A$4619,RANDBETWEEN(1,4619))&amp;INDEX(Sheet2!B525:B528,RANDBETWEEN(1,4)),"MBVCB"&amp;RANDBETWEEN(100000000,999999999)&amp;". nhan chuyen tien. CT tu "&amp;RANDBETWEEN(10000000000000,99999999999999)&amp;" "&amp;INDEX(Sheet2!A525:A5143,RANDBETWEEN(1,4619))&amp;"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ATM_CWD.8038423.4706518.1325175.9123867.37318273709Qc.8.30906801847653E+20.3200029.GD:BIDV NGHEAN V 704</v>
      </c>
      <c r="G546" s="33"/>
    </row>
    <row r="547" ht="33.75" spans="1:7">
      <c r="A547" s="34">
        <v>526</v>
      </c>
      <c r="B547" s="35" t="s">
        <v>549</v>
      </c>
      <c r="C547" s="51">
        <v>186000</v>
      </c>
      <c r="D547" s="51"/>
      <c r="E547" s="37">
        <f t="shared" si="8"/>
        <v>104001300</v>
      </c>
      <c r="F547" s="38" t="str">
        <f ca="1">CHOOSE(IF(D547&gt;0,RANDBETWEEN(1,7),IF(ISBLANK(D547),RANDBETWEEN(8,15),0)),_xlfn.TEXTJOIN(".",TRUE,RANDBETWEEN(100000,999999),RANDBETWEEN(100000,999999),RANDBETWEEN(100000,999999),INDEX(Sheet2!$A$1:$A$4619,RANDBETWEEN(1,4619)),"Chuyen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"&amp;INDEX(Sheet2!$A$1:$A$4619,RANDBETWEEN(1,4619))&amp;INDEX(Sheet2!B526:B529,RANDBETWEEN(1,4)),"MBVCB"&amp;RANDBETWEEN(100000000,999999999)&amp;". nhan chuyen tien. CT tu "&amp;RANDBETWEEN(10000000000000,99999999999999)&amp;" "&amp;INDEX(Sheet2!A526:A5144,RANDBETWEEN(1,4619))&amp;"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ATM_CWD.3840530.1228119.5724758.3331716.81348772261Qc.8.37279287113689E+20.3574735.GD:BIDV NGHEAN V 704</v>
      </c>
      <c r="G547" s="33"/>
    </row>
    <row r="548" ht="22.5" spans="1:7">
      <c r="A548" s="34">
        <v>527</v>
      </c>
      <c r="B548" s="35" t="s">
        <v>550</v>
      </c>
      <c r="C548" s="51"/>
      <c r="D548" s="51">
        <v>355000</v>
      </c>
      <c r="E548" s="37">
        <f t="shared" si="8"/>
        <v>104356300</v>
      </c>
      <c r="F548" s="38" t="str">
        <f ca="1">CHOOSE(IF(D548&gt;0,RANDBETWEEN(1,7),IF(ISBLANK(D548),RANDBETWEEN(8,15),0)),_xlfn.TEXTJOIN(".",TRUE,RANDBETWEEN(100000,999999),RANDBETWEEN(100000,999999),RANDBETWEEN(100000,999999),INDEX(Sheet2!$A$1:$A$4619,RANDBETWEEN(1,4619)),"Chuyen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"&amp;INDEX(Sheet2!$A$1:$A$4619,RANDBETWEEN(1,4619))&amp;INDEX(Sheet2!B527:B530,RANDBETWEEN(1,4)),"MBVCB"&amp;RANDBETWEEN(100000000,999999999)&amp;". nhan chuyen tien. CT tu "&amp;RANDBETWEEN(10000000000000,99999999999999)&amp;" "&amp;INDEX(Sheet2!A527:A5145,RANDBETWEEN(1,4619))&amp;"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769604.802665.282443.Thanh toan QR VU DUY HIEU chuyen khoan</v>
      </c>
      <c r="G548" s="33"/>
    </row>
    <row r="549" ht="22.5" spans="1:7">
      <c r="A549" s="34">
        <v>528</v>
      </c>
      <c r="B549" s="35" t="s">
        <v>551</v>
      </c>
      <c r="C549" s="51"/>
      <c r="D549" s="51">
        <v>102000</v>
      </c>
      <c r="E549" s="37">
        <f t="shared" si="8"/>
        <v>104458300</v>
      </c>
      <c r="F549" s="38" t="str">
        <f ca="1">CHOOSE(IF(D549&gt;0,RANDBETWEEN(1,7),IF(ISBLANK(D549),RANDBETWEEN(8,15),0)),_xlfn.TEXTJOIN(".",TRUE,RANDBETWEEN(100000,999999),RANDBETWEEN(100000,999999),RANDBETWEEN(100000,999999),INDEX(Sheet2!$A$1:$A$4619,RANDBETWEEN(1,4619)),"Chuyen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"&amp;INDEX(Sheet2!$A$1:$A$4619,RANDBETWEEN(1,4619))&amp;INDEX(Sheet2!B528:B531,RANDBETWEEN(1,4)),"MBVCB"&amp;RANDBETWEEN(100000000,999999999)&amp;". nhan chuyen tien. CT tu "&amp;RANDBETWEEN(10000000000000,99999999999999)&amp;" "&amp;INDEX(Sheet2!A528:A5146,RANDBETWEEN(1,4619))&amp;"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965531.444167.829772.VCB;650832444706345;TRAN VAN THANH chuyen khoan</v>
      </c>
      <c r="G549" s="33"/>
    </row>
    <row r="550" ht="45" spans="1:7">
      <c r="A550" s="34">
        <v>529</v>
      </c>
      <c r="B550" s="35" t="s">
        <v>552</v>
      </c>
      <c r="C550" s="51"/>
      <c r="D550" s="51">
        <v>71000</v>
      </c>
      <c r="E550" s="37">
        <f t="shared" si="8"/>
        <v>104529300</v>
      </c>
      <c r="F550" s="38" t="str">
        <f ca="1">CHOOSE(IF(D550&gt;0,RANDBETWEEN(1,7),IF(ISBLANK(D550),RANDBETWEEN(8,15),0)),_xlfn.TEXTJOIN(".",TRUE,RANDBETWEEN(100000,999999),RANDBETWEEN(100000,999999),RANDBETWEEN(100000,999999),INDEX(Sheet2!$A$1:$A$4619,RANDBETWEEN(1,4619)),"Chuyen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"&amp;INDEX(Sheet2!$A$1:$A$4619,RANDBETWEEN(1,4619))&amp;INDEX(Sheet2!B529:B532,RANDBETWEEN(1,4)),"MBVCB"&amp;RANDBETWEEN(100000000,999999999)&amp;". nhan chuyen tien. CT tu "&amp;RANDBETWEEN(10000000000000,99999999999999)&amp;" "&amp;INDEX(Sheet2!A529:A5147,RANDBETWEEN(1,4619))&amp;"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3063386144 PHAM QUANG CAN Chuyen tien thit</v>
      </c>
      <c r="G550" s="33"/>
    </row>
    <row r="551" ht="22.5" spans="1:7">
      <c r="A551" s="34">
        <v>530</v>
      </c>
      <c r="B551" s="35" t="s">
        <v>553</v>
      </c>
      <c r="C551" s="51">
        <v>353000</v>
      </c>
      <c r="D551" s="51"/>
      <c r="E551" s="37">
        <f t="shared" si="8"/>
        <v>104176300</v>
      </c>
      <c r="F551" s="38" t="str">
        <f ca="1">CHOOSE(IF(D551&gt;0,RANDBETWEEN(1,7),IF(ISBLANK(D551),RANDBETWEEN(8,15),0)),_xlfn.TEXTJOIN(".",TRUE,RANDBETWEEN(100000,999999),RANDBETWEEN(100000,999999),RANDBETWEEN(100000,999999),INDEX(Sheet2!$A$1:$A$4619,RANDBETWEEN(1,4619)),"Chuyen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"&amp;INDEX(Sheet2!$A$1:$A$4619,RANDBETWEEN(1,4619))&amp;INDEX(Sheet2!B530:B533,RANDBETWEEN(1,4)),"MBVCB"&amp;RANDBETWEEN(100000000,999999999)&amp;". nhan chuyen tien. CT tu "&amp;RANDBETWEEN(10000000000000,99999999999999)&amp;" "&amp;INDEX(Sheet2!A530:A5148,RANDBETWEEN(1,4619))&amp;"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2365699.8820146.3308121.BUI DUY MEN chuyen tien FT5034993093251970</v>
      </c>
      <c r="G551" s="33"/>
    </row>
    <row r="552" ht="22.5" spans="1:7">
      <c r="A552" s="34">
        <v>531</v>
      </c>
      <c r="B552" s="35" t="s">
        <v>554</v>
      </c>
      <c r="C552" s="51"/>
      <c r="D552" s="51">
        <v>453000</v>
      </c>
      <c r="E552" s="37">
        <f t="shared" si="8"/>
        <v>104629300</v>
      </c>
      <c r="F552" s="38" t="str">
        <f ca="1">CHOOSE(IF(D552&gt;0,RANDBETWEEN(1,7),IF(ISBLANK(D552),RANDBETWEEN(8,15),0)),_xlfn.TEXTJOIN(".",TRUE,RANDBETWEEN(100000,999999),RANDBETWEEN(100000,999999),RANDBETWEEN(100000,999999),INDEX(Sheet2!$A$1:$A$4619,RANDBETWEEN(1,4619)),"Chuyen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"&amp;INDEX(Sheet2!$A$1:$A$4619,RANDBETWEEN(1,4619))&amp;INDEX(Sheet2!B531:B534,RANDBETWEEN(1,4)),"MBVCB"&amp;RANDBETWEEN(100000000,999999999)&amp;". nhan chuyen tien. CT tu "&amp;RANDBETWEEN(10000000000000,99999999999999)&amp;" "&amp;INDEX(Sheet2!A531:A5149,RANDBETWEEN(1,4619))&amp;"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193207.715453.395965.VCB;908915527022426;TRAN VAN SON chuyen khoan</v>
      </c>
      <c r="G552" s="33"/>
    </row>
    <row r="553" ht="22.5" spans="1:7">
      <c r="A553" s="34">
        <v>532</v>
      </c>
      <c r="B553" s="35" t="s">
        <v>555</v>
      </c>
      <c r="C553" s="51"/>
      <c r="D553" s="51">
        <v>371000</v>
      </c>
      <c r="E553" s="37">
        <f t="shared" si="8"/>
        <v>105000300</v>
      </c>
      <c r="F553" s="38" t="str">
        <f ca="1">CHOOSE(IF(D553&gt;0,RANDBETWEEN(1,7),IF(ISBLANK(D553),RANDBETWEEN(8,15),0)),_xlfn.TEXTJOIN(".",TRUE,RANDBETWEEN(100000,999999),RANDBETWEEN(100000,999999),RANDBETWEEN(100000,999999),INDEX(Sheet2!$A$1:$A$4619,RANDBETWEEN(1,4619)),"Chuyen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"&amp;INDEX(Sheet2!$A$1:$A$4619,RANDBETWEEN(1,4619))&amp;INDEX(Sheet2!B532:B535,RANDBETWEEN(1,4)),"MBVCB"&amp;RANDBETWEEN(100000000,999999999)&amp;". nhan chuyen tien. CT tu "&amp;RANDBETWEEN(10000000000000,99999999999999)&amp;" "&amp;INDEX(Sheet2!A532:A5150,RANDBETWEEN(1,4619))&amp;"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341503.356099.946998.Thanh toan QR DUONG VAN PHUONG chuyen khoan</v>
      </c>
      <c r="G553" s="33"/>
    </row>
    <row r="554" ht="33.75" spans="1:7">
      <c r="A554" s="34">
        <v>533</v>
      </c>
      <c r="B554" s="35" t="s">
        <v>556</v>
      </c>
      <c r="C554" s="51">
        <v>463000</v>
      </c>
      <c r="D554" s="51"/>
      <c r="E554" s="37">
        <f t="shared" si="8"/>
        <v>104537300</v>
      </c>
      <c r="F554" s="38" t="str">
        <f ca="1">CHOOSE(IF(D554&gt;0,RANDBETWEEN(1,7),IF(ISBLANK(D554),RANDBETWEEN(8,15),0)),_xlfn.TEXTJOIN(".",TRUE,RANDBETWEEN(100000,999999),RANDBETWEEN(100000,999999),RANDBETWEEN(100000,999999),INDEX(Sheet2!$A$1:$A$4619,RANDBETWEEN(1,4619)),"Chuyen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"&amp;INDEX(Sheet2!$A$1:$A$4619,RANDBETWEEN(1,4619))&amp;INDEX(Sheet2!B533:B536,RANDBETWEEN(1,4)),"MBVCB"&amp;RANDBETWEEN(100000000,999999999)&amp;". nhan chuyen tien. CT tu "&amp;RANDBETWEEN(10000000000000,99999999999999)&amp;" "&amp;INDEX(Sheet2!A533:A5151,RANDBETWEEN(1,4619))&amp;"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54" s="33"/>
    </row>
    <row r="555" ht="33.75" spans="1:7">
      <c r="A555" s="34">
        <v>534</v>
      </c>
      <c r="B555" s="35" t="s">
        <v>557</v>
      </c>
      <c r="C555" s="51">
        <v>393000</v>
      </c>
      <c r="D555" s="51"/>
      <c r="E555" s="37">
        <f t="shared" si="8"/>
        <v>104144300</v>
      </c>
      <c r="F555" s="38" t="str">
        <f ca="1">CHOOSE(IF(D555&gt;0,RANDBETWEEN(1,7),IF(ISBLANK(D555),RANDBETWEEN(8,15),0)),_xlfn.TEXTJOIN(".",TRUE,RANDBETWEEN(100000,999999),RANDBETWEEN(100000,999999),RANDBETWEEN(100000,999999),INDEX(Sheet2!$A$1:$A$4619,RANDBETWEEN(1,4619)),"Chuyen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"&amp;INDEX(Sheet2!$A$1:$A$4619,RANDBETWEEN(1,4619))&amp;INDEX(Sheet2!B534:B537,RANDBETWEEN(1,4)),"MBVCB"&amp;RANDBETWEEN(100000000,999999999)&amp;". nhan chuyen tien. CT tu "&amp;RANDBETWEEN(10000000000000,99999999999999)&amp;" "&amp;INDEX(Sheet2!A534:A5152,RANDBETWEEN(1,4619))&amp;"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55" s="33"/>
    </row>
    <row r="556" ht="22.5" spans="1:7">
      <c r="A556" s="34">
        <v>535</v>
      </c>
      <c r="B556" s="35" t="s">
        <v>558</v>
      </c>
      <c r="C556" s="51"/>
      <c r="D556" s="51">
        <v>438000</v>
      </c>
      <c r="E556" s="37">
        <f t="shared" si="8"/>
        <v>104582300</v>
      </c>
      <c r="F556" s="38" t="str">
        <f ca="1">CHOOSE(IF(D556&gt;0,RANDBETWEEN(1,7),IF(ISBLANK(D556),RANDBETWEEN(8,15),0)),_xlfn.TEXTJOIN(".",TRUE,RANDBETWEEN(100000,999999),RANDBETWEEN(100000,999999),RANDBETWEEN(100000,999999),INDEX(Sheet2!$A$1:$A$4619,RANDBETWEEN(1,4619)),"Chuyen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"&amp;INDEX(Sheet2!$A$1:$A$4619,RANDBETWEEN(1,4619))&amp;INDEX(Sheet2!B535:B538,RANDBETWEEN(1,4)),"MBVCB"&amp;RANDBETWEEN(100000000,999999999)&amp;". nhan chuyen tien. CT tu "&amp;RANDBETWEEN(10000000000000,99999999999999)&amp;" "&amp;INDEX(Sheet2!A535:A5153,RANDBETWEEN(1,4619))&amp;"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578346.394503.179465.Thanh toan QR NGUYEN QUOC VUONG chuyen khoan</v>
      </c>
      <c r="G556" s="33"/>
    </row>
    <row r="557" ht="22.5" spans="1:7">
      <c r="A557" s="34">
        <v>536</v>
      </c>
      <c r="B557" s="35" t="s">
        <v>559</v>
      </c>
      <c r="C557" s="51"/>
      <c r="D557" s="51">
        <v>284000</v>
      </c>
      <c r="E557" s="37">
        <f t="shared" si="8"/>
        <v>104866300</v>
      </c>
      <c r="F557" s="38" t="str">
        <f ca="1">CHOOSE(IF(D557&gt;0,RANDBETWEEN(1,7),IF(ISBLANK(D557),RANDBETWEEN(8,15),0)),_xlfn.TEXTJOIN(".",TRUE,RANDBETWEEN(100000,999999),RANDBETWEEN(100000,999999),RANDBETWEEN(100000,999999),INDEX(Sheet2!$A$1:$A$4619,RANDBETWEEN(1,4619)),"Chuyen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"&amp;INDEX(Sheet2!$A$1:$A$4619,RANDBETWEEN(1,4619))&amp;INDEX(Sheet2!B536:B539,RANDBETWEEN(1,4)),"MBVCB"&amp;RANDBETWEEN(100000000,999999999)&amp;". nhan chuyen tien. CT tu "&amp;RANDBETWEEN(10000000000000,99999999999999)&amp;" "&amp;INDEX(Sheet2!A536:A5154,RANDBETWEEN(1,4619))&amp;"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245168.437820.685444.VCB;627190347995168;CHAU DAC VINH chuyen khoan</v>
      </c>
      <c r="G557" s="33"/>
    </row>
    <row r="558" ht="22.5" spans="1:7">
      <c r="A558" s="34">
        <v>537</v>
      </c>
      <c r="B558" s="35" t="s">
        <v>560</v>
      </c>
      <c r="C558" s="51"/>
      <c r="D558" s="51">
        <v>284000</v>
      </c>
      <c r="E558" s="37">
        <f t="shared" si="8"/>
        <v>105150300</v>
      </c>
      <c r="F558" s="38" t="str">
        <f ca="1">CHOOSE(IF(D558&gt;0,RANDBETWEEN(1,7),IF(ISBLANK(D558),RANDBETWEEN(8,15),0)),_xlfn.TEXTJOIN(".",TRUE,RANDBETWEEN(100000,999999),RANDBETWEEN(100000,999999),RANDBETWEEN(100000,999999),INDEX(Sheet2!$A$1:$A$4619,RANDBETWEEN(1,4619)),"Chuyen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"&amp;INDEX(Sheet2!$A$1:$A$4619,RANDBETWEEN(1,4619))&amp;INDEX(Sheet2!B537:B540,RANDBETWEEN(1,4)),"MBVCB"&amp;RANDBETWEEN(100000000,999999999)&amp;". nhan chuyen tien. CT tu "&amp;RANDBETWEEN(10000000000000,99999999999999)&amp;" "&amp;INDEX(Sheet2!A537:A5155,RANDBETWEEN(1,4619))&amp;"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IBVCB.80021568860911. chuyen tien KHONG THI TINH</v>
      </c>
      <c r="G558" s="33"/>
    </row>
    <row r="559" ht="22.5" spans="1:7">
      <c r="A559" s="34">
        <v>538</v>
      </c>
      <c r="B559" s="35" t="s">
        <v>561</v>
      </c>
      <c r="C559" s="51"/>
      <c r="D559" s="51">
        <v>475000</v>
      </c>
      <c r="E559" s="37">
        <f t="shared" si="8"/>
        <v>105625300</v>
      </c>
      <c r="F559" s="38" t="str">
        <f ca="1">CHOOSE(IF(D559&gt;0,RANDBETWEEN(1,7),IF(ISBLANK(D559),RANDBETWEEN(8,15),0)),_xlfn.TEXTJOIN(".",TRUE,RANDBETWEEN(100000,999999),RANDBETWEEN(100000,999999),RANDBETWEEN(100000,999999),INDEX(Sheet2!$A$1:$A$4619,RANDBETWEEN(1,4619)),"Chuyen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"&amp;INDEX(Sheet2!$A$1:$A$4619,RANDBETWEEN(1,4619))&amp;INDEX(Sheet2!B538:B541,RANDBETWEEN(1,4)),"MBVCB"&amp;RANDBETWEEN(100000000,999999999)&amp;". nhan chuyen tien. CT tu "&amp;RANDBETWEEN(10000000000000,99999999999999)&amp;" "&amp;INDEX(Sheet2!A538:A5156,RANDBETWEEN(1,4619))&amp;"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186000.405074.234196.Thanh toan QR NGUYEN THI VAN KIEU chuyen khoan</v>
      </c>
      <c r="G559" s="33"/>
    </row>
    <row r="560" ht="22.5" spans="1:7">
      <c r="A560" s="34">
        <v>539</v>
      </c>
      <c r="B560" s="35" t="s">
        <v>562</v>
      </c>
      <c r="C560" s="51"/>
      <c r="D560" s="51">
        <v>392000</v>
      </c>
      <c r="E560" s="37">
        <f t="shared" si="8"/>
        <v>106017300</v>
      </c>
      <c r="F560" s="38" t="str">
        <f ca="1">CHOOSE(IF(D560&gt;0,RANDBETWEEN(1,7),IF(ISBLANK(D560),RANDBETWEEN(8,15),0)),_xlfn.TEXTJOIN(".",TRUE,RANDBETWEEN(100000,999999),RANDBETWEEN(100000,999999),RANDBETWEEN(100000,999999),INDEX(Sheet2!$A$1:$A$4619,RANDBETWEEN(1,4619)),"Chuyen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"&amp;INDEX(Sheet2!$A$1:$A$4619,RANDBETWEEN(1,4619))&amp;INDEX(Sheet2!B539:B542,RANDBETWEEN(1,4)),"MBVCB"&amp;RANDBETWEEN(100000000,999999999)&amp;". nhan chuyen tien. CT tu "&amp;RANDBETWEEN(10000000000000,99999999999999)&amp;" "&amp;INDEX(Sheet2!A539:A5157,RANDBETWEEN(1,4619))&amp;"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8011251212 DINH TRONG DUNG Chuyen tien thit</v>
      </c>
      <c r="G560" s="33"/>
    </row>
    <row r="561" ht="22.5" spans="1:7">
      <c r="A561" s="34">
        <v>540</v>
      </c>
      <c r="B561" s="35" t="s">
        <v>563</v>
      </c>
      <c r="C561" s="51"/>
      <c r="D561" s="51">
        <v>352000</v>
      </c>
      <c r="E561" s="37">
        <f t="shared" si="8"/>
        <v>106369300</v>
      </c>
      <c r="F561" s="38" t="str">
        <f ca="1">CHOOSE(IF(D561&gt;0,RANDBETWEEN(1,7),IF(ISBLANK(D561),RANDBETWEEN(8,15),0)),_xlfn.TEXTJOIN(".",TRUE,RANDBETWEEN(100000,999999),RANDBETWEEN(100000,999999),RANDBETWEEN(100000,999999),INDEX(Sheet2!$A$1:$A$4619,RANDBETWEEN(1,4619)),"Chuyen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"&amp;INDEX(Sheet2!$A$1:$A$4619,RANDBETWEEN(1,4619))&amp;INDEX(Sheet2!B540:B543,RANDBETWEEN(1,4)),"MBVCB"&amp;RANDBETWEEN(100000000,999999999)&amp;". nhan chuyen tien. CT tu "&amp;RANDBETWEEN(10000000000000,99999999999999)&amp;" "&amp;INDEX(Sheet2!A540:A5158,RANDBETWEEN(1,4619))&amp;"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824849.946924.999905.VCB;591279015039287; CAM DUC DUA chuyen khoan</v>
      </c>
      <c r="G561" s="33"/>
    </row>
    <row r="562" ht="22.5" spans="1:7">
      <c r="A562" s="34">
        <v>541</v>
      </c>
      <c r="B562" s="35" t="s">
        <v>564</v>
      </c>
      <c r="C562" s="51"/>
      <c r="D562" s="51">
        <v>383000</v>
      </c>
      <c r="E562" s="37">
        <f t="shared" si="8"/>
        <v>106752300</v>
      </c>
      <c r="F562" s="38" t="str">
        <f ca="1">CHOOSE(IF(D562&gt;0,RANDBETWEEN(1,7),IF(ISBLANK(D562),RANDBETWEEN(8,15),0)),_xlfn.TEXTJOIN(".",TRUE,RANDBETWEEN(100000,999999),RANDBETWEEN(100000,999999),RANDBETWEEN(100000,999999),INDEX(Sheet2!$A$1:$A$4619,RANDBETWEEN(1,4619)),"Chuyen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"&amp;INDEX(Sheet2!$A$1:$A$4619,RANDBETWEEN(1,4619))&amp;INDEX(Sheet2!B541:B544,RANDBETWEEN(1,4)),"MBVCB"&amp;RANDBETWEEN(100000000,999999999)&amp;". nhan chuyen tien. CT tu "&amp;RANDBETWEEN(10000000000000,99999999999999)&amp;" "&amp;INDEX(Sheet2!A541:A5159,RANDBETWEEN(1,4619))&amp;"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485159.754687.970082.VCB;685024785901442;PHUNG MANH DIEP chuyen khoan</v>
      </c>
      <c r="G562" s="33"/>
    </row>
    <row r="563" ht="21" spans="1:7">
      <c r="A563" s="34">
        <v>542</v>
      </c>
      <c r="B563" s="35" t="s">
        <v>565</v>
      </c>
      <c r="C563" s="51">
        <v>108000</v>
      </c>
      <c r="D563" s="51"/>
      <c r="E563" s="37">
        <f t="shared" si="8"/>
        <v>106644300</v>
      </c>
      <c r="F563" s="38" t="str">
        <f ca="1">CHOOSE(IF(D563&gt;0,RANDBETWEEN(1,7),IF(ISBLANK(D563),RANDBETWEEN(8,15),0)),_xlfn.TEXTJOIN(".",TRUE,RANDBETWEEN(100000,999999),RANDBETWEEN(100000,999999),RANDBETWEEN(100000,999999),INDEX(Sheet2!$A$1:$A$4619,RANDBETWEEN(1,4619)),"Chuyen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"&amp;INDEX(Sheet2!$A$1:$A$4619,RANDBETWEEN(1,4619))&amp;INDEX(Sheet2!B542:B545,RANDBETWEEN(1,4)),"MBVCB"&amp;RANDBETWEEN(100000000,999999999)&amp;". nhan chuyen tien. CT tu "&amp;RANDBETWEEN(10000000000000,99999999999999)&amp;" "&amp;INDEX(Sheet2!A542:A5160,RANDBETWEEN(1,4619))&amp;"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1032203680008 NGUYEN THI BINH chuyen tien</v>
      </c>
      <c r="G563" s="33"/>
    </row>
    <row r="564" ht="56.25" spans="1:7">
      <c r="A564" s="34">
        <v>543</v>
      </c>
      <c r="B564" s="35" t="s">
        <v>566</v>
      </c>
      <c r="C564" s="51">
        <v>320000</v>
      </c>
      <c r="D564" s="51"/>
      <c r="E564" s="37">
        <f t="shared" si="8"/>
        <v>106324300</v>
      </c>
      <c r="F564" s="38" t="str">
        <f ca="1">CHOOSE(IF(D564&gt;0,RANDBETWEEN(1,7),IF(ISBLANK(D564),RANDBETWEEN(8,15),0)),_xlfn.TEXTJOIN(".",TRUE,RANDBETWEEN(100000,999999),RANDBETWEEN(100000,999999),RANDBETWEEN(100000,999999),INDEX(Sheet2!$A$1:$A$4619,RANDBETWEEN(1,4619)),"Chuyen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"&amp;INDEX(Sheet2!$A$1:$A$4619,RANDBETWEEN(1,4619))&amp;INDEX(Sheet2!B543:B546,RANDBETWEEN(1,4)),"MBVCB"&amp;RANDBETWEEN(100000000,999999999)&amp;". nhan chuyen tien. CT tu "&amp;RANDBETWEEN(10000000000000,99999999999999)&amp;" "&amp;INDEX(Sheet2!A543:A5161,RANDBETWEEN(1,4619))&amp;"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MBVCB.16052428381.NGUYEN THI BINH chuyen tien.CT tu 0861000083048 NGUYEN THI BINH toi 229356NGUYEN THI MAI</v>
      </c>
      <c r="G564" s="33"/>
    </row>
    <row r="565" ht="22.5" spans="1:7">
      <c r="A565" s="34">
        <v>544</v>
      </c>
      <c r="B565" s="35" t="s">
        <v>567</v>
      </c>
      <c r="C565" s="51"/>
      <c r="D565" s="51">
        <v>359000</v>
      </c>
      <c r="E565" s="37">
        <f t="shared" si="8"/>
        <v>106683300</v>
      </c>
      <c r="F565" s="38" t="str">
        <f ca="1">CHOOSE(IF(D565&gt;0,RANDBETWEEN(1,7),IF(ISBLANK(D565),RANDBETWEEN(8,15),0)),_xlfn.TEXTJOIN(".",TRUE,RANDBETWEEN(100000,999999),RANDBETWEEN(100000,999999),RANDBETWEEN(100000,999999),INDEX(Sheet2!$A$1:$A$4619,RANDBETWEEN(1,4619)),"Chuyen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"&amp;INDEX(Sheet2!$A$1:$A$4619,RANDBETWEEN(1,4619))&amp;INDEX(Sheet2!B544:B547,RANDBETWEEN(1,4)),"MBVCB"&amp;RANDBETWEEN(100000000,999999999)&amp;". nhan chuyen tien. CT tu "&amp;RANDBETWEEN(10000000000000,99999999999999)&amp;" "&amp;INDEX(Sheet2!A544:A5162,RANDBETWEEN(1,4619))&amp;"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463560.797162.584322.NGUYEN THE ANH.Chuyen tien.463578.255325.213525.FT.247996977154980</v>
      </c>
      <c r="G565" s="33"/>
    </row>
    <row r="566" ht="22.5" spans="1:7">
      <c r="A566" s="34">
        <v>545</v>
      </c>
      <c r="B566" s="35" t="s">
        <v>568</v>
      </c>
      <c r="C566" s="51">
        <v>218000</v>
      </c>
      <c r="D566" s="51"/>
      <c r="E566" s="37">
        <f t="shared" si="8"/>
        <v>106465300</v>
      </c>
      <c r="F566" s="38" t="str">
        <f ca="1">CHOOSE(IF(D566&gt;0,RANDBETWEEN(1,7),IF(ISBLANK(D566),RANDBETWEEN(8,15),0)),_xlfn.TEXTJOIN(".",TRUE,RANDBETWEEN(100000,999999),RANDBETWEEN(100000,999999),RANDBETWEEN(100000,999999),INDEX(Sheet2!$A$1:$A$4619,RANDBETWEEN(1,4619)),"Chuyen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"&amp;INDEX(Sheet2!$A$1:$A$4619,RANDBETWEEN(1,4619))&amp;INDEX(Sheet2!B545:B548,RANDBETWEEN(1,4)),"MBVCB"&amp;RANDBETWEEN(100000000,999999999)&amp;". nhan chuyen tien. CT tu "&amp;RANDBETWEEN(10000000000000,99999999999999)&amp;" "&amp;INDEX(Sheet2!A545:A5163,RANDBETWEEN(1,4619))&amp;"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MBVCB.70577307004.NGUYEN THI BINH chuyen tien.CT tu 0861000083048 NGUYEN THI BINH toi 555412MA VAN CHUYEN</v>
      </c>
      <c r="G566" s="33"/>
    </row>
    <row r="567" ht="45" spans="1:7">
      <c r="A567" s="34">
        <v>546</v>
      </c>
      <c r="B567" s="35" t="s">
        <v>569</v>
      </c>
      <c r="C567" s="51">
        <v>301000</v>
      </c>
      <c r="D567" s="51"/>
      <c r="E567" s="37">
        <f t="shared" si="8"/>
        <v>106164300</v>
      </c>
      <c r="F567" s="38" t="str">
        <f ca="1">CHOOSE(IF(D567&gt;0,RANDBETWEEN(1,7),IF(ISBLANK(D567),RANDBETWEEN(8,15),0)),_xlfn.TEXTJOIN(".",TRUE,RANDBETWEEN(100000,999999),RANDBETWEEN(100000,999999),RANDBETWEEN(100000,999999),INDEX(Sheet2!$A$1:$A$4619,RANDBETWEEN(1,4619)),"Chuyen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"&amp;INDEX(Sheet2!$A$1:$A$4619,RANDBETWEEN(1,4619))&amp;INDEX(Sheet2!B546:B549,RANDBETWEEN(1,4)),"MBVCB"&amp;RANDBETWEEN(100000000,999999999)&amp;". nhan chuyen tien. CT tu "&amp;RANDBETWEEN(10000000000000,99999999999999)&amp;" "&amp;INDEX(Sheet2!A546:A5164,RANDBETWEEN(1,4619))&amp;"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3128341041455 NGUYEN THI BINH chuyen tien</v>
      </c>
      <c r="G567" s="33"/>
    </row>
    <row r="568" ht="33.75" spans="1:7">
      <c r="A568" s="34">
        <v>547</v>
      </c>
      <c r="B568" s="35" t="s">
        <v>570</v>
      </c>
      <c r="C568" s="51">
        <v>423000</v>
      </c>
      <c r="D568" s="51"/>
      <c r="E568" s="37">
        <f t="shared" si="8"/>
        <v>105741300</v>
      </c>
      <c r="F568" s="38" t="str">
        <f ca="1">CHOOSE(IF(D568&gt;0,RANDBETWEEN(1,7),IF(ISBLANK(D568),RANDBETWEEN(8,15),0)),_xlfn.TEXTJOIN(".",TRUE,RANDBETWEEN(100000,999999),RANDBETWEEN(100000,999999),RANDBETWEEN(100000,999999),INDEX(Sheet2!$A$1:$A$4619,RANDBETWEEN(1,4619)),"Chuyen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"&amp;INDEX(Sheet2!$A$1:$A$4619,RANDBETWEEN(1,4619))&amp;INDEX(Sheet2!B547:B550,RANDBETWEEN(1,4)),"MBVCB"&amp;RANDBETWEEN(100000000,999999999)&amp;". nhan chuyen tien. CT tu "&amp;RANDBETWEEN(10000000000000,99999999999999)&amp;" "&amp;INDEX(Sheet2!A547:A5165,RANDBETWEEN(1,4619))&amp;"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ATM_CWD.5976509.3567167.1467239.4466783.24645979857Qc.4.22902195901109E+20.3152404.GD:BIDV NGHEAN V 704</v>
      </c>
      <c r="G568" s="33"/>
    </row>
    <row r="569" ht="33.75" spans="1:7">
      <c r="A569" s="34">
        <v>548</v>
      </c>
      <c r="B569" s="35" t="s">
        <v>571</v>
      </c>
      <c r="C569" s="51">
        <v>187000</v>
      </c>
      <c r="D569" s="51"/>
      <c r="E569" s="37">
        <f t="shared" si="8"/>
        <v>105554300</v>
      </c>
      <c r="F569" s="38" t="str">
        <f ca="1">CHOOSE(IF(D569&gt;0,RANDBETWEEN(1,7),IF(ISBLANK(D569),RANDBETWEEN(8,15),0)),_xlfn.TEXTJOIN(".",TRUE,RANDBETWEEN(100000,999999),RANDBETWEEN(100000,999999),RANDBETWEEN(100000,999999),INDEX(Sheet2!$A$1:$A$4619,RANDBETWEEN(1,4619)),"Chuyen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"&amp;INDEX(Sheet2!$A$1:$A$4619,RANDBETWEEN(1,4619))&amp;INDEX(Sheet2!B548:B551,RANDBETWEEN(1,4)),"MBVCB"&amp;RANDBETWEEN(100000000,999999999)&amp;". nhan chuyen tien. CT tu "&amp;RANDBETWEEN(10000000000000,99999999999999)&amp;" "&amp;INDEX(Sheet2!A548:A5166,RANDBETWEEN(1,4619))&amp;"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7088463.3322875.9505946.CAO HUU HIEN chuyen tien FT2272013204949290</v>
      </c>
      <c r="G569" s="33"/>
    </row>
    <row r="570" ht="22.5" spans="1:7">
      <c r="A570" s="34">
        <v>549</v>
      </c>
      <c r="B570" s="35" t="s">
        <v>572</v>
      </c>
      <c r="C570" s="51">
        <v>97000</v>
      </c>
      <c r="D570" s="51"/>
      <c r="E570" s="37">
        <f t="shared" si="8"/>
        <v>105457300</v>
      </c>
      <c r="F570" s="38" t="str">
        <f ca="1">CHOOSE(IF(D570&gt;0,RANDBETWEEN(1,7),IF(ISBLANK(D570),RANDBETWEEN(8,15),0)),_xlfn.TEXTJOIN(".",TRUE,RANDBETWEEN(100000,999999),RANDBETWEEN(100000,999999),RANDBETWEEN(100000,999999),INDEX(Sheet2!$A$1:$A$4619,RANDBETWEEN(1,4619)),"Chuyen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"&amp;INDEX(Sheet2!$A$1:$A$4619,RANDBETWEEN(1,4619))&amp;INDEX(Sheet2!B549:B552,RANDBETWEEN(1,4)),"MBVCB"&amp;RANDBETWEEN(100000000,999999999)&amp;". nhan chuyen tien. CT tu "&amp;RANDBETWEEN(10000000000000,99999999999999)&amp;" "&amp;INDEX(Sheet2!A549:A5167,RANDBETWEEN(1,4619))&amp;"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MBVCB.86003072568.NGUYEN THI BINH chuyen tien.CT tu 0861000083048 NGUYEN THI BINH toi 991087LE THI NGA</v>
      </c>
      <c r="G570" s="33"/>
    </row>
    <row r="571" ht="21" spans="1:7">
      <c r="A571" s="34">
        <v>550</v>
      </c>
      <c r="B571" s="35" t="s">
        <v>573</v>
      </c>
      <c r="C571" s="51">
        <v>466000</v>
      </c>
      <c r="D571" s="51"/>
      <c r="E571" s="37">
        <f t="shared" si="8"/>
        <v>104991300</v>
      </c>
      <c r="F571" s="38" t="str">
        <f ca="1">CHOOSE(IF(D571&gt;0,RANDBETWEEN(1,7),IF(ISBLANK(D571),RANDBETWEEN(8,15),0)),_xlfn.TEXTJOIN(".",TRUE,RANDBETWEEN(100000,999999),RANDBETWEEN(100000,999999),RANDBETWEEN(100000,999999),INDEX(Sheet2!$A$1:$A$4619,RANDBETWEEN(1,4619)),"Chuyen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"&amp;INDEX(Sheet2!$A$1:$A$4619,RANDBETWEEN(1,4619))&amp;INDEX(Sheet2!B550:B553,RANDBETWEEN(1,4)),"MBVCB"&amp;RANDBETWEEN(100000000,999999999)&amp;". nhan chuyen tien. CT tu "&amp;RANDBETWEEN(10000000000000,99999999999999)&amp;" "&amp;INDEX(Sheet2!A550:A5168,RANDBETWEEN(1,4619))&amp;"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MBVCB.93308333959.NGUYEN THI BINH chuyen tien.CT tu 0861000083048 NGUYEN THI BINH toi 833083LUONG DINH TU</v>
      </c>
      <c r="G571" s="33"/>
    </row>
    <row r="572" ht="22.5" spans="1:7">
      <c r="A572" s="34">
        <v>551</v>
      </c>
      <c r="B572" s="35" t="s">
        <v>574</v>
      </c>
      <c r="C572" s="51"/>
      <c r="D572" s="51">
        <v>432000</v>
      </c>
      <c r="E572" s="37">
        <f t="shared" si="8"/>
        <v>105423300</v>
      </c>
      <c r="F572" s="38" t="str">
        <f ca="1">CHOOSE(IF(D572&gt;0,RANDBETWEEN(1,7),IF(ISBLANK(D572),RANDBETWEEN(8,15),0)),_xlfn.TEXTJOIN(".",TRUE,RANDBETWEEN(100000,999999),RANDBETWEEN(100000,999999),RANDBETWEEN(100000,999999),INDEX(Sheet2!$A$1:$A$4619,RANDBETWEEN(1,4619)),"Chuyen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"&amp;INDEX(Sheet2!$A$1:$A$4619,RANDBETWEEN(1,4619))&amp;INDEX(Sheet2!B551:B554,RANDBETWEEN(1,4)),"MBVCB"&amp;RANDBETWEEN(100000000,999999999)&amp;". nhan chuyen tien. CT tu "&amp;RANDBETWEEN(10000000000000,99999999999999)&amp;" "&amp;INDEX(Sheet2!A551:A5169,RANDBETWEEN(1,4619))&amp;"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778260.646251.406228.TRUONG THI VAN KIEU.Chuyen tien.969058.381536.845626.FT.515123059805573</v>
      </c>
      <c r="G572" s="33"/>
    </row>
    <row r="573" ht="33.75" spans="1:7">
      <c r="A573" s="34">
        <v>552</v>
      </c>
      <c r="B573" s="35" t="s">
        <v>575</v>
      </c>
      <c r="C573" s="51">
        <v>488000</v>
      </c>
      <c r="D573" s="51"/>
      <c r="E573" s="37">
        <f t="shared" si="8"/>
        <v>104935300</v>
      </c>
      <c r="F573" s="38" t="str">
        <f ca="1">CHOOSE(IF(D573&gt;0,RANDBETWEEN(1,7),IF(ISBLANK(D573),RANDBETWEEN(8,15),0)),_xlfn.TEXTJOIN(".",TRUE,RANDBETWEEN(100000,999999),RANDBETWEEN(100000,999999),RANDBETWEEN(100000,999999),INDEX(Sheet2!$A$1:$A$4619,RANDBETWEEN(1,4619)),"Chuyen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"&amp;INDEX(Sheet2!$A$1:$A$4619,RANDBETWEEN(1,4619))&amp;INDEX(Sheet2!B552:B555,RANDBETWEEN(1,4)),"MBVCB"&amp;RANDBETWEEN(100000000,999999999)&amp;". nhan chuyen tien. CT tu "&amp;RANDBETWEEN(10000000000000,99999999999999)&amp;" "&amp;INDEX(Sheet2!A552:A5170,RANDBETWEEN(1,4619))&amp;"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4401680.5799981.9373812.PHAM VAN CONG chuyen tien FT5081848593319490</v>
      </c>
      <c r="G573" s="33"/>
    </row>
    <row r="574" ht="22.5" spans="1:7">
      <c r="A574" s="34">
        <v>553</v>
      </c>
      <c r="B574" s="35" t="s">
        <v>576</v>
      </c>
      <c r="C574" s="51"/>
      <c r="D574" s="51">
        <v>411000</v>
      </c>
      <c r="E574" s="37">
        <f t="shared" si="8"/>
        <v>105346300</v>
      </c>
      <c r="F574" s="38" t="str">
        <f ca="1">CHOOSE(IF(D574&gt;0,RANDBETWEEN(1,7),IF(ISBLANK(D574),RANDBETWEEN(8,15),0)),_xlfn.TEXTJOIN(".",TRUE,RANDBETWEEN(100000,999999),RANDBETWEEN(100000,999999),RANDBETWEEN(100000,999999),INDEX(Sheet2!$A$1:$A$4619,RANDBETWEEN(1,4619)),"Chuyen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"&amp;INDEX(Sheet2!$A$1:$A$4619,RANDBETWEEN(1,4619))&amp;INDEX(Sheet2!B553:B556,RANDBETWEEN(1,4)),"MBVCB"&amp;RANDBETWEEN(100000000,999999999)&amp;". nhan chuyen tien. CT tu "&amp;RANDBETWEEN(10000000000000,99999999999999)&amp;" "&amp;INDEX(Sheet2!A553:A5171,RANDBETWEEN(1,4619))&amp;"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644033.771403.406544.Thanh toan QR QUANG THI LINH chuyen khoan</v>
      </c>
      <c r="G574" s="33"/>
    </row>
    <row r="575" ht="22.5" spans="1:7">
      <c r="A575" s="34">
        <v>554</v>
      </c>
      <c r="B575" s="35" t="s">
        <v>577</v>
      </c>
      <c r="C575" s="51"/>
      <c r="D575" s="51">
        <v>242000</v>
      </c>
      <c r="E575" s="37">
        <f t="shared" si="8"/>
        <v>105588300</v>
      </c>
      <c r="F575" s="38" t="str">
        <f ca="1">CHOOSE(IF(D575&gt;0,RANDBETWEEN(1,7),IF(ISBLANK(D575),RANDBETWEEN(8,15),0)),_xlfn.TEXTJOIN(".",TRUE,RANDBETWEEN(100000,999999),RANDBETWEEN(100000,999999),RANDBETWEEN(100000,999999),INDEX(Sheet2!$A$1:$A$4619,RANDBETWEEN(1,4619)),"Chuyen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"&amp;INDEX(Sheet2!$A$1:$A$4619,RANDBETWEEN(1,4619))&amp;INDEX(Sheet2!B554:B557,RANDBETWEEN(1,4)),"MBVCB"&amp;RANDBETWEEN(100000000,999999999)&amp;". nhan chuyen tien. CT tu "&amp;RANDBETWEEN(10000000000000,99999999999999)&amp;" "&amp;INDEX(Sheet2!A554:A5172,RANDBETWEEN(1,4619))&amp;"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817178.218112.651649.Thanh toan QR TO MINH TAM chuyen khoan</v>
      </c>
      <c r="G575" s="33"/>
    </row>
    <row r="576" ht="22.5" spans="1:7">
      <c r="A576" s="34">
        <v>555</v>
      </c>
      <c r="B576" s="35" t="s">
        <v>578</v>
      </c>
      <c r="C576" s="51"/>
      <c r="D576" s="51">
        <v>202000</v>
      </c>
      <c r="E576" s="37">
        <f t="shared" si="8"/>
        <v>105790300</v>
      </c>
      <c r="F576" s="38" t="str">
        <f ca="1">CHOOSE(IF(D576&gt;0,RANDBETWEEN(1,7),IF(ISBLANK(D576),RANDBETWEEN(8,15),0)),_xlfn.TEXTJOIN(".",TRUE,RANDBETWEEN(100000,999999),RANDBETWEEN(100000,999999),RANDBETWEEN(100000,999999),INDEX(Sheet2!$A$1:$A$4619,RANDBETWEEN(1,4619)),"Chuyen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"&amp;INDEX(Sheet2!$A$1:$A$4619,RANDBETWEEN(1,4619))&amp;INDEX(Sheet2!B555:B558,RANDBETWEEN(1,4)),"MBVCB"&amp;RANDBETWEEN(100000000,999999999)&amp;". nhan chuyen tien. CT tu "&amp;RANDBETWEEN(10000000000000,99999999999999)&amp;" "&amp;INDEX(Sheet2!A555:A5173,RANDBETWEEN(1,4619))&amp;"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349734.973082.121537.Thanh toan QR TRUONG LAM DAT chuyen khoan</v>
      </c>
      <c r="G576" s="33"/>
    </row>
    <row r="577" ht="22.5" spans="1:7">
      <c r="A577" s="34">
        <v>556</v>
      </c>
      <c r="B577" s="35" t="s">
        <v>579</v>
      </c>
      <c r="C577" s="51"/>
      <c r="D577" s="51">
        <v>414000</v>
      </c>
      <c r="E577" s="37">
        <f t="shared" si="8"/>
        <v>106204300</v>
      </c>
      <c r="F577" s="38" t="str">
        <f ca="1">CHOOSE(IF(D577&gt;0,RANDBETWEEN(1,7),IF(ISBLANK(D577),RANDBETWEEN(8,15),0)),_xlfn.TEXTJOIN(".",TRUE,RANDBETWEEN(100000,999999),RANDBETWEEN(100000,999999),RANDBETWEEN(100000,999999),INDEX(Sheet2!$A$1:$A$4619,RANDBETWEEN(1,4619)),"Chuyen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"&amp;INDEX(Sheet2!$A$1:$A$4619,RANDBETWEEN(1,4619))&amp;INDEX(Sheet2!B556:B559,RANDBETWEEN(1,4)),"MBVCB"&amp;RANDBETWEEN(100000000,999999999)&amp;". nhan chuyen tien. CT tu "&amp;RANDBETWEEN(10000000000000,99999999999999)&amp;" "&amp;INDEX(Sheet2!A556:A5174,RANDBETWEEN(1,4619))&amp;"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IBVCB.23183644921272. chuyen tien COC THANH NAM</v>
      </c>
      <c r="G577" s="33"/>
    </row>
    <row r="578" ht="21" spans="1:7">
      <c r="A578" s="34">
        <v>557</v>
      </c>
      <c r="B578" s="35" t="s">
        <v>580</v>
      </c>
      <c r="C578" s="51"/>
      <c r="D578" s="51">
        <v>277000</v>
      </c>
      <c r="E578" s="37">
        <f t="shared" si="8"/>
        <v>106481300</v>
      </c>
      <c r="F578" s="38" t="str">
        <f ca="1">CHOOSE(IF(D578&gt;0,RANDBETWEEN(1,7),IF(ISBLANK(D578),RANDBETWEEN(8,15),0)),_xlfn.TEXTJOIN(".",TRUE,RANDBETWEEN(100000,999999),RANDBETWEEN(100000,999999),RANDBETWEEN(100000,999999),INDEX(Sheet2!$A$1:$A$4619,RANDBETWEEN(1,4619)),"Chuyen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"&amp;INDEX(Sheet2!$A$1:$A$4619,RANDBETWEEN(1,4619))&amp;INDEX(Sheet2!B557:B560,RANDBETWEEN(1,4)),"MBVCB"&amp;RANDBETWEEN(100000000,999999999)&amp;". nhan chuyen tien. CT tu "&amp;RANDBETWEEN(10000000000000,99999999999999)&amp;" "&amp;INDEX(Sheet2!A557:A5175,RANDBETWEEN(1,4619))&amp;"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108707.997409.285919.Thanh toan QR DUONG VAN BINH chuyen khoan</v>
      </c>
      <c r="G578" s="33"/>
    </row>
    <row r="579" ht="22.5" spans="1:7">
      <c r="A579" s="34">
        <v>558</v>
      </c>
      <c r="B579" s="35" t="s">
        <v>581</v>
      </c>
      <c r="C579" s="51"/>
      <c r="D579" s="51">
        <v>276000</v>
      </c>
      <c r="E579" s="37">
        <f t="shared" si="8"/>
        <v>106757300</v>
      </c>
      <c r="F579" s="38" t="str">
        <f ca="1">CHOOSE(IF(D579&gt;0,RANDBETWEEN(1,7),IF(ISBLANK(D579),RANDBETWEEN(8,15),0)),_xlfn.TEXTJOIN(".",TRUE,RANDBETWEEN(100000,999999),RANDBETWEEN(100000,999999),RANDBETWEEN(100000,999999),INDEX(Sheet2!$A$1:$A$4619,RANDBETWEEN(1,4619)),"Chuyen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"&amp;INDEX(Sheet2!$A$1:$A$4619,RANDBETWEEN(1,4619))&amp;INDEX(Sheet2!B558:B561,RANDBETWEEN(1,4)),"MBVCB"&amp;RANDBETWEEN(100000000,999999999)&amp;". nhan chuyen tien. CT tu "&amp;RANDBETWEEN(10000000000000,99999999999999)&amp;" "&amp;INDEX(Sheet2!A558:A5176,RANDBETWEEN(1,4619))&amp;"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9338440760 QUACH THI HANG Chuyen tien thit</v>
      </c>
      <c r="G579" s="33"/>
    </row>
    <row r="580" ht="22.5" spans="1:7">
      <c r="A580" s="34">
        <v>559</v>
      </c>
      <c r="B580" s="35" t="s">
        <v>582</v>
      </c>
      <c r="C580" s="51"/>
      <c r="D580" s="51">
        <v>269000</v>
      </c>
      <c r="E580" s="37">
        <f t="shared" si="8"/>
        <v>107026300</v>
      </c>
      <c r="F580" s="38" t="str">
        <f ca="1">CHOOSE(IF(D580&gt;0,RANDBETWEEN(1,7),IF(ISBLANK(D580),RANDBETWEEN(8,15),0)),_xlfn.TEXTJOIN(".",TRUE,RANDBETWEEN(100000,999999),RANDBETWEEN(100000,999999),RANDBETWEEN(100000,999999),INDEX(Sheet2!$A$1:$A$4619,RANDBETWEEN(1,4619)),"Chuyen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"&amp;INDEX(Sheet2!$A$1:$A$4619,RANDBETWEEN(1,4619))&amp;INDEX(Sheet2!B559:B562,RANDBETWEEN(1,4)),"MBVCB"&amp;RANDBETWEEN(100000000,999999999)&amp;". nhan chuyen tien. CT tu "&amp;RANDBETWEEN(10000000000000,99999999999999)&amp;" "&amp;INDEX(Sheet2!A559:A5177,RANDBETWEEN(1,4619))&amp;"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286484.659552.370530.VUONG QUOC CUONG.Chuyen tien.914584.415448.966911.FT.779666719468387</v>
      </c>
      <c r="G580" s="33"/>
    </row>
    <row r="581" ht="22.5" spans="1:7">
      <c r="A581" s="34">
        <v>560</v>
      </c>
      <c r="B581" s="35" t="s">
        <v>583</v>
      </c>
      <c r="C581" s="51"/>
      <c r="D581" s="51">
        <v>450000</v>
      </c>
      <c r="E581" s="37">
        <f t="shared" si="8"/>
        <v>107476300</v>
      </c>
      <c r="F581" s="38" t="str">
        <f ca="1">CHOOSE(IF(D581&gt;0,RANDBETWEEN(1,7),IF(ISBLANK(D581),RANDBETWEEN(8,15),0)),_xlfn.TEXTJOIN(".",TRUE,RANDBETWEEN(100000,999999),RANDBETWEEN(100000,999999),RANDBETWEEN(100000,999999),INDEX(Sheet2!$A$1:$A$4619,RANDBETWEEN(1,4619)),"Chuyen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"&amp;INDEX(Sheet2!$A$1:$A$4619,RANDBETWEEN(1,4619))&amp;INDEX(Sheet2!B560:B563,RANDBETWEEN(1,4)),"MBVCB"&amp;RANDBETWEEN(100000000,999999999)&amp;". nhan chuyen tien. CT tu "&amp;RANDBETWEEN(10000000000000,99999999999999)&amp;" "&amp;INDEX(Sheet2!A560:A5178,RANDBETWEEN(1,4619))&amp;"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866050.664245.540100.Thanh toan QR PHAN ANH VIEN chuyen khoan</v>
      </c>
      <c r="G581" s="33"/>
    </row>
    <row r="582" ht="33.75" spans="1:7">
      <c r="A582" s="34">
        <v>561</v>
      </c>
      <c r="B582" s="35" t="s">
        <v>584</v>
      </c>
      <c r="C582" s="51">
        <v>277000</v>
      </c>
      <c r="D582" s="51"/>
      <c r="E582" s="37">
        <f t="shared" si="8"/>
        <v>107199300</v>
      </c>
      <c r="F582" s="38" t="str">
        <f ca="1">CHOOSE(IF(D582&gt;0,RANDBETWEEN(1,7),IF(ISBLANK(D582),RANDBETWEEN(8,15),0)),_xlfn.TEXTJOIN(".",TRUE,RANDBETWEEN(100000,999999),RANDBETWEEN(100000,999999),RANDBETWEEN(100000,999999),INDEX(Sheet2!$A$1:$A$4619,RANDBETWEEN(1,4619)),"Chuyen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"&amp;INDEX(Sheet2!$A$1:$A$4619,RANDBETWEEN(1,4619))&amp;INDEX(Sheet2!B561:B564,RANDBETWEEN(1,4)),"MBVCB"&amp;RANDBETWEEN(100000000,999999999)&amp;". nhan chuyen tien. CT tu "&amp;RANDBETWEEN(10000000000000,99999999999999)&amp;" "&amp;INDEX(Sheet2!A561:A5179,RANDBETWEEN(1,4619))&amp;"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MBVCB.74397642492.NGUYEN THI BINH chuyen tien.CT tu 0861000083048 NGUYEN THI BINH toi 11816351355 NGUYEN VAN THUC</v>
      </c>
      <c r="G582" s="33"/>
    </row>
    <row r="583" ht="33.75" spans="1:7">
      <c r="A583" s="34">
        <v>562</v>
      </c>
      <c r="B583" s="35" t="s">
        <v>585</v>
      </c>
      <c r="C583" s="51">
        <v>290000</v>
      </c>
      <c r="D583" s="51"/>
      <c r="E583" s="37">
        <f t="shared" si="8"/>
        <v>106909300</v>
      </c>
      <c r="F583" s="38" t="str">
        <f ca="1">CHOOSE(IF(D583&gt;0,RANDBETWEEN(1,7),IF(ISBLANK(D583),RANDBETWEEN(8,15),0)),_xlfn.TEXTJOIN(".",TRUE,RANDBETWEEN(100000,999999),RANDBETWEEN(100000,999999),RANDBETWEEN(100000,999999),INDEX(Sheet2!$A$1:$A$4619,RANDBETWEEN(1,4619)),"Chuyen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"&amp;INDEX(Sheet2!$A$1:$A$4619,RANDBETWEEN(1,4619))&amp;INDEX(Sheet2!B562:B565,RANDBETWEEN(1,4)),"MBVCB"&amp;RANDBETWEEN(100000000,999999999)&amp;". nhan chuyen tien. CT tu "&amp;RANDBETWEEN(10000000000000,99999999999999)&amp;" "&amp;INDEX(Sheet2!A562:A5180,RANDBETWEEN(1,4619))&amp;"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MBVCB.8915704761.NGUYEN THI BINH chuyen tien.CT tu 0861000083048 NGUYEN THI BINH toi 473892HO THI TRANG</v>
      </c>
      <c r="G583" s="33"/>
    </row>
    <row r="584" ht="22.5" spans="1:7">
      <c r="A584" s="34">
        <v>563</v>
      </c>
      <c r="B584" s="35" t="s">
        <v>586</v>
      </c>
      <c r="C584" s="51">
        <v>405000</v>
      </c>
      <c r="D584" s="51"/>
      <c r="E584" s="37">
        <f t="shared" si="8"/>
        <v>106504300</v>
      </c>
      <c r="F584" s="38" t="str">
        <f ca="1">CHOOSE(IF(D584&gt;0,RANDBETWEEN(1,7),IF(ISBLANK(D584),RANDBETWEEN(8,15),0)),_xlfn.TEXTJOIN(".",TRUE,RANDBETWEEN(100000,999999),RANDBETWEEN(100000,999999),RANDBETWEEN(100000,999999),INDEX(Sheet2!$A$1:$A$4619,RANDBETWEEN(1,4619)),"Chuyen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"&amp;INDEX(Sheet2!$A$1:$A$4619,RANDBETWEEN(1,4619))&amp;INDEX(Sheet2!B563:B566,RANDBETWEEN(1,4)),"MBVCB"&amp;RANDBETWEEN(100000000,999999999)&amp;". nhan chuyen tien. CT tu "&amp;RANDBETWEEN(10000000000000,99999999999999)&amp;" "&amp;INDEX(Sheet2!A563:A5181,RANDBETWEEN(1,4619))&amp;"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MBVCB.63053529641.NGUYEN THI BINH chuyen tien.CT tu 0861000083048 NGUYEN THI BINH toi 295710NGUYEN VAN CU</v>
      </c>
      <c r="G584" s="33"/>
    </row>
    <row r="585" ht="21" spans="1:7">
      <c r="A585" s="34">
        <v>564</v>
      </c>
      <c r="B585" s="35" t="s">
        <v>587</v>
      </c>
      <c r="C585" s="51">
        <v>88000</v>
      </c>
      <c r="D585" s="51"/>
      <c r="E585" s="37">
        <f t="shared" si="8"/>
        <v>106416300</v>
      </c>
      <c r="F585" s="38" t="str">
        <f ca="1">CHOOSE(IF(D585&gt;0,RANDBETWEEN(1,7),IF(ISBLANK(D585),RANDBETWEEN(8,15),0)),_xlfn.TEXTJOIN(".",TRUE,RANDBETWEEN(100000,999999),RANDBETWEEN(100000,999999),RANDBETWEEN(100000,999999),INDEX(Sheet2!$A$1:$A$4619,RANDBETWEEN(1,4619)),"Chuyen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"&amp;INDEX(Sheet2!$A$1:$A$4619,RANDBETWEEN(1,4619))&amp;INDEX(Sheet2!B564:B567,RANDBETWEEN(1,4)),"MBVCB"&amp;RANDBETWEEN(100000000,999999999)&amp;". nhan chuyen tien. CT tu "&amp;RANDBETWEEN(10000000000000,99999999999999)&amp;" "&amp;INDEX(Sheet2!A564:A5182,RANDBETWEEN(1,4619))&amp;"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585" s="33"/>
    </row>
    <row r="586" ht="45" spans="1:7">
      <c r="A586" s="34">
        <v>565</v>
      </c>
      <c r="B586" s="35" t="s">
        <v>588</v>
      </c>
      <c r="C586" s="51">
        <v>232000</v>
      </c>
      <c r="D586" s="51"/>
      <c r="E586" s="37">
        <f t="shared" si="8"/>
        <v>106184300</v>
      </c>
      <c r="F586" s="38" t="str">
        <f ca="1">CHOOSE(IF(D586&gt;0,RANDBETWEEN(1,7),IF(ISBLANK(D586),RANDBETWEEN(8,15),0)),_xlfn.TEXTJOIN(".",TRUE,RANDBETWEEN(100000,999999),RANDBETWEEN(100000,999999),RANDBETWEEN(100000,999999),INDEX(Sheet2!$A$1:$A$4619,RANDBETWEEN(1,4619)),"Chuyen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"&amp;INDEX(Sheet2!$A$1:$A$4619,RANDBETWEEN(1,4619))&amp;INDEX(Sheet2!B565:B568,RANDBETWEEN(1,4)),"MBVCB"&amp;RANDBETWEEN(100000000,999999999)&amp;". nhan chuyen tien. CT tu "&amp;RANDBETWEEN(10000000000000,99999999999999)&amp;" "&amp;INDEX(Sheet2!A565:A5183,RANDBETWEEN(1,4619))&amp;"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MBVCB.43483384315.NGUYEN THI BINH chuyen tien.CT tu 0861000083048 NGUYEN THI BINH toi 667291NGUYEN VAN NHON</v>
      </c>
      <c r="G586" s="33"/>
    </row>
    <row r="587" ht="22.5" spans="1:7">
      <c r="A587" s="34">
        <v>566</v>
      </c>
      <c r="B587" s="35" t="s">
        <v>589</v>
      </c>
      <c r="C587" s="51"/>
      <c r="D587" s="51">
        <v>174000</v>
      </c>
      <c r="E587" s="37">
        <f t="shared" si="8"/>
        <v>106358300</v>
      </c>
      <c r="F587" s="38" t="str">
        <f ca="1">CHOOSE(IF(D587&gt;0,RANDBETWEEN(1,7),IF(ISBLANK(D587),RANDBETWEEN(8,15),0)),_xlfn.TEXTJOIN(".",TRUE,RANDBETWEEN(100000,999999),RANDBETWEEN(100000,999999),RANDBETWEEN(100000,999999),INDEX(Sheet2!$A$1:$A$4619,RANDBETWEEN(1,4619)),"Chuyen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"&amp;INDEX(Sheet2!$A$1:$A$4619,RANDBETWEEN(1,4619))&amp;INDEX(Sheet2!B566:B569,RANDBETWEEN(1,4)),"MBVCB"&amp;RANDBETWEEN(100000000,999999999)&amp;". nhan chuyen tien. CT tu "&amp;RANDBETWEEN(10000000000000,99999999999999)&amp;" "&amp;INDEX(Sheet2!A566:A5184,RANDBETWEEN(1,4619))&amp;"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879931.967795.305235.VCB;622660159548242;LE ANH TIEN chuyen khoan</v>
      </c>
      <c r="G587" s="33"/>
    </row>
    <row r="588" ht="33.75" spans="1:7">
      <c r="A588" s="34">
        <v>567</v>
      </c>
      <c r="B588" s="35" t="s">
        <v>590</v>
      </c>
      <c r="C588" s="51">
        <v>78000</v>
      </c>
      <c r="D588" s="51"/>
      <c r="E588" s="37">
        <f t="shared" si="8"/>
        <v>106280300</v>
      </c>
      <c r="F588" s="38" t="str">
        <f ca="1">CHOOSE(IF(D588&gt;0,RANDBETWEEN(1,7),IF(ISBLANK(D588),RANDBETWEEN(8,15),0)),_xlfn.TEXTJOIN(".",TRUE,RANDBETWEEN(100000,999999),RANDBETWEEN(100000,999999),RANDBETWEEN(100000,999999),INDEX(Sheet2!$A$1:$A$4619,RANDBETWEEN(1,4619)),"Chuyen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"&amp;INDEX(Sheet2!$A$1:$A$4619,RANDBETWEEN(1,4619))&amp;INDEX(Sheet2!B567:B570,RANDBETWEEN(1,4)),"MBVCB"&amp;RANDBETWEEN(100000000,999999999)&amp;". nhan chuyen tien. CT tu "&amp;RANDBETWEEN(10000000000000,99999999999999)&amp;" "&amp;INDEX(Sheet2!A567:A5185,RANDBETWEEN(1,4619))&amp;"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MBVCB.38276042555.NGUYEN THI BINH chuyen tien.CT tu 0861000083048 NGUYEN THI BINH toi 839513LE THI MY HIEP</v>
      </c>
      <c r="G588" s="33"/>
    </row>
    <row r="589" ht="22.5" spans="1:7">
      <c r="A589" s="34">
        <v>568</v>
      </c>
      <c r="B589" s="35" t="s">
        <v>591</v>
      </c>
      <c r="C589" s="51"/>
      <c r="D589" s="51">
        <v>275000</v>
      </c>
      <c r="E589" s="37">
        <f t="shared" si="8"/>
        <v>106555300</v>
      </c>
      <c r="F589" s="38" t="str">
        <f ca="1">CHOOSE(IF(D589&gt;0,RANDBETWEEN(1,7),IF(ISBLANK(D589),RANDBETWEEN(8,15),0)),_xlfn.TEXTJOIN(".",TRUE,RANDBETWEEN(100000,999999),RANDBETWEEN(100000,999999),RANDBETWEEN(100000,999999),INDEX(Sheet2!$A$1:$A$4619,RANDBETWEEN(1,4619)),"Chuyen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"&amp;INDEX(Sheet2!$A$1:$A$4619,RANDBETWEEN(1,4619))&amp;INDEX(Sheet2!B568:B571,RANDBETWEEN(1,4)),"MBVCB"&amp;RANDBETWEEN(100000000,999999999)&amp;". nhan chuyen tien. CT tu "&amp;RANDBETWEEN(10000000000000,99999999999999)&amp;" "&amp;INDEX(Sheet2!A568:A5186,RANDBETWEEN(1,4619))&amp;"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673342.543465.917269.VCB;461999237495326;NGUYEN DUC LUONG chuyen khoan</v>
      </c>
      <c r="G589" s="33"/>
    </row>
    <row r="590" ht="45" spans="1:7">
      <c r="A590" s="34">
        <v>569</v>
      </c>
      <c r="B590" s="35" t="s">
        <v>592</v>
      </c>
      <c r="C590" s="51"/>
      <c r="D590" s="51">
        <v>475000</v>
      </c>
      <c r="E590" s="37">
        <f t="shared" si="8"/>
        <v>107030300</v>
      </c>
      <c r="F590" s="38" t="str">
        <f ca="1">CHOOSE(IF(D590&gt;0,RANDBETWEEN(1,7),IF(ISBLANK(D590),RANDBETWEEN(8,15),0)),_xlfn.TEXTJOIN(".",TRUE,RANDBETWEEN(100000,999999),RANDBETWEEN(100000,999999),RANDBETWEEN(100000,999999),INDEX(Sheet2!$A$1:$A$4619,RANDBETWEEN(1,4619)),"Chuyen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"&amp;INDEX(Sheet2!$A$1:$A$4619,RANDBETWEEN(1,4619))&amp;INDEX(Sheet2!B569:B572,RANDBETWEEN(1,4)),"MBVCB"&amp;RANDBETWEEN(100000000,999999999)&amp;". nhan chuyen tien. CT tu "&amp;RANDBETWEEN(10000000000000,99999999999999)&amp;" "&amp;INDEX(Sheet2!A569:A5187,RANDBETWEEN(1,4619))&amp;"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5552735350 NGUYEN THI NGOC Chuyen tien thit</v>
      </c>
      <c r="G590" s="33"/>
    </row>
    <row r="591" ht="33.75" spans="1:7">
      <c r="A591" s="34">
        <v>570</v>
      </c>
      <c r="B591" s="35" t="s">
        <v>593</v>
      </c>
      <c r="C591" s="51">
        <v>113000</v>
      </c>
      <c r="D591" s="51"/>
      <c r="E591" s="37">
        <f t="shared" si="8"/>
        <v>106917300</v>
      </c>
      <c r="F591" s="38" t="str">
        <f ca="1">CHOOSE(IF(D591&gt;0,RANDBETWEEN(1,7),IF(ISBLANK(D591),RANDBETWEEN(8,15),0)),_xlfn.TEXTJOIN(".",TRUE,RANDBETWEEN(100000,999999),RANDBETWEEN(100000,999999),RANDBETWEEN(100000,999999),INDEX(Sheet2!$A$1:$A$4619,RANDBETWEEN(1,4619)),"Chuyen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"&amp;INDEX(Sheet2!$A$1:$A$4619,RANDBETWEEN(1,4619))&amp;INDEX(Sheet2!B570:B573,RANDBETWEEN(1,4)),"MBVCB"&amp;RANDBETWEEN(100000000,999999999)&amp;". nhan chuyen tien. CT tu "&amp;RANDBETWEEN(10000000000000,99999999999999)&amp;" "&amp;INDEX(Sheet2!A570:A5188,RANDBETWEEN(1,4619))&amp;"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MBVCB.53158158328.NGUYEN THI BINH chuyen tien.CT tu 0861000083048 NGUYEN THI BINH toi 177685DINH THE AN</v>
      </c>
      <c r="G591" s="33"/>
    </row>
    <row r="592" ht="22.5" spans="1:7">
      <c r="A592" s="34">
        <v>571</v>
      </c>
      <c r="B592" s="35" t="s">
        <v>594</v>
      </c>
      <c r="C592" s="51"/>
      <c r="D592" s="51">
        <v>170000</v>
      </c>
      <c r="E592" s="37">
        <f t="shared" si="8"/>
        <v>107087300</v>
      </c>
      <c r="F592" s="38" t="str">
        <f ca="1">CHOOSE(IF(D592&gt;0,RANDBETWEEN(1,7),IF(ISBLANK(D592),RANDBETWEEN(8,15),0)),_xlfn.TEXTJOIN(".",TRUE,RANDBETWEEN(100000,999999),RANDBETWEEN(100000,999999),RANDBETWEEN(100000,999999),INDEX(Sheet2!$A$1:$A$4619,RANDBETWEEN(1,4619)),"Chuyen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"&amp;INDEX(Sheet2!$A$1:$A$4619,RANDBETWEEN(1,4619))&amp;INDEX(Sheet2!B571:B574,RANDBETWEEN(1,4)),"MBVCB"&amp;RANDBETWEEN(100000000,999999999)&amp;". nhan chuyen tien. CT tu "&amp;RANDBETWEEN(10000000000000,99999999999999)&amp;" "&amp;INDEX(Sheet2!A571:A5189,RANDBETWEEN(1,4619))&amp;"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IBVCB.45314037188075. chuyen tien NGUYEN VU HAO</v>
      </c>
      <c r="G592" s="33"/>
    </row>
    <row r="593" ht="22.5" spans="1:7">
      <c r="A593" s="34">
        <v>572</v>
      </c>
      <c r="B593" s="35" t="s">
        <v>595</v>
      </c>
      <c r="C593" s="51"/>
      <c r="D593" s="51">
        <v>217000</v>
      </c>
      <c r="E593" s="37">
        <f t="shared" si="8"/>
        <v>107304300</v>
      </c>
      <c r="F593" s="38" t="str">
        <f ca="1">CHOOSE(IF(D593&gt;0,RANDBETWEEN(1,7),IF(ISBLANK(D593),RANDBETWEEN(8,15),0)),_xlfn.TEXTJOIN(".",TRUE,RANDBETWEEN(100000,999999),RANDBETWEEN(100000,999999),RANDBETWEEN(100000,999999),INDEX(Sheet2!$A$1:$A$4619,RANDBETWEEN(1,4619)),"Chuyen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"&amp;INDEX(Sheet2!$A$1:$A$4619,RANDBETWEEN(1,4619))&amp;INDEX(Sheet2!B572:B575,RANDBETWEEN(1,4)),"MBVCB"&amp;RANDBETWEEN(100000000,999999999)&amp;". nhan chuyen tien. CT tu "&amp;RANDBETWEEN(10000000000000,99999999999999)&amp;" "&amp;INDEX(Sheet2!A572:A5190,RANDBETWEEN(1,4619))&amp;"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9086839022 CHAU DAC VINH Chuyen tien thit</v>
      </c>
      <c r="G593" s="33"/>
    </row>
    <row r="594" ht="22.5" spans="1:7">
      <c r="A594" s="34">
        <v>573</v>
      </c>
      <c r="B594" s="35" t="s">
        <v>596</v>
      </c>
      <c r="C594" s="51"/>
      <c r="D594" s="51">
        <v>72000</v>
      </c>
      <c r="E594" s="37">
        <f t="shared" si="8"/>
        <v>107376300</v>
      </c>
      <c r="F594" s="38" t="str">
        <f ca="1">CHOOSE(IF(D594&gt;0,RANDBETWEEN(1,7),IF(ISBLANK(D594),RANDBETWEEN(8,15),0)),_xlfn.TEXTJOIN(".",TRUE,RANDBETWEEN(100000,999999),RANDBETWEEN(100000,999999),RANDBETWEEN(100000,999999),INDEX(Sheet2!$A$1:$A$4619,RANDBETWEEN(1,4619)),"Chuyen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"&amp;INDEX(Sheet2!$A$1:$A$4619,RANDBETWEEN(1,4619))&amp;INDEX(Sheet2!B573:B576,RANDBETWEEN(1,4)),"MBVCB"&amp;RANDBETWEEN(100000000,999999999)&amp;". nhan chuyen tien. CT tu "&amp;RANDBETWEEN(10000000000000,99999999999999)&amp;" "&amp;INDEX(Sheet2!A573:A5191,RANDBETWEEN(1,4619))&amp;"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928627.543831.592253.VCB;355375325071835;TRUONG THI LAN chuyen khoan</v>
      </c>
      <c r="G594" s="33"/>
    </row>
    <row r="595" ht="45" spans="1:7">
      <c r="A595" s="34">
        <v>574</v>
      </c>
      <c r="B595" s="35" t="s">
        <v>597</v>
      </c>
      <c r="C595" s="51"/>
      <c r="D595" s="51">
        <v>181000</v>
      </c>
      <c r="E595" s="37">
        <f t="shared" si="8"/>
        <v>107557300</v>
      </c>
      <c r="F595" s="38" t="str">
        <f ca="1">CHOOSE(IF(D595&gt;0,RANDBETWEEN(1,7),IF(ISBLANK(D595),RANDBETWEEN(8,15),0)),_xlfn.TEXTJOIN(".",TRUE,RANDBETWEEN(100000,999999),RANDBETWEEN(100000,999999),RANDBETWEEN(100000,999999),INDEX(Sheet2!$A$1:$A$4619,RANDBETWEEN(1,4619)),"Chuyen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"&amp;INDEX(Sheet2!$A$1:$A$4619,RANDBETWEEN(1,4619))&amp;INDEX(Sheet2!B574:B577,RANDBETWEEN(1,4)),"MBVCB"&amp;RANDBETWEEN(100000000,999999999)&amp;". nhan chuyen tien. CT tu "&amp;RANDBETWEEN(10000000000000,99999999999999)&amp;" "&amp;INDEX(Sheet2!A574:A5192,RANDBETWEEN(1,4619))&amp;"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MBVCB750096288. nhan chuyen tien. CT tu 70916140654196 TRAN THI XUAN toi 0861000083048 NGUYEN THI BINH</v>
      </c>
      <c r="G595" s="33"/>
    </row>
    <row r="596" ht="33.75" spans="1:7">
      <c r="A596" s="34">
        <v>575</v>
      </c>
      <c r="B596" s="35" t="s">
        <v>598</v>
      </c>
      <c r="C596" s="51"/>
      <c r="D596" s="51">
        <v>237000</v>
      </c>
      <c r="E596" s="37">
        <f t="shared" si="8"/>
        <v>107794300</v>
      </c>
      <c r="F596" s="38" t="str">
        <f ca="1">CHOOSE(IF(D596&gt;0,RANDBETWEEN(1,7),IF(ISBLANK(D596),RANDBETWEEN(8,15),0)),_xlfn.TEXTJOIN(".",TRUE,RANDBETWEEN(100000,999999),RANDBETWEEN(100000,999999),RANDBETWEEN(100000,999999),INDEX(Sheet2!$A$1:$A$4619,RANDBETWEEN(1,4619)),"Chuyen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"&amp;INDEX(Sheet2!$A$1:$A$4619,RANDBETWEEN(1,4619))&amp;INDEX(Sheet2!B575:B578,RANDBETWEEN(1,4)),"MBVCB"&amp;RANDBETWEEN(100000000,999999999)&amp;". nhan chuyen tien. CT tu "&amp;RANDBETWEEN(10000000000000,99999999999999)&amp;" "&amp;INDEX(Sheet2!A575:A5193,RANDBETWEEN(1,4619))&amp;"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MBVCB723057397. nhan chuyen tien. CT tu 27693298667982 BUI HUY THUC toi 0861000083048 NGUYEN THI BINH</v>
      </c>
      <c r="G596" s="33"/>
    </row>
    <row r="597" ht="33.75" spans="1:7">
      <c r="A597" s="34">
        <v>576</v>
      </c>
      <c r="B597" s="35" t="s">
        <v>599</v>
      </c>
      <c r="C597" s="51"/>
      <c r="D597" s="51">
        <v>97000</v>
      </c>
      <c r="E597" s="37">
        <f t="shared" si="8"/>
        <v>107891300</v>
      </c>
      <c r="F597" s="38" t="str">
        <f ca="1">CHOOSE(IF(D597&gt;0,RANDBETWEEN(1,7),IF(ISBLANK(D597),RANDBETWEEN(8,15),0)),_xlfn.TEXTJOIN(".",TRUE,RANDBETWEEN(100000,999999),RANDBETWEEN(100000,999999),RANDBETWEEN(100000,999999),INDEX(Sheet2!$A$1:$A$4619,RANDBETWEEN(1,4619)),"Chuyen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"&amp;INDEX(Sheet2!$A$1:$A$4619,RANDBETWEEN(1,4619))&amp;INDEX(Sheet2!B576:B579,RANDBETWEEN(1,4)),"MBVCB"&amp;RANDBETWEEN(100000000,999999999)&amp;". nhan chuyen tien. CT tu "&amp;RANDBETWEEN(10000000000000,99999999999999)&amp;" "&amp;INDEX(Sheet2!A576:A5194,RANDBETWEEN(1,4619))&amp;"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279015.172197.949771.VCB;780304187546552; CAN GIA LINH chuyen khoan</v>
      </c>
      <c r="G597" s="33"/>
    </row>
    <row r="598" ht="22.5" spans="1:7">
      <c r="A598" s="34">
        <v>577</v>
      </c>
      <c r="B598" s="35" t="s">
        <v>600</v>
      </c>
      <c r="C598" s="51"/>
      <c r="D598" s="51">
        <v>359000</v>
      </c>
      <c r="E598" s="37">
        <f t="shared" si="8"/>
        <v>108250300</v>
      </c>
      <c r="F598" s="38" t="str">
        <f ca="1">CHOOSE(IF(D598&gt;0,RANDBETWEEN(1,7),IF(ISBLANK(D598),RANDBETWEEN(8,15),0)),_xlfn.TEXTJOIN(".",TRUE,RANDBETWEEN(100000,999999),RANDBETWEEN(100000,999999),RANDBETWEEN(100000,999999),INDEX(Sheet2!$A$1:$A$4619,RANDBETWEEN(1,4619)),"Chuyen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"&amp;INDEX(Sheet2!$A$1:$A$4619,RANDBETWEEN(1,4619))&amp;INDEX(Sheet2!B577:B580,RANDBETWEEN(1,4)),"MBVCB"&amp;RANDBETWEEN(100000000,999999999)&amp;". nhan chuyen tien. CT tu "&amp;RANDBETWEEN(10000000000000,99999999999999)&amp;" "&amp;INDEX(Sheet2!A577:A5195,RANDBETWEEN(1,4619))&amp;"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IBVCB.73273089717389. chuyen tien NGUYEN MANH DUNG</v>
      </c>
      <c r="G598" s="33"/>
    </row>
    <row r="599" ht="33.75" spans="1:7">
      <c r="A599" s="34">
        <v>578</v>
      </c>
      <c r="B599" s="35" t="s">
        <v>601</v>
      </c>
      <c r="C599" s="51">
        <v>117000</v>
      </c>
      <c r="D599" s="51"/>
      <c r="E599" s="37">
        <f t="shared" si="8"/>
        <v>108133300</v>
      </c>
      <c r="F599" s="38" t="str">
        <f ca="1">CHOOSE(IF(D599&gt;0,RANDBETWEEN(1,7),IF(ISBLANK(D599),RANDBETWEEN(8,15),0)),_xlfn.TEXTJOIN(".",TRUE,RANDBETWEEN(100000,999999),RANDBETWEEN(100000,999999),RANDBETWEEN(100000,999999),INDEX(Sheet2!$A$1:$A$4619,RANDBETWEEN(1,4619)),"Chuyen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"&amp;INDEX(Sheet2!$A$1:$A$4619,RANDBETWEEN(1,4619))&amp;INDEX(Sheet2!B578:B581,RANDBETWEEN(1,4)),"MBVCB"&amp;RANDBETWEEN(100000000,999999999)&amp;". nhan chuyen tien. CT tu "&amp;RANDBETWEEN(10000000000000,99999999999999)&amp;" "&amp;INDEX(Sheet2!A578:A5196,RANDBETWEEN(1,4619))&amp;"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MBVCB.50246197728.NGUYEN THI BINH chuyen tien.CT tu 0861000083048 NGUYEN THI BINH toi 20758746608 TA THI THUONG</v>
      </c>
      <c r="G599" s="33"/>
    </row>
    <row r="600" ht="33.75" spans="1:7">
      <c r="A600" s="34">
        <v>579</v>
      </c>
      <c r="B600" s="35" t="s">
        <v>602</v>
      </c>
      <c r="C600" s="51">
        <v>394000</v>
      </c>
      <c r="D600" s="51"/>
      <c r="E600" s="37">
        <f t="shared" ref="E600:E663" si="9">E599-C600+D600</f>
        <v>107739300</v>
      </c>
      <c r="F600" s="38" t="str">
        <f ca="1">CHOOSE(IF(D600&gt;0,RANDBETWEEN(1,7),IF(ISBLANK(D600),RANDBETWEEN(8,15),0)),_xlfn.TEXTJOIN(".",TRUE,RANDBETWEEN(100000,999999),RANDBETWEEN(100000,999999),RANDBETWEEN(100000,999999),INDEX(Sheet2!$A$1:$A$4619,RANDBETWEEN(1,4619)),"Chuyen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"&amp;INDEX(Sheet2!$A$1:$A$4619,RANDBETWEEN(1,4619))&amp;INDEX(Sheet2!B579:B582,RANDBETWEEN(1,4)),"MBVCB"&amp;RANDBETWEEN(100000000,999999999)&amp;". nhan chuyen tien. CT tu "&amp;RANDBETWEEN(10000000000000,99999999999999)&amp;" "&amp;INDEX(Sheet2!A579:A5197,RANDBETWEEN(1,4619))&amp;"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MBVCB.59887508240.NGUYEN THI BINH chuyen tien.CT tu 0861000083048 NGUYEN THI BINH toi 557386NGUYEN THUY DUNG</v>
      </c>
      <c r="G600" s="33"/>
    </row>
    <row r="601" ht="22.5" spans="1:7">
      <c r="A601" s="34">
        <v>580</v>
      </c>
      <c r="B601" s="35" t="s">
        <v>603</v>
      </c>
      <c r="C601" s="51"/>
      <c r="D601" s="51">
        <v>218000</v>
      </c>
      <c r="E601" s="37">
        <f t="shared" si="9"/>
        <v>107957300</v>
      </c>
      <c r="F601" s="38" t="str">
        <f ca="1">CHOOSE(IF(D601&gt;0,RANDBETWEEN(1,7),IF(ISBLANK(D601),RANDBETWEEN(8,15),0)),_xlfn.TEXTJOIN(".",TRUE,RANDBETWEEN(100000,999999),RANDBETWEEN(100000,999999),RANDBETWEEN(100000,999999),INDEX(Sheet2!$A$1:$A$4619,RANDBETWEEN(1,4619)),"Chuyen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"&amp;INDEX(Sheet2!$A$1:$A$4619,RANDBETWEEN(1,4619))&amp;INDEX(Sheet2!B580:B583,RANDBETWEEN(1,4)),"MBVCB"&amp;RANDBETWEEN(100000000,999999999)&amp;". nhan chuyen tien. CT tu "&amp;RANDBETWEEN(10000000000000,99999999999999)&amp;" "&amp;INDEX(Sheet2!A580:A5198,RANDBETWEEN(1,4619))&amp;"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582682.471797.496390.Thanh toan QR LE THI LE XUAN chuyen khoan</v>
      </c>
      <c r="G601" s="33"/>
    </row>
    <row r="602" ht="22.5" spans="1:7">
      <c r="A602" s="34">
        <v>581</v>
      </c>
      <c r="B602" s="35" t="s">
        <v>604</v>
      </c>
      <c r="C602" s="51"/>
      <c r="D602" s="51">
        <v>295000</v>
      </c>
      <c r="E602" s="37">
        <f t="shared" si="9"/>
        <v>108252300</v>
      </c>
      <c r="F602" s="38" t="str">
        <f ca="1">CHOOSE(IF(D602&gt;0,RANDBETWEEN(1,7),IF(ISBLANK(D602),RANDBETWEEN(8,15),0)),_xlfn.TEXTJOIN(".",TRUE,RANDBETWEEN(100000,999999),RANDBETWEEN(100000,999999),RANDBETWEEN(100000,999999),INDEX(Sheet2!$A$1:$A$4619,RANDBETWEEN(1,4619)),"Chuyen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"&amp;INDEX(Sheet2!$A$1:$A$4619,RANDBETWEEN(1,4619))&amp;INDEX(Sheet2!B581:B584,RANDBETWEEN(1,4)),"MBVCB"&amp;RANDBETWEEN(100000000,999999999)&amp;". nhan chuyen tien. CT tu "&amp;RANDBETWEEN(10000000000000,99999999999999)&amp;" "&amp;INDEX(Sheet2!A581:A5199,RANDBETWEEN(1,4619))&amp;"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119366.465259.368263.TRINH THI THU THAO.Chuyen tien.152970.798811.278458.FT.172013954106255</v>
      </c>
      <c r="G602" s="33"/>
    </row>
    <row r="603" ht="22.5" spans="1:7">
      <c r="A603" s="34">
        <v>582</v>
      </c>
      <c r="B603" s="35" t="s">
        <v>605</v>
      </c>
      <c r="C603" s="51"/>
      <c r="D603" s="51">
        <v>314000</v>
      </c>
      <c r="E603" s="37">
        <f t="shared" si="9"/>
        <v>108566300</v>
      </c>
      <c r="F603" s="38" t="str">
        <f ca="1">CHOOSE(IF(D603&gt;0,RANDBETWEEN(1,7),IF(ISBLANK(D603),RANDBETWEEN(8,15),0)),_xlfn.TEXTJOIN(".",TRUE,RANDBETWEEN(100000,999999),RANDBETWEEN(100000,999999),RANDBETWEEN(100000,999999),INDEX(Sheet2!$A$1:$A$4619,RANDBETWEEN(1,4619)),"Chuyen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"&amp;INDEX(Sheet2!$A$1:$A$4619,RANDBETWEEN(1,4619))&amp;INDEX(Sheet2!B582:B585,RANDBETWEEN(1,4)),"MBVCB"&amp;RANDBETWEEN(100000000,999999999)&amp;". nhan chuyen tien. CT tu "&amp;RANDBETWEEN(10000000000000,99999999999999)&amp;" "&amp;INDEX(Sheet2!A582:A5200,RANDBETWEEN(1,4619))&amp;"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IBVCB.20312766829945. chuyen tien NGUYEN THI THANH NGA</v>
      </c>
      <c r="G603" s="33"/>
    </row>
    <row r="604" ht="22.5" spans="1:7">
      <c r="A604" s="34">
        <v>583</v>
      </c>
      <c r="B604" s="35" t="s">
        <v>606</v>
      </c>
      <c r="C604" s="51"/>
      <c r="D604" s="51">
        <v>437000</v>
      </c>
      <c r="E604" s="37">
        <f t="shared" si="9"/>
        <v>109003300</v>
      </c>
      <c r="F604" s="38" t="str">
        <f ca="1">CHOOSE(IF(D604&gt;0,RANDBETWEEN(1,7),IF(ISBLANK(D604),RANDBETWEEN(8,15),0)),_xlfn.TEXTJOIN(".",TRUE,RANDBETWEEN(100000,999999),RANDBETWEEN(100000,999999),RANDBETWEEN(100000,999999),INDEX(Sheet2!$A$1:$A$4619,RANDBETWEEN(1,4619)),"Chuyen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"&amp;INDEX(Sheet2!$A$1:$A$4619,RANDBETWEEN(1,4619))&amp;INDEX(Sheet2!B583:B586,RANDBETWEEN(1,4)),"MBVCB"&amp;RANDBETWEEN(100000000,999999999)&amp;". nhan chuyen tien. CT tu "&amp;RANDBETWEEN(10000000000000,99999999999999)&amp;" "&amp;INDEX(Sheet2!A583:A5201,RANDBETWEEN(1,4619))&amp;"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354792.845048.901215.VCB;543004943186842;LUONG NGOC QUY chuyen khoan</v>
      </c>
      <c r="G604" s="33"/>
    </row>
    <row r="605" ht="22.5" spans="1:7">
      <c r="A605" s="34">
        <v>584</v>
      </c>
      <c r="B605" s="35" t="s">
        <v>607</v>
      </c>
      <c r="C605" s="51"/>
      <c r="D605" s="51">
        <v>82000</v>
      </c>
      <c r="E605" s="37">
        <f t="shared" si="9"/>
        <v>109085300</v>
      </c>
      <c r="F605" s="38" t="str">
        <f ca="1">CHOOSE(IF(D605&gt;0,RANDBETWEEN(1,7),IF(ISBLANK(D605),RANDBETWEEN(8,15),0)),_xlfn.TEXTJOIN(".",TRUE,RANDBETWEEN(100000,999999),RANDBETWEEN(100000,999999),RANDBETWEEN(100000,999999),INDEX(Sheet2!$A$1:$A$4619,RANDBETWEEN(1,4619)),"Chuyen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"&amp;INDEX(Sheet2!$A$1:$A$4619,RANDBETWEEN(1,4619))&amp;INDEX(Sheet2!B584:B587,RANDBETWEEN(1,4)),"MBVCB"&amp;RANDBETWEEN(100000000,999999999)&amp;". nhan chuyen tien. CT tu "&amp;RANDBETWEEN(10000000000000,99999999999999)&amp;" "&amp;INDEX(Sheet2!A584:A5202,RANDBETWEEN(1,4619))&amp;"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900668.768454.827640.Thanh toan QR BUI MINH DUC chuyen khoan</v>
      </c>
      <c r="G605" s="33"/>
    </row>
    <row r="606" ht="45" spans="1:7">
      <c r="A606" s="34">
        <v>585</v>
      </c>
      <c r="B606" s="35" t="s">
        <v>608</v>
      </c>
      <c r="C606" s="51">
        <v>73000</v>
      </c>
      <c r="D606" s="51"/>
      <c r="E606" s="37">
        <f t="shared" si="9"/>
        <v>109012300</v>
      </c>
      <c r="F606" s="38" t="str">
        <f ca="1">CHOOSE(IF(D606&gt;0,RANDBETWEEN(1,7),IF(ISBLANK(D606),RANDBETWEEN(8,15),0)),_xlfn.TEXTJOIN(".",TRUE,RANDBETWEEN(100000,999999),RANDBETWEEN(100000,999999),RANDBETWEEN(100000,999999),INDEX(Sheet2!$A$1:$A$4619,RANDBETWEEN(1,4619)),"Chuyen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"&amp;INDEX(Sheet2!$A$1:$A$4619,RANDBETWEEN(1,4619))&amp;INDEX(Sheet2!B585:B588,RANDBETWEEN(1,4)),"MBVCB"&amp;RANDBETWEEN(100000000,999999999)&amp;". nhan chuyen tien. CT tu "&amp;RANDBETWEEN(10000000000000,99999999999999)&amp;" "&amp;INDEX(Sheet2!A585:A5203,RANDBETWEEN(1,4619))&amp;"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MBVCB.41555192501.949674.NGUYEN THI BINH chuyen tien.CT tu 0861000083048 NGUYEN THI BINH toi 2045272997597090 NGUYEN NGOC TUAN Ngan hang Ky thuong Viet Nam (TECHCOMBANK) </v>
      </c>
      <c r="G606" s="33"/>
    </row>
    <row r="607" ht="22.5" spans="1:7">
      <c r="A607" s="34">
        <v>586</v>
      </c>
      <c r="B607" s="35" t="s">
        <v>609</v>
      </c>
      <c r="C607" s="51"/>
      <c r="D607" s="51">
        <v>458000</v>
      </c>
      <c r="E607" s="37">
        <f t="shared" si="9"/>
        <v>109470300</v>
      </c>
      <c r="F607" s="38" t="str">
        <f ca="1">CHOOSE(IF(D607&gt;0,RANDBETWEEN(1,7),IF(ISBLANK(D607),RANDBETWEEN(8,15),0)),_xlfn.TEXTJOIN(".",TRUE,RANDBETWEEN(100000,999999),RANDBETWEEN(100000,999999),RANDBETWEEN(100000,999999),INDEX(Sheet2!$A$1:$A$4619,RANDBETWEEN(1,4619)),"Chuyen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"&amp;INDEX(Sheet2!$A$1:$A$4619,RANDBETWEEN(1,4619))&amp;INDEX(Sheet2!B586:B589,RANDBETWEEN(1,4)),"MBVCB"&amp;RANDBETWEEN(100000000,999999999)&amp;". nhan chuyen tien. CT tu "&amp;RANDBETWEEN(10000000000000,99999999999999)&amp;" "&amp;INDEX(Sheet2!A586:A5204,RANDBETWEEN(1,4619))&amp;"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MBVCB197988566. nhan chuyen tien. CT tu 32146510026568 HOANG VAN TUNG toi 0861000083048 NGUYEN THI BINH</v>
      </c>
      <c r="G607" s="33"/>
    </row>
    <row r="608" ht="45" spans="1:7">
      <c r="A608" s="34">
        <v>587</v>
      </c>
      <c r="B608" s="35" t="s">
        <v>610</v>
      </c>
      <c r="C608" s="51"/>
      <c r="D608" s="51">
        <v>477000</v>
      </c>
      <c r="E608" s="37">
        <f t="shared" si="9"/>
        <v>109947300</v>
      </c>
      <c r="F608" s="38" t="str">
        <f ca="1">CHOOSE(IF(D608&gt;0,RANDBETWEEN(1,7),IF(ISBLANK(D608),RANDBETWEEN(8,15),0)),_xlfn.TEXTJOIN(".",TRUE,RANDBETWEEN(100000,999999),RANDBETWEEN(100000,999999),RANDBETWEEN(100000,999999),INDEX(Sheet2!$A$1:$A$4619,RANDBETWEEN(1,4619)),"Chuyen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"&amp;INDEX(Sheet2!$A$1:$A$4619,RANDBETWEEN(1,4619))&amp;INDEX(Sheet2!B587:B590,RANDBETWEEN(1,4)),"MBVCB"&amp;RANDBETWEEN(100000000,999999999)&amp;". nhan chuyen tien. CT tu "&amp;RANDBETWEEN(10000000000000,99999999999999)&amp;" "&amp;INDEX(Sheet2!A587:A5205,RANDBETWEEN(1,4619))&amp;"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570041.448092.556669.Thanh toan QR NGUYEN THI DIEM HONG chuyen khoan</v>
      </c>
      <c r="G608" s="33"/>
    </row>
    <row r="609" ht="22.5" spans="1:7">
      <c r="A609" s="34">
        <v>588</v>
      </c>
      <c r="B609" s="35" t="s">
        <v>611</v>
      </c>
      <c r="C609" s="51"/>
      <c r="D609" s="51">
        <v>338000</v>
      </c>
      <c r="E609" s="37">
        <f t="shared" si="9"/>
        <v>110285300</v>
      </c>
      <c r="F609" s="38" t="str">
        <f ca="1">CHOOSE(IF(D609&gt;0,RANDBETWEEN(1,7),IF(ISBLANK(D609),RANDBETWEEN(8,15),0)),_xlfn.TEXTJOIN(".",TRUE,RANDBETWEEN(100000,999999),RANDBETWEEN(100000,999999),RANDBETWEEN(100000,999999),INDEX(Sheet2!$A$1:$A$4619,RANDBETWEEN(1,4619)),"Chuyen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"&amp;INDEX(Sheet2!$A$1:$A$4619,RANDBETWEEN(1,4619))&amp;INDEX(Sheet2!B588:B591,RANDBETWEEN(1,4)),"MBVCB"&amp;RANDBETWEEN(100000000,999999999)&amp;". nhan chuyen tien. CT tu "&amp;RANDBETWEEN(10000000000000,99999999999999)&amp;" "&amp;INDEX(Sheet2!A588:A5206,RANDBETWEEN(1,4619))&amp;"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6259140674 NGUYEN VAN DOAN Chuyen tien thit</v>
      </c>
      <c r="G609" s="33"/>
    </row>
    <row r="610" ht="22.5" spans="1:7">
      <c r="A610" s="34">
        <v>589</v>
      </c>
      <c r="B610" s="35" t="s">
        <v>612</v>
      </c>
      <c r="C610" s="51"/>
      <c r="D610" s="51">
        <v>125000</v>
      </c>
      <c r="E610" s="37">
        <f t="shared" si="9"/>
        <v>110410300</v>
      </c>
      <c r="F610" s="38" t="str">
        <f ca="1">CHOOSE(IF(D610&gt;0,RANDBETWEEN(1,7),IF(ISBLANK(D610),RANDBETWEEN(8,15),0)),_xlfn.TEXTJOIN(".",TRUE,RANDBETWEEN(100000,999999),RANDBETWEEN(100000,999999),RANDBETWEEN(100000,999999),INDEX(Sheet2!$A$1:$A$4619,RANDBETWEEN(1,4619)),"Chuyen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"&amp;INDEX(Sheet2!$A$1:$A$4619,RANDBETWEEN(1,4619))&amp;INDEX(Sheet2!B589:B592,RANDBETWEEN(1,4)),"MBVCB"&amp;RANDBETWEEN(100000000,999999999)&amp;". nhan chuyen tien. CT tu "&amp;RANDBETWEEN(10000000000000,99999999999999)&amp;" "&amp;INDEX(Sheet2!A589:A5207,RANDBETWEEN(1,4619))&amp;"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987564.533993.452647.VCB;549775902458580;TRAN DINH QUAN chuyen khoan</v>
      </c>
      <c r="G610" s="33"/>
    </row>
    <row r="611" ht="33.75" spans="1:7">
      <c r="A611" s="34">
        <v>590</v>
      </c>
      <c r="B611" s="35" t="s">
        <v>613</v>
      </c>
      <c r="C611" s="51">
        <v>123000</v>
      </c>
      <c r="D611" s="51"/>
      <c r="E611" s="37">
        <f t="shared" si="9"/>
        <v>110287300</v>
      </c>
      <c r="F611" s="38" t="str">
        <f ca="1">CHOOSE(IF(D611&gt;0,RANDBETWEEN(1,7),IF(ISBLANK(D611),RANDBETWEEN(8,15),0)),_xlfn.TEXTJOIN(".",TRUE,RANDBETWEEN(100000,999999),RANDBETWEEN(100000,999999),RANDBETWEEN(100000,999999),INDEX(Sheet2!$A$1:$A$4619,RANDBETWEEN(1,4619)),"Chuyen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"&amp;INDEX(Sheet2!$A$1:$A$4619,RANDBETWEEN(1,4619))&amp;INDEX(Sheet2!B590:B593,RANDBETWEEN(1,4)),"MBVCB"&amp;RANDBETWEEN(100000000,999999999)&amp;". nhan chuyen tien. CT tu "&amp;RANDBETWEEN(10000000000000,99999999999999)&amp;" "&amp;INDEX(Sheet2!A590:A5208,RANDBETWEEN(1,4619))&amp;"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MBVCB.6117829473.NGUYEN THI BINH chuyen tien.CT tu 0861000083048 NGUYEN THI BINH toi 241598DIEP XUAN MAI</v>
      </c>
      <c r="G611" s="33"/>
    </row>
    <row r="612" ht="45" spans="1:7">
      <c r="A612" s="34">
        <v>591</v>
      </c>
      <c r="B612" s="35" t="s">
        <v>614</v>
      </c>
      <c r="C612" s="51">
        <v>495000</v>
      </c>
      <c r="D612" s="51"/>
      <c r="E612" s="37">
        <f t="shared" si="9"/>
        <v>109792300</v>
      </c>
      <c r="F612" s="38" t="str">
        <f ca="1">CHOOSE(IF(D612&gt;0,RANDBETWEEN(1,7),IF(ISBLANK(D612),RANDBETWEEN(8,15),0)),_xlfn.TEXTJOIN(".",TRUE,RANDBETWEEN(100000,999999),RANDBETWEEN(100000,999999),RANDBETWEEN(100000,999999),INDEX(Sheet2!$A$1:$A$4619,RANDBETWEEN(1,4619)),"Chuyen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"&amp;INDEX(Sheet2!$A$1:$A$4619,RANDBETWEEN(1,4619))&amp;INDEX(Sheet2!B591:B594,RANDBETWEEN(1,4)),"MBVCB"&amp;RANDBETWEEN(100000000,999999999)&amp;". nhan chuyen tien. CT tu "&amp;RANDBETWEEN(10000000000000,99999999999999)&amp;" "&amp;INDEX(Sheet2!A591:A5209,RANDBETWEEN(1,4619))&amp;"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ATM_CWD.3524199.8264097.515974.6431285.30427232303Qc.8.90716721833759E+20.9065947.GD:BIDV NGHEAN V 704</v>
      </c>
      <c r="G612" s="33"/>
    </row>
    <row r="613" ht="33.75" spans="1:7">
      <c r="A613" s="34">
        <v>592</v>
      </c>
      <c r="B613" s="35" t="s">
        <v>615</v>
      </c>
      <c r="C613" s="51">
        <v>232000</v>
      </c>
      <c r="D613" s="51"/>
      <c r="E613" s="37">
        <f t="shared" si="9"/>
        <v>109560300</v>
      </c>
      <c r="F613" s="38" t="str">
        <f ca="1">CHOOSE(IF(D613&gt;0,RANDBETWEEN(1,7),IF(ISBLANK(D613),RANDBETWEEN(8,15),0)),_xlfn.TEXTJOIN(".",TRUE,RANDBETWEEN(100000,999999),RANDBETWEEN(100000,999999),RANDBETWEEN(100000,999999),INDEX(Sheet2!$A$1:$A$4619,RANDBETWEEN(1,4619)),"Chuyen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"&amp;INDEX(Sheet2!$A$1:$A$4619,RANDBETWEEN(1,4619))&amp;INDEX(Sheet2!B592:B595,RANDBETWEEN(1,4)),"MBVCB"&amp;RANDBETWEEN(100000000,999999999)&amp;". nhan chuyen tien. CT tu "&amp;RANDBETWEEN(10000000000000,99999999999999)&amp;" "&amp;INDEX(Sheet2!A592:A5210,RANDBETWEEN(1,4619))&amp;"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ATM_CWD.146535.2500892.9297412.2948962.30333780308Qc.6.769445906685E+20.2411148.GD:BIDV NGHEAN V 704</v>
      </c>
      <c r="G613" s="33"/>
    </row>
    <row r="614" ht="22.5" spans="1:7">
      <c r="A614" s="34">
        <v>593</v>
      </c>
      <c r="B614" s="35" t="s">
        <v>616</v>
      </c>
      <c r="C614" s="51"/>
      <c r="D614" s="51">
        <v>384000</v>
      </c>
      <c r="E614" s="37">
        <f t="shared" si="9"/>
        <v>109944300</v>
      </c>
      <c r="F614" s="38" t="str">
        <f ca="1">CHOOSE(IF(D614&gt;0,RANDBETWEEN(1,7),IF(ISBLANK(D614),RANDBETWEEN(8,15),0)),_xlfn.TEXTJOIN(".",TRUE,RANDBETWEEN(100000,999999),RANDBETWEEN(100000,999999),RANDBETWEEN(100000,999999),INDEX(Sheet2!$A$1:$A$4619,RANDBETWEEN(1,4619)),"Chuyen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"&amp;INDEX(Sheet2!$A$1:$A$4619,RANDBETWEEN(1,4619))&amp;INDEX(Sheet2!B593:B596,RANDBETWEEN(1,4)),"MBVCB"&amp;RANDBETWEEN(100000000,999999999)&amp;". nhan chuyen tien. CT tu "&amp;RANDBETWEEN(10000000000000,99999999999999)&amp;" "&amp;INDEX(Sheet2!A593:A5211,RANDBETWEEN(1,4619))&amp;"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151120.217893.732839.VCB;924064650765557;TRU NGOC THANG chuyen khoan</v>
      </c>
      <c r="G614" s="33"/>
    </row>
    <row r="615" ht="56.25" spans="1:7">
      <c r="A615" s="34">
        <v>594</v>
      </c>
      <c r="B615" s="35" t="s">
        <v>617</v>
      </c>
      <c r="C615" s="51">
        <v>462000</v>
      </c>
      <c r="D615" s="51"/>
      <c r="E615" s="37">
        <f t="shared" si="9"/>
        <v>109482300</v>
      </c>
      <c r="F615" s="38" t="str">
        <f ca="1">CHOOSE(IF(D615&gt;0,RANDBETWEEN(1,7),IF(ISBLANK(D615),RANDBETWEEN(8,15),0)),_xlfn.TEXTJOIN(".",TRUE,RANDBETWEEN(100000,999999),RANDBETWEEN(100000,999999),RANDBETWEEN(100000,999999),INDEX(Sheet2!$A$1:$A$4619,RANDBETWEEN(1,4619)),"Chuyen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"&amp;INDEX(Sheet2!$A$1:$A$4619,RANDBETWEEN(1,4619))&amp;INDEX(Sheet2!B594:B597,RANDBETWEEN(1,4)),"MBVCB"&amp;RANDBETWEEN(100000000,999999999)&amp;". nhan chuyen tien. CT tu "&amp;RANDBETWEEN(10000000000000,99999999999999)&amp;" "&amp;INDEX(Sheet2!A594:A5212,RANDBETWEEN(1,4619))&amp;"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2885097.3385491.294719.DOAN NGOC SON chuyen tien FT9322577351215010</v>
      </c>
      <c r="G615" s="33"/>
    </row>
    <row r="616" ht="33.75" spans="1:7">
      <c r="A616" s="34">
        <v>595</v>
      </c>
      <c r="B616" s="35" t="s">
        <v>618</v>
      </c>
      <c r="C616" s="51">
        <v>316000</v>
      </c>
      <c r="D616" s="51"/>
      <c r="E616" s="37">
        <f t="shared" si="9"/>
        <v>109166300</v>
      </c>
      <c r="F616" s="38" t="str">
        <f ca="1">CHOOSE(IF(D616&gt;0,RANDBETWEEN(1,7),IF(ISBLANK(D616),RANDBETWEEN(8,15),0)),_xlfn.TEXTJOIN(".",TRUE,RANDBETWEEN(100000,999999),RANDBETWEEN(100000,999999),RANDBETWEEN(100000,999999),INDEX(Sheet2!$A$1:$A$4619,RANDBETWEEN(1,4619)),"Chuyen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"&amp;INDEX(Sheet2!$A$1:$A$4619,RANDBETWEEN(1,4619))&amp;INDEX(Sheet2!B595:B598,RANDBETWEEN(1,4)),"MBVCB"&amp;RANDBETWEEN(100000000,999999999)&amp;". nhan chuyen tien. CT tu "&amp;RANDBETWEEN(10000000000000,99999999999999)&amp;" "&amp;INDEX(Sheet2!A595:A5213,RANDBETWEEN(1,4619))&amp;"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ATM_CWD.6171861.6262550.469748.9262175.54221031690Qc.5.81231591495063E+20.7235151.GD:BIDV NGHEAN V 704</v>
      </c>
      <c r="G616" s="33"/>
    </row>
    <row r="617" ht="33.75" spans="1:7">
      <c r="A617" s="34">
        <v>596</v>
      </c>
      <c r="B617" s="35" t="s">
        <v>619</v>
      </c>
      <c r="C617" s="51">
        <v>138000</v>
      </c>
      <c r="D617" s="51"/>
      <c r="E617" s="37">
        <f t="shared" si="9"/>
        <v>109028300</v>
      </c>
      <c r="F617" s="38" t="str">
        <f ca="1">CHOOSE(IF(D617&gt;0,RANDBETWEEN(1,7),IF(ISBLANK(D617),RANDBETWEEN(8,15),0)),_xlfn.TEXTJOIN(".",TRUE,RANDBETWEEN(100000,999999),RANDBETWEEN(100000,999999),RANDBETWEEN(100000,999999),INDEX(Sheet2!$A$1:$A$4619,RANDBETWEEN(1,4619)),"Chuyen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"&amp;INDEX(Sheet2!$A$1:$A$4619,RANDBETWEEN(1,4619))&amp;INDEX(Sheet2!B596:B599,RANDBETWEEN(1,4)),"MBVCB"&amp;RANDBETWEEN(100000000,999999999)&amp;". nhan chuyen tien. CT tu "&amp;RANDBETWEEN(10000000000000,99999999999999)&amp;" "&amp;INDEX(Sheet2!A596:A5214,RANDBETWEEN(1,4619))&amp;"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6165914.9116978.6451576.LE THI HANG chuyen tien FT168017379107508</v>
      </c>
      <c r="G617" s="33"/>
    </row>
    <row r="618" ht="45" spans="1:7">
      <c r="A618" s="34">
        <v>597</v>
      </c>
      <c r="B618" s="35" t="s">
        <v>620</v>
      </c>
      <c r="C618" s="51">
        <v>414000</v>
      </c>
      <c r="D618" s="51"/>
      <c r="E618" s="37">
        <f t="shared" si="9"/>
        <v>108614300</v>
      </c>
      <c r="F618" s="38" t="str">
        <f ca="1">CHOOSE(IF(D618&gt;0,RANDBETWEEN(1,7),IF(ISBLANK(D618),RANDBETWEEN(8,15),0)),_xlfn.TEXTJOIN(".",TRUE,RANDBETWEEN(100000,999999),RANDBETWEEN(100000,999999),RANDBETWEEN(100000,999999),INDEX(Sheet2!$A$1:$A$4619,RANDBETWEEN(1,4619)),"Chuyen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"&amp;INDEX(Sheet2!$A$1:$A$4619,RANDBETWEEN(1,4619))&amp;INDEX(Sheet2!B597:B600,RANDBETWEEN(1,4)),"MBVCB"&amp;RANDBETWEEN(100000000,999999999)&amp;". nhan chuyen tien. CT tu "&amp;RANDBETWEEN(10000000000000,99999999999999)&amp;" "&amp;INDEX(Sheet2!A597:A5215,RANDBETWEEN(1,4619))&amp;"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725297.696149.4476218.HO THANH VU chuyen tien FT6697191903812310</v>
      </c>
      <c r="G618" s="33"/>
    </row>
    <row r="619" ht="22.5" spans="1:7">
      <c r="A619" s="34">
        <v>598</v>
      </c>
      <c r="B619" s="35" t="s">
        <v>621</v>
      </c>
      <c r="C619" s="51"/>
      <c r="D619" s="51">
        <v>405000</v>
      </c>
      <c r="E619" s="37">
        <f t="shared" si="9"/>
        <v>109019300</v>
      </c>
      <c r="F619" s="38" t="str">
        <f ca="1">CHOOSE(IF(D619&gt;0,RANDBETWEEN(1,7),IF(ISBLANK(D619),RANDBETWEEN(8,15),0)),_xlfn.TEXTJOIN(".",TRUE,RANDBETWEEN(100000,999999),RANDBETWEEN(100000,999999),RANDBETWEEN(100000,999999),INDEX(Sheet2!$A$1:$A$4619,RANDBETWEEN(1,4619)),"Chuyen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"&amp;INDEX(Sheet2!$A$1:$A$4619,RANDBETWEEN(1,4619))&amp;INDEX(Sheet2!B598:B601,RANDBETWEEN(1,4)),"MBVCB"&amp;RANDBETWEEN(100000000,999999999)&amp;". nhan chuyen tien. CT tu "&amp;RANDBETWEEN(10000000000000,99999999999999)&amp;" "&amp;INDEX(Sheet2!A598:A5216,RANDBETWEEN(1,4619))&amp;"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MBVCB938703975. nhan chuyen tien. CT tu 76234671627504 DOAN TRUNG THANH toi 0861000083048 NGUYEN THI BINH</v>
      </c>
      <c r="G619" s="33"/>
    </row>
    <row r="620" ht="22.5" spans="1:7">
      <c r="A620" s="34">
        <v>599</v>
      </c>
      <c r="B620" s="35" t="s">
        <v>622</v>
      </c>
      <c r="C620" s="51">
        <v>380000</v>
      </c>
      <c r="D620" s="51"/>
      <c r="E620" s="37">
        <f t="shared" si="9"/>
        <v>108639300</v>
      </c>
      <c r="F620" s="38" t="str">
        <f ca="1">CHOOSE(IF(D620&gt;0,RANDBETWEEN(1,7),IF(ISBLANK(D620),RANDBETWEEN(8,15),0)),_xlfn.TEXTJOIN(".",TRUE,RANDBETWEEN(100000,999999),RANDBETWEEN(100000,999999),RANDBETWEEN(100000,999999),INDEX(Sheet2!$A$1:$A$4619,RANDBETWEEN(1,4619)),"Chuyen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"&amp;INDEX(Sheet2!$A$1:$A$4619,RANDBETWEEN(1,4619))&amp;INDEX(Sheet2!B599:B602,RANDBETWEEN(1,4)),"MBVCB"&amp;RANDBETWEEN(100000000,999999999)&amp;". nhan chuyen tien. CT tu "&amp;RANDBETWEEN(10000000000000,99999999999999)&amp;" "&amp;INDEX(Sheet2!A599:A5217,RANDBETWEEN(1,4619))&amp;"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MBVCB.59349106204.NGUYEN THI BINH chuyen tien.CT tu 0861000083048 NGUYEN THI BINH toi 72315680942  NGUYEN MY AI SA</v>
      </c>
      <c r="G620" s="33"/>
    </row>
    <row r="621" ht="33.75" spans="1:7">
      <c r="A621" s="34">
        <v>600</v>
      </c>
      <c r="B621" s="35" t="s">
        <v>623</v>
      </c>
      <c r="C621" s="51"/>
      <c r="D621" s="51">
        <v>280000</v>
      </c>
      <c r="E621" s="37">
        <f t="shared" si="9"/>
        <v>108919300</v>
      </c>
      <c r="F621" s="38" t="str">
        <f ca="1">CHOOSE(IF(D621&gt;0,RANDBETWEEN(1,7),IF(ISBLANK(D621),RANDBETWEEN(8,15),0)),_xlfn.TEXTJOIN(".",TRUE,RANDBETWEEN(100000,999999),RANDBETWEEN(100000,999999),RANDBETWEEN(100000,999999),INDEX(Sheet2!$A$1:$A$4619,RANDBETWEEN(1,4619)),"Chuyen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"&amp;INDEX(Sheet2!$A$1:$A$4619,RANDBETWEEN(1,4619))&amp;INDEX(Sheet2!B600:B603,RANDBETWEEN(1,4)),"MBVCB"&amp;RANDBETWEEN(100000000,999999999)&amp;". nhan chuyen tien. CT tu "&amp;RANDBETWEEN(10000000000000,99999999999999)&amp;" "&amp;INDEX(Sheet2!A600:A5218,RANDBETWEEN(1,4619))&amp;"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631156.139989.350928.Thanh toan QR DANG VAN THU chuyen khoan</v>
      </c>
      <c r="G621" s="33"/>
    </row>
    <row r="622" ht="22.5" spans="1:7">
      <c r="A622" s="34">
        <v>601</v>
      </c>
      <c r="B622" s="35" t="s">
        <v>624</v>
      </c>
      <c r="C622" s="51">
        <v>164000</v>
      </c>
      <c r="D622" s="51"/>
      <c r="E622" s="37">
        <f t="shared" si="9"/>
        <v>108755300</v>
      </c>
      <c r="F622" s="38" t="str">
        <f ca="1">CHOOSE(IF(D622&gt;0,RANDBETWEEN(1,7),IF(ISBLANK(D622),RANDBETWEEN(8,15),0)),_xlfn.TEXTJOIN(".",TRUE,RANDBETWEEN(100000,999999),RANDBETWEEN(100000,999999),RANDBETWEEN(100000,999999),INDEX(Sheet2!$A$1:$A$4619,RANDBETWEEN(1,4619)),"Chuyen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"&amp;INDEX(Sheet2!$A$1:$A$4619,RANDBETWEEN(1,4619))&amp;INDEX(Sheet2!B601:B604,RANDBETWEEN(1,4)),"MBVCB"&amp;RANDBETWEEN(100000000,999999999)&amp;". nhan chuyen tien. CT tu "&amp;RANDBETWEEN(10000000000000,99999999999999)&amp;" "&amp;INDEX(Sheet2!A601:A5219,RANDBETWEEN(1,4619))&amp;"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4325822203447 NGUYEN THI BINH chuyen tien</v>
      </c>
      <c r="G622" s="33"/>
    </row>
    <row r="623" ht="45" spans="1:7">
      <c r="A623" s="34">
        <v>602</v>
      </c>
      <c r="B623" s="35" t="s">
        <v>625</v>
      </c>
      <c r="C623" s="51">
        <v>322000</v>
      </c>
      <c r="D623" s="51"/>
      <c r="E623" s="37">
        <f t="shared" si="9"/>
        <v>108433300</v>
      </c>
      <c r="F623" s="38" t="str">
        <f ca="1">CHOOSE(IF(D623&gt;0,RANDBETWEEN(1,7),IF(ISBLANK(D623),RANDBETWEEN(8,15),0)),_xlfn.TEXTJOIN(".",TRUE,RANDBETWEEN(100000,999999),RANDBETWEEN(100000,999999),RANDBETWEEN(100000,999999),INDEX(Sheet2!$A$1:$A$4619,RANDBETWEEN(1,4619)),"Chuyen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"&amp;INDEX(Sheet2!$A$1:$A$4619,RANDBETWEEN(1,4619))&amp;INDEX(Sheet2!B602:B605,RANDBETWEEN(1,4)),"MBVCB"&amp;RANDBETWEEN(100000000,999999999)&amp;". nhan chuyen tien. CT tu "&amp;RANDBETWEEN(10000000000000,99999999999999)&amp;" "&amp;INDEX(Sheet2!A602:A5220,RANDBETWEEN(1,4619))&amp;"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MBVCB.84381473505.NGUYEN THI BINH chuyen tien.CT tu 0861000083048 NGUYEN THI BINH toi 3847780944 Y MAY</v>
      </c>
      <c r="G623" s="33"/>
    </row>
    <row r="624" ht="33.75" spans="1:7">
      <c r="A624" s="34">
        <v>603</v>
      </c>
      <c r="B624" s="35" t="s">
        <v>626</v>
      </c>
      <c r="C624" s="51">
        <v>69000</v>
      </c>
      <c r="D624" s="51"/>
      <c r="E624" s="37">
        <f t="shared" si="9"/>
        <v>108364300</v>
      </c>
      <c r="F624" s="38" t="str">
        <f ca="1">CHOOSE(IF(D624&gt;0,RANDBETWEEN(1,7),IF(ISBLANK(D624),RANDBETWEEN(8,15),0)),_xlfn.TEXTJOIN(".",TRUE,RANDBETWEEN(100000,999999),RANDBETWEEN(100000,999999),RANDBETWEEN(100000,999999),INDEX(Sheet2!$A$1:$A$4619,RANDBETWEEN(1,4619)),"Chuyen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"&amp;INDEX(Sheet2!$A$1:$A$4619,RANDBETWEEN(1,4619))&amp;INDEX(Sheet2!B603:B606,RANDBETWEEN(1,4)),"MBVCB"&amp;RANDBETWEEN(100000000,999999999)&amp;". nhan chuyen tien. CT tu "&amp;RANDBETWEEN(10000000000000,99999999999999)&amp;" "&amp;INDEX(Sheet2!A603:A5221,RANDBETWEEN(1,4619))&amp;"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MBVCB.4310140745.302484.NGUYEN THI BINH chuyen tien.CT tu 0861000083048 NGUYEN THI BINH toi 4043143752612980 CAO VAN THIEN Ngan hang Nong nghiep va phat trien nong thon Viet Nam (AGRIBANK) 
</v>
      </c>
      <c r="G624" s="33"/>
    </row>
    <row r="625" ht="22.5" spans="1:7">
      <c r="A625" s="34">
        <v>604</v>
      </c>
      <c r="B625" s="35" t="s">
        <v>627</v>
      </c>
      <c r="C625" s="51">
        <v>118000</v>
      </c>
      <c r="D625" s="51"/>
      <c r="E625" s="37">
        <f t="shared" si="9"/>
        <v>108246300</v>
      </c>
      <c r="F625" s="38" t="str">
        <f ca="1">CHOOSE(IF(D625&gt;0,RANDBETWEEN(1,7),IF(ISBLANK(D625),RANDBETWEEN(8,15),0)),_xlfn.TEXTJOIN(".",TRUE,RANDBETWEEN(100000,999999),RANDBETWEEN(100000,999999),RANDBETWEEN(100000,999999),INDEX(Sheet2!$A$1:$A$4619,RANDBETWEEN(1,4619)),"Chuyen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"&amp;INDEX(Sheet2!$A$1:$A$4619,RANDBETWEEN(1,4619))&amp;INDEX(Sheet2!B604:B607,RANDBETWEEN(1,4)),"MBVCB"&amp;RANDBETWEEN(100000000,999999999)&amp;". nhan chuyen tien. CT tu "&amp;RANDBETWEEN(10000000000000,99999999999999)&amp;" "&amp;INDEX(Sheet2!A604:A5222,RANDBETWEEN(1,4619))&amp;"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MBVCB.79419443042.NGUYEN THI BINH chuyen tien.CT tu 0861000083048 NGUYEN THI BINH toi 764883CAO THI MY THUY</v>
      </c>
      <c r="G625" s="33"/>
    </row>
    <row r="626" ht="45" spans="1:7">
      <c r="A626" s="34">
        <v>605</v>
      </c>
      <c r="B626" s="35" t="s">
        <v>628</v>
      </c>
      <c r="C626" s="51"/>
      <c r="D626" s="51">
        <v>280000</v>
      </c>
      <c r="E626" s="37">
        <f t="shared" si="9"/>
        <v>108526300</v>
      </c>
      <c r="F626" s="38" t="str">
        <f ca="1">CHOOSE(IF(D626&gt;0,RANDBETWEEN(1,7),IF(ISBLANK(D626),RANDBETWEEN(8,15),0)),_xlfn.TEXTJOIN(".",TRUE,RANDBETWEEN(100000,999999),RANDBETWEEN(100000,999999),RANDBETWEEN(100000,999999),INDEX(Sheet2!$A$1:$A$4619,RANDBETWEEN(1,4619)),"Chuyen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"&amp;INDEX(Sheet2!$A$1:$A$4619,RANDBETWEEN(1,4619))&amp;INDEX(Sheet2!B605:B608,RANDBETWEEN(1,4)),"MBVCB"&amp;RANDBETWEEN(100000000,999999999)&amp;". nhan chuyen tien. CT tu "&amp;RANDBETWEEN(10000000000000,99999999999999)&amp;" "&amp;INDEX(Sheet2!A605:A5223,RANDBETWEEN(1,4619))&amp;"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MBVCB671264335. nhan chuyen tien. CT tu 90916451619899  NGUYEN DO TUONG LAM toi 0861000083048 NGUYEN THI BINH</v>
      </c>
      <c r="G626" s="33"/>
    </row>
    <row r="627" ht="45" spans="1:7">
      <c r="A627" s="34">
        <v>606</v>
      </c>
      <c r="B627" s="35" t="s">
        <v>629</v>
      </c>
      <c r="C627" s="51"/>
      <c r="D627" s="51">
        <v>116000</v>
      </c>
      <c r="E627" s="37">
        <f t="shared" si="9"/>
        <v>108642300</v>
      </c>
      <c r="F627" s="38" t="str">
        <f ca="1">CHOOSE(IF(D627&gt;0,RANDBETWEEN(1,7),IF(ISBLANK(D627),RANDBETWEEN(8,15),0)),_xlfn.TEXTJOIN(".",TRUE,RANDBETWEEN(100000,999999),RANDBETWEEN(100000,999999),RANDBETWEEN(100000,999999),INDEX(Sheet2!$A$1:$A$4619,RANDBETWEEN(1,4619)),"Chuyen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"&amp;INDEX(Sheet2!$A$1:$A$4619,RANDBETWEEN(1,4619))&amp;INDEX(Sheet2!B606:B609,RANDBETWEEN(1,4)),"MBVCB"&amp;RANDBETWEEN(100000000,999999999)&amp;". nhan chuyen tien. CT tu "&amp;RANDBETWEEN(10000000000000,99999999999999)&amp;" "&amp;INDEX(Sheet2!A606:A5224,RANDBETWEEN(1,4619))&amp;"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409675.167242.633419.NGUYEN TIEN CUONG.Chuyen tien.618861.413631.253300.FT.649346228392414</v>
      </c>
      <c r="G627" s="33"/>
    </row>
    <row r="628" ht="22.5" spans="1:7">
      <c r="A628" s="34">
        <v>607</v>
      </c>
      <c r="B628" s="35" t="s">
        <v>630</v>
      </c>
      <c r="C628" s="51"/>
      <c r="D628" s="51">
        <v>222000</v>
      </c>
      <c r="E628" s="37">
        <f t="shared" si="9"/>
        <v>108864300</v>
      </c>
      <c r="F628" s="38" t="str">
        <f ca="1">CHOOSE(IF(D628&gt;0,RANDBETWEEN(1,7),IF(ISBLANK(D628),RANDBETWEEN(8,15),0)),_xlfn.TEXTJOIN(".",TRUE,RANDBETWEEN(100000,999999),RANDBETWEEN(100000,999999),RANDBETWEEN(100000,999999),INDEX(Sheet2!$A$1:$A$4619,RANDBETWEEN(1,4619)),"Chuyen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"&amp;INDEX(Sheet2!$A$1:$A$4619,RANDBETWEEN(1,4619))&amp;INDEX(Sheet2!B607:B610,RANDBETWEEN(1,4)),"MBVCB"&amp;RANDBETWEEN(100000000,999999999)&amp;". nhan chuyen tien. CT tu "&amp;RANDBETWEEN(10000000000000,99999999999999)&amp;" "&amp;INDEX(Sheet2!A607:A5225,RANDBETWEEN(1,4619))&amp;"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MBVCB720454311. nhan chuyen tien. CT tu 25291618826451 LAM CHANH LUONG toi 0861000083048 NGUYEN THI BINH</v>
      </c>
      <c r="G628" s="33"/>
    </row>
    <row r="629" ht="33.75" spans="1:7">
      <c r="A629" s="34">
        <v>608</v>
      </c>
      <c r="B629" s="35" t="s">
        <v>631</v>
      </c>
      <c r="C629" s="51">
        <v>394000</v>
      </c>
      <c r="D629" s="51"/>
      <c r="E629" s="37">
        <f t="shared" si="9"/>
        <v>108470300</v>
      </c>
      <c r="F629" s="38" t="str">
        <f ca="1">CHOOSE(IF(D629&gt;0,RANDBETWEEN(1,7),IF(ISBLANK(D629),RANDBETWEEN(8,15),0)),_xlfn.TEXTJOIN(".",TRUE,RANDBETWEEN(100000,999999),RANDBETWEEN(100000,999999),RANDBETWEEN(100000,999999),INDEX(Sheet2!$A$1:$A$4619,RANDBETWEEN(1,4619)),"Chuyen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"&amp;INDEX(Sheet2!$A$1:$A$4619,RANDBETWEEN(1,4619))&amp;INDEX(Sheet2!B608:B611,RANDBETWEEN(1,4)),"MBVCB"&amp;RANDBETWEEN(100000000,999999999)&amp;". nhan chuyen tien. CT tu "&amp;RANDBETWEEN(10000000000000,99999999999999)&amp;" "&amp;INDEX(Sheet2!A608:A5226,RANDBETWEEN(1,4619))&amp;"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29" s="33"/>
    </row>
    <row r="630" ht="22.5" spans="1:7">
      <c r="A630" s="34">
        <v>609</v>
      </c>
      <c r="B630" s="35" t="s">
        <v>632</v>
      </c>
      <c r="C630" s="51"/>
      <c r="D630" s="51">
        <v>335000</v>
      </c>
      <c r="E630" s="37">
        <f t="shared" si="9"/>
        <v>108805300</v>
      </c>
      <c r="F630" s="38" t="str">
        <f ca="1">CHOOSE(IF(D630&gt;0,RANDBETWEEN(1,7),IF(ISBLANK(D630),RANDBETWEEN(8,15),0)),_xlfn.TEXTJOIN(".",TRUE,RANDBETWEEN(100000,999999),RANDBETWEEN(100000,999999),RANDBETWEEN(100000,999999),INDEX(Sheet2!$A$1:$A$4619,RANDBETWEEN(1,4619)),"Chuyen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"&amp;INDEX(Sheet2!$A$1:$A$4619,RANDBETWEEN(1,4619))&amp;INDEX(Sheet2!B609:B612,RANDBETWEEN(1,4)),"MBVCB"&amp;RANDBETWEEN(100000000,999999999)&amp;". nhan chuyen tien. CT tu "&amp;RANDBETWEEN(10000000000000,99999999999999)&amp;" "&amp;INDEX(Sheet2!A609:A5227,RANDBETWEEN(1,4619))&amp;"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MBVCB816842571. nhan chuyen tien. CT tu 75573359625297 NGUYEN THI MY LINH toi 0861000083048 NGUYEN THI BINH</v>
      </c>
      <c r="G630" s="33"/>
    </row>
    <row r="631" ht="45" spans="1:7">
      <c r="A631" s="34">
        <v>610</v>
      </c>
      <c r="B631" s="35" t="s">
        <v>633</v>
      </c>
      <c r="C631" s="51">
        <v>354000</v>
      </c>
      <c r="D631" s="51"/>
      <c r="E631" s="37">
        <f t="shared" si="9"/>
        <v>108451300</v>
      </c>
      <c r="F631" s="38" t="str">
        <f ca="1">CHOOSE(IF(D631&gt;0,RANDBETWEEN(1,7),IF(ISBLANK(D631),RANDBETWEEN(8,15),0)),_xlfn.TEXTJOIN(".",TRUE,RANDBETWEEN(100000,999999),RANDBETWEEN(100000,999999),RANDBETWEEN(100000,999999),INDEX(Sheet2!$A$1:$A$4619,RANDBETWEEN(1,4619)),"Chuyen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"&amp;INDEX(Sheet2!$A$1:$A$4619,RANDBETWEEN(1,4619))&amp;INDEX(Sheet2!B610:B613,RANDBETWEEN(1,4)),"MBVCB"&amp;RANDBETWEEN(100000000,999999999)&amp;". nhan chuyen tien. CT tu "&amp;RANDBETWEEN(10000000000000,99999999999999)&amp;" "&amp;INDEX(Sheet2!A610:A5228,RANDBETWEEN(1,4619))&amp;"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ATM_CWD.1870104.7346720.5132187.6501658.82699496976Qc.7.01113832089724E+20.367419.GD:BIDV NGHEAN V 704</v>
      </c>
      <c r="G631" s="33"/>
    </row>
    <row r="632" ht="22.5" spans="1:7">
      <c r="A632" s="34">
        <v>611</v>
      </c>
      <c r="B632" s="35" t="s">
        <v>634</v>
      </c>
      <c r="C632" s="51"/>
      <c r="D632" s="51">
        <v>388000</v>
      </c>
      <c r="E632" s="37">
        <f t="shared" si="9"/>
        <v>108839300</v>
      </c>
      <c r="F632" s="38" t="str">
        <f ca="1">CHOOSE(IF(D632&gt;0,RANDBETWEEN(1,7),IF(ISBLANK(D632),RANDBETWEEN(8,15),0)),_xlfn.TEXTJOIN(".",TRUE,RANDBETWEEN(100000,999999),RANDBETWEEN(100000,999999),RANDBETWEEN(100000,999999),INDEX(Sheet2!$A$1:$A$4619,RANDBETWEEN(1,4619)),"Chuyen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"&amp;INDEX(Sheet2!$A$1:$A$4619,RANDBETWEEN(1,4619))&amp;INDEX(Sheet2!B611:B614,RANDBETWEEN(1,4)),"MBVCB"&amp;RANDBETWEEN(100000000,999999999)&amp;". nhan chuyen tien. CT tu "&amp;RANDBETWEEN(10000000000000,99999999999999)&amp;" "&amp;INDEX(Sheet2!A611:A5229,RANDBETWEEN(1,4619))&amp;"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IBVCB.45006407956138. chuyen tien TRAN VAN SANG</v>
      </c>
      <c r="G632" s="33"/>
    </row>
    <row r="633" ht="22.5" spans="1:7">
      <c r="A633" s="34">
        <v>612</v>
      </c>
      <c r="B633" s="35" t="s">
        <v>635</v>
      </c>
      <c r="C633" s="51"/>
      <c r="D633" s="51">
        <v>207000</v>
      </c>
      <c r="E633" s="37">
        <f t="shared" si="9"/>
        <v>109046300</v>
      </c>
      <c r="F633" s="38" t="str">
        <f ca="1">CHOOSE(IF(D633&gt;0,RANDBETWEEN(1,7),IF(ISBLANK(D633),RANDBETWEEN(8,15),0)),_xlfn.TEXTJOIN(".",TRUE,RANDBETWEEN(100000,999999),RANDBETWEEN(100000,999999),RANDBETWEEN(100000,999999),INDEX(Sheet2!$A$1:$A$4619,RANDBETWEEN(1,4619)),"Chuyen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"&amp;INDEX(Sheet2!$A$1:$A$4619,RANDBETWEEN(1,4619))&amp;INDEX(Sheet2!B612:B615,RANDBETWEEN(1,4)),"MBVCB"&amp;RANDBETWEEN(100000000,999999999)&amp;". nhan chuyen tien. CT tu "&amp;RANDBETWEEN(10000000000000,99999999999999)&amp;" "&amp;INDEX(Sheet2!A612:A5230,RANDBETWEEN(1,4619))&amp;"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IBVCB.73571694842589. chuyen tien NGUYEN QUOC HUAN</v>
      </c>
      <c r="G633" s="33"/>
    </row>
    <row r="634" ht="33.75" spans="1:7">
      <c r="A634" s="34">
        <v>613</v>
      </c>
      <c r="B634" s="35" t="s">
        <v>636</v>
      </c>
      <c r="C634" s="51"/>
      <c r="D634" s="51">
        <v>412000</v>
      </c>
      <c r="E634" s="37">
        <f t="shared" si="9"/>
        <v>109458300</v>
      </c>
      <c r="F634" s="38" t="str">
        <f ca="1">CHOOSE(IF(D634&gt;0,RANDBETWEEN(1,7),IF(ISBLANK(D634),RANDBETWEEN(8,15),0)),_xlfn.TEXTJOIN(".",TRUE,RANDBETWEEN(100000,999999),RANDBETWEEN(100000,999999),RANDBETWEEN(100000,999999),INDEX(Sheet2!$A$1:$A$4619,RANDBETWEEN(1,4619)),"Chuyen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"&amp;INDEX(Sheet2!$A$1:$A$4619,RANDBETWEEN(1,4619))&amp;INDEX(Sheet2!B613:B616,RANDBETWEEN(1,4)),"MBVCB"&amp;RANDBETWEEN(100000000,999999999)&amp;". nhan chuyen tien. CT tu "&amp;RANDBETWEEN(10000000000000,99999999999999)&amp;" "&amp;INDEX(Sheet2!A613:A5231,RANDBETWEEN(1,4619))&amp;"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MBVCB476598106. nhan chuyen tien. CT tu 17360090768677 NGUYEN ANH THIN toi 0861000083048 NGUYEN THI BINH</v>
      </c>
      <c r="G634" s="33"/>
    </row>
    <row r="635" ht="56.25" spans="1:7">
      <c r="A635" s="34">
        <v>614</v>
      </c>
      <c r="B635" s="35" t="s">
        <v>637</v>
      </c>
      <c r="C635" s="51">
        <v>307000</v>
      </c>
      <c r="D635" s="51"/>
      <c r="E635" s="37">
        <f t="shared" si="9"/>
        <v>109151300</v>
      </c>
      <c r="F635" s="38" t="str">
        <f ca="1">CHOOSE(IF(D635&gt;0,RANDBETWEEN(1,7),IF(ISBLANK(D635),RANDBETWEEN(8,15),0)),_xlfn.TEXTJOIN(".",TRUE,RANDBETWEEN(100000,999999),RANDBETWEEN(100000,999999),RANDBETWEEN(100000,999999),INDEX(Sheet2!$A$1:$A$4619,RANDBETWEEN(1,4619)),"Chuyen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"&amp;INDEX(Sheet2!$A$1:$A$4619,RANDBETWEEN(1,4619))&amp;INDEX(Sheet2!B614:B617,RANDBETWEEN(1,4)),"MBVCB"&amp;RANDBETWEEN(100000000,999999999)&amp;". nhan chuyen tien. CT tu "&amp;RANDBETWEEN(10000000000000,99999999999999)&amp;" "&amp;INDEX(Sheet2!A614:A5232,RANDBETWEEN(1,4619))&amp;"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35" s="33"/>
    </row>
    <row r="636" ht="22.5" spans="1:7">
      <c r="A636" s="34">
        <v>615</v>
      </c>
      <c r="B636" s="35" t="s">
        <v>638</v>
      </c>
      <c r="C636" s="51"/>
      <c r="D636" s="51">
        <v>198000</v>
      </c>
      <c r="E636" s="37">
        <f t="shared" si="9"/>
        <v>109349300</v>
      </c>
      <c r="F636" s="38" t="str">
        <f ca="1">CHOOSE(IF(D636&gt;0,RANDBETWEEN(1,7),IF(ISBLANK(D636),RANDBETWEEN(8,15),0)),_xlfn.TEXTJOIN(".",TRUE,RANDBETWEEN(100000,999999),RANDBETWEEN(100000,999999),RANDBETWEEN(100000,999999),INDEX(Sheet2!$A$1:$A$4619,RANDBETWEEN(1,4619)),"Chuyen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"&amp;INDEX(Sheet2!$A$1:$A$4619,RANDBETWEEN(1,4619))&amp;INDEX(Sheet2!B615:B618,RANDBETWEEN(1,4)),"MBVCB"&amp;RANDBETWEEN(100000000,999999999)&amp;". nhan chuyen tien. CT tu "&amp;RANDBETWEEN(10000000000000,99999999999999)&amp;" "&amp;INDEX(Sheet2!A615:A5233,RANDBETWEEN(1,4619))&amp;"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MBVCB440837025. nhan chuyen tien. CT tu 71561912782062 DANG VAN MINH toi 0861000083048 NGUYEN THI BINH</v>
      </c>
      <c r="G636" s="33"/>
    </row>
    <row r="637" ht="45" spans="1:7">
      <c r="A637" s="34">
        <v>616</v>
      </c>
      <c r="B637" s="35" t="s">
        <v>639</v>
      </c>
      <c r="C637" s="51"/>
      <c r="D637" s="51">
        <v>423000</v>
      </c>
      <c r="E637" s="37">
        <f t="shared" si="9"/>
        <v>109772300</v>
      </c>
      <c r="F637" s="38" t="str">
        <f ca="1">CHOOSE(IF(D637&gt;0,RANDBETWEEN(1,7),IF(ISBLANK(D637),RANDBETWEEN(8,15),0)),_xlfn.TEXTJOIN(".",TRUE,RANDBETWEEN(100000,999999),RANDBETWEEN(100000,999999),RANDBETWEEN(100000,999999),INDEX(Sheet2!$A$1:$A$4619,RANDBETWEEN(1,4619)),"Chuyen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"&amp;INDEX(Sheet2!$A$1:$A$4619,RANDBETWEEN(1,4619))&amp;INDEX(Sheet2!B616:B619,RANDBETWEEN(1,4)),"MBVCB"&amp;RANDBETWEEN(100000000,999999999)&amp;". nhan chuyen tien. CT tu "&amp;RANDBETWEEN(10000000000000,99999999999999)&amp;" "&amp;INDEX(Sheet2!A616:A5234,RANDBETWEEN(1,4619))&amp;"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525480.156159.353996.Thanh toan QR NGUYEN THI BE THUONG chuyen khoan</v>
      </c>
      <c r="G637" s="33"/>
    </row>
    <row r="638" ht="22.5" spans="1:7">
      <c r="A638" s="34">
        <v>617</v>
      </c>
      <c r="B638" s="35" t="s">
        <v>640</v>
      </c>
      <c r="C638" s="51"/>
      <c r="D638" s="51">
        <v>239000</v>
      </c>
      <c r="E638" s="37">
        <f t="shared" si="9"/>
        <v>110011300</v>
      </c>
      <c r="F638" s="38" t="str">
        <f ca="1">CHOOSE(IF(D638&gt;0,RANDBETWEEN(1,7),IF(ISBLANK(D638),RANDBETWEEN(8,15),0)),_xlfn.TEXTJOIN(".",TRUE,RANDBETWEEN(100000,999999),RANDBETWEEN(100000,999999),RANDBETWEEN(100000,999999),INDEX(Sheet2!$A$1:$A$4619,RANDBETWEEN(1,4619)),"Chuyen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"&amp;INDEX(Sheet2!$A$1:$A$4619,RANDBETWEEN(1,4619))&amp;INDEX(Sheet2!B617:B620,RANDBETWEEN(1,4)),"MBVCB"&amp;RANDBETWEEN(100000000,999999999)&amp;". nhan chuyen tien. CT tu "&amp;RANDBETWEEN(10000000000000,99999999999999)&amp;" "&amp;INDEX(Sheet2!A617:A5235,RANDBETWEEN(1,4619))&amp;"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594803.231898.115291.VCB;458122189177852;NGO VAN THU chuyen khoan</v>
      </c>
      <c r="G638" s="33"/>
    </row>
    <row r="639" ht="22.5" spans="1:7">
      <c r="A639" s="34">
        <v>618</v>
      </c>
      <c r="B639" s="35" t="s">
        <v>641</v>
      </c>
      <c r="C639" s="51"/>
      <c r="D639" s="51">
        <v>90000</v>
      </c>
      <c r="E639" s="37">
        <f t="shared" si="9"/>
        <v>110101300</v>
      </c>
      <c r="F639" s="38" t="str">
        <f ca="1">CHOOSE(IF(D639&gt;0,RANDBETWEEN(1,7),IF(ISBLANK(D639),RANDBETWEEN(8,15),0)),_xlfn.TEXTJOIN(".",TRUE,RANDBETWEEN(100000,999999),RANDBETWEEN(100000,999999),RANDBETWEEN(100000,999999),INDEX(Sheet2!$A$1:$A$4619,RANDBETWEEN(1,4619)),"Chuyen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"&amp;INDEX(Sheet2!$A$1:$A$4619,RANDBETWEEN(1,4619))&amp;INDEX(Sheet2!B618:B621,RANDBETWEEN(1,4)),"MBVCB"&amp;RANDBETWEEN(100000000,999999999)&amp;". nhan chuyen tien. CT tu "&amp;RANDBETWEEN(10000000000000,99999999999999)&amp;" "&amp;INDEX(Sheet2!A618:A5236,RANDBETWEEN(1,4619))&amp;"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905522.304475.464546.Thanh toan QR NGUYEN VAN THANH chuyen khoan</v>
      </c>
      <c r="G639" s="33"/>
    </row>
    <row r="640" ht="33.75" spans="1:7">
      <c r="A640" s="34">
        <v>619</v>
      </c>
      <c r="B640" s="35" t="s">
        <v>642</v>
      </c>
      <c r="C640" s="51">
        <v>282000</v>
      </c>
      <c r="D640" s="51"/>
      <c r="E640" s="37">
        <f t="shared" si="9"/>
        <v>109819300</v>
      </c>
      <c r="F640" s="38" t="str">
        <f ca="1">CHOOSE(IF(D640&gt;0,RANDBETWEEN(1,7),IF(ISBLANK(D640),RANDBETWEEN(8,15),0)),_xlfn.TEXTJOIN(".",TRUE,RANDBETWEEN(100000,999999),RANDBETWEEN(100000,999999),RANDBETWEEN(100000,999999),INDEX(Sheet2!$A$1:$A$4619,RANDBETWEEN(1,4619)),"Chuyen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"&amp;INDEX(Sheet2!$A$1:$A$4619,RANDBETWEEN(1,4619))&amp;INDEX(Sheet2!B619:B622,RANDBETWEEN(1,4)),"MBVCB"&amp;RANDBETWEEN(100000000,999999999)&amp;". nhan chuyen tien. CT tu "&amp;RANDBETWEEN(10000000000000,99999999999999)&amp;" "&amp;INDEX(Sheet2!A619:A5237,RANDBETWEEN(1,4619))&amp;"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MBVCB.39203046864.NGUYEN THI BINH chuyen tien.CT tu 0861000083048 NGUYEN THI BINH toi 30831289143 HOANG THI HONG</v>
      </c>
      <c r="G640" s="33"/>
    </row>
    <row r="641" ht="21" spans="1:7">
      <c r="A641" s="34">
        <v>620</v>
      </c>
      <c r="B641" s="35" t="s">
        <v>643</v>
      </c>
      <c r="C641" s="51"/>
      <c r="D641" s="51">
        <v>76000</v>
      </c>
      <c r="E641" s="37">
        <f t="shared" si="9"/>
        <v>109895300</v>
      </c>
      <c r="F641" s="38" t="str">
        <f ca="1">CHOOSE(IF(D641&gt;0,RANDBETWEEN(1,7),IF(ISBLANK(D641),RANDBETWEEN(8,15),0)),_xlfn.TEXTJOIN(".",TRUE,RANDBETWEEN(100000,999999),RANDBETWEEN(100000,999999),RANDBETWEEN(100000,999999),INDEX(Sheet2!$A$1:$A$4619,RANDBETWEEN(1,4619)),"Chuyen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"&amp;INDEX(Sheet2!$A$1:$A$4619,RANDBETWEEN(1,4619))&amp;INDEX(Sheet2!B620:B623,RANDBETWEEN(1,4)),"MBVCB"&amp;RANDBETWEEN(100000000,999999999)&amp;". nhan chuyen tien. CT tu "&amp;RANDBETWEEN(10000000000000,99999999999999)&amp;" "&amp;INDEX(Sheet2!A620:A5238,RANDBETWEEN(1,4619))&amp;"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356037.661791.880253. LE THI NGOC.Chuyen tien.361567.509706.243185.FT.210151409450028</v>
      </c>
      <c r="G641" s="33"/>
    </row>
    <row r="642" ht="45" spans="1:7">
      <c r="A642" s="34">
        <v>621</v>
      </c>
      <c r="B642" s="35" t="s">
        <v>644</v>
      </c>
      <c r="C642" s="51"/>
      <c r="D642" s="51">
        <v>56000</v>
      </c>
      <c r="E642" s="37">
        <f t="shared" si="9"/>
        <v>109951300</v>
      </c>
      <c r="F642" s="38" t="str">
        <f ca="1">CHOOSE(IF(D642&gt;0,RANDBETWEEN(1,7),IF(ISBLANK(D642),RANDBETWEEN(8,15),0)),_xlfn.TEXTJOIN(".",TRUE,RANDBETWEEN(100000,999999),RANDBETWEEN(100000,999999),RANDBETWEEN(100000,999999),INDEX(Sheet2!$A$1:$A$4619,RANDBETWEEN(1,4619)),"Chuyen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"&amp;INDEX(Sheet2!$A$1:$A$4619,RANDBETWEEN(1,4619))&amp;INDEX(Sheet2!B621:B624,RANDBETWEEN(1,4)),"MBVCB"&amp;RANDBETWEEN(100000000,999999999)&amp;". nhan chuyen tien. CT tu "&amp;RANDBETWEEN(10000000000000,99999999999999)&amp;" "&amp;INDEX(Sheet2!A621:A5239,RANDBETWEEN(1,4619))&amp;"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IBVCB.62293049158842. chuyen tien TRAN THI NGOC ANH</v>
      </c>
      <c r="G642" s="33"/>
    </row>
    <row r="643" ht="22.5" spans="1:7">
      <c r="A643" s="34">
        <v>622</v>
      </c>
      <c r="B643" s="35" t="s">
        <v>645</v>
      </c>
      <c r="C643" s="51"/>
      <c r="D643" s="51">
        <v>400000</v>
      </c>
      <c r="E643" s="37">
        <f t="shared" si="9"/>
        <v>110351300</v>
      </c>
      <c r="F643" s="38" t="str">
        <f ca="1">CHOOSE(IF(D643&gt;0,RANDBETWEEN(1,7),IF(ISBLANK(D643),RANDBETWEEN(8,15),0)),_xlfn.TEXTJOIN(".",TRUE,RANDBETWEEN(100000,999999),RANDBETWEEN(100000,999999),RANDBETWEEN(100000,999999),INDEX(Sheet2!$A$1:$A$4619,RANDBETWEEN(1,4619)),"Chuyen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"&amp;INDEX(Sheet2!$A$1:$A$4619,RANDBETWEEN(1,4619))&amp;INDEX(Sheet2!B622:B625,RANDBETWEEN(1,4)),"MBVCB"&amp;RANDBETWEEN(100000000,999999999)&amp;". nhan chuyen tien. CT tu "&amp;RANDBETWEEN(10000000000000,99999999999999)&amp;" "&amp;INDEX(Sheet2!A622:A5240,RANDBETWEEN(1,4619))&amp;"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720360.193018.484715.NGUYEN THE HOI.Chuyen tien.402224.775580.403965.FT.612669567760749</v>
      </c>
      <c r="G643" s="33"/>
    </row>
    <row r="644" ht="33.75" spans="1:7">
      <c r="A644" s="34">
        <v>623</v>
      </c>
      <c r="B644" s="35" t="s">
        <v>646</v>
      </c>
      <c r="C644" s="51">
        <v>178000</v>
      </c>
      <c r="D644" s="51"/>
      <c r="E644" s="37">
        <f t="shared" si="9"/>
        <v>110173300</v>
      </c>
      <c r="F644" s="38" t="str">
        <f ca="1">CHOOSE(IF(D644&gt;0,RANDBETWEEN(1,7),IF(ISBLANK(D644),RANDBETWEEN(8,15),0)),_xlfn.TEXTJOIN(".",TRUE,RANDBETWEEN(100000,999999),RANDBETWEEN(100000,999999),RANDBETWEEN(100000,999999),INDEX(Sheet2!$A$1:$A$4619,RANDBETWEEN(1,4619)),"Chuyen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"&amp;INDEX(Sheet2!$A$1:$A$4619,RANDBETWEEN(1,4619))&amp;INDEX(Sheet2!B623:B626,RANDBETWEEN(1,4)),"MBVCB"&amp;RANDBETWEEN(100000000,999999999)&amp;". nhan chuyen tien. CT tu "&amp;RANDBETWEEN(10000000000000,99999999999999)&amp;" "&amp;INDEX(Sheet2!A623:A5241,RANDBETWEEN(1,4619))&amp;"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MBVCB.65837168434.NGUYEN THI BINH chuyen tien.CT tu 0861000083048 NGUYEN THI BINH toi 48007418028 LE THI HUYEN TRAM</v>
      </c>
      <c r="G644" s="33"/>
    </row>
    <row r="645" ht="33.75" spans="1:7">
      <c r="A645" s="34">
        <v>624</v>
      </c>
      <c r="B645" s="35" t="s">
        <v>647</v>
      </c>
      <c r="C645" s="51">
        <v>122000</v>
      </c>
      <c r="D645" s="51"/>
      <c r="E645" s="37">
        <f t="shared" si="9"/>
        <v>110051300</v>
      </c>
      <c r="F645" s="38" t="str">
        <f ca="1">CHOOSE(IF(D645&gt;0,RANDBETWEEN(1,7),IF(ISBLANK(D645),RANDBETWEEN(8,15),0)),_xlfn.TEXTJOIN(".",TRUE,RANDBETWEEN(100000,999999),RANDBETWEEN(100000,999999),RANDBETWEEN(100000,999999),INDEX(Sheet2!$A$1:$A$4619,RANDBETWEEN(1,4619)),"Chuyen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"&amp;INDEX(Sheet2!$A$1:$A$4619,RANDBETWEEN(1,4619))&amp;INDEX(Sheet2!B624:B627,RANDBETWEEN(1,4)),"MBVCB"&amp;RANDBETWEEN(100000000,999999999)&amp;". nhan chuyen tien. CT tu "&amp;RANDBETWEEN(10000000000000,99999999999999)&amp;" "&amp;INDEX(Sheet2!A624:A5242,RANDBETWEEN(1,4619))&amp;"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MBVCB.7080255971.336282.NGUYEN THI BINH chuyen tien.CT tu 0861000083048 NGUYEN THI BINH toi 6950142680553480 PHAN VAN TUAN Ngan hang Ky thuong Viet Nam (TECHCOMBANK) </v>
      </c>
      <c r="G645" s="33"/>
    </row>
    <row r="646" ht="22.5" spans="1:7">
      <c r="A646" s="34">
        <v>625</v>
      </c>
      <c r="B646" s="35" t="s">
        <v>648</v>
      </c>
      <c r="C646" s="51"/>
      <c r="D646" s="51">
        <v>448000</v>
      </c>
      <c r="E646" s="37">
        <f t="shared" si="9"/>
        <v>110499300</v>
      </c>
      <c r="F646" s="38" t="str">
        <f ca="1">CHOOSE(IF(D646&gt;0,RANDBETWEEN(1,7),IF(ISBLANK(D646),RANDBETWEEN(8,15),0)),_xlfn.TEXTJOIN(".",TRUE,RANDBETWEEN(100000,999999),RANDBETWEEN(100000,999999),RANDBETWEEN(100000,999999),INDEX(Sheet2!$A$1:$A$4619,RANDBETWEEN(1,4619)),"Chuyen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"&amp;INDEX(Sheet2!$A$1:$A$4619,RANDBETWEEN(1,4619))&amp;INDEX(Sheet2!B625:B628,RANDBETWEEN(1,4)),"MBVCB"&amp;RANDBETWEEN(100000000,999999999)&amp;". nhan chuyen tien. CT tu "&amp;RANDBETWEEN(10000000000000,99999999999999)&amp;" "&amp;INDEX(Sheet2!A625:A5243,RANDBETWEEN(1,4619))&amp;"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990603.161551.968040.Thanh toan QR NGUYEN TRI SON chuyen khoan</v>
      </c>
      <c r="G646" s="33"/>
    </row>
    <row r="647" ht="22.5" spans="1:7">
      <c r="A647" s="34">
        <v>626</v>
      </c>
      <c r="B647" s="35" t="s">
        <v>649</v>
      </c>
      <c r="C647" s="51">
        <v>348000</v>
      </c>
      <c r="D647" s="51"/>
      <c r="E647" s="37">
        <f t="shared" si="9"/>
        <v>110151300</v>
      </c>
      <c r="F647" s="38" t="str">
        <f ca="1">CHOOSE(IF(D647&gt;0,RANDBETWEEN(1,7),IF(ISBLANK(D647),RANDBETWEEN(8,15),0)),_xlfn.TEXTJOIN(".",TRUE,RANDBETWEEN(100000,999999),RANDBETWEEN(100000,999999),RANDBETWEEN(100000,999999),INDEX(Sheet2!$A$1:$A$4619,RANDBETWEEN(1,4619)),"Chuyen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"&amp;INDEX(Sheet2!$A$1:$A$4619,RANDBETWEEN(1,4619))&amp;INDEX(Sheet2!B626:B629,RANDBETWEEN(1,4)),"MBVCB"&amp;RANDBETWEEN(100000000,999999999)&amp;". nhan chuyen tien. CT tu "&amp;RANDBETWEEN(10000000000000,99999999999999)&amp;" "&amp;INDEX(Sheet2!A626:A5244,RANDBETWEEN(1,4619))&amp;"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MBVCB.71590864924.165163.NGUYEN THI BINH chuyen tien.CT tu 0861000083048 NGUYEN THI BINH toi 8461243118050000 DINH CONG HAU Ngan hang Ky thuong Viet Nam (TECHCOMBANK) </v>
      </c>
      <c r="G647" s="33"/>
    </row>
    <row r="648" ht="22.5" spans="1:7">
      <c r="A648" s="34">
        <v>627</v>
      </c>
      <c r="B648" s="35" t="s">
        <v>650</v>
      </c>
      <c r="C648" s="51"/>
      <c r="D648" s="51">
        <v>130000</v>
      </c>
      <c r="E648" s="37">
        <f t="shared" si="9"/>
        <v>110281300</v>
      </c>
      <c r="F648" s="38" t="str">
        <f ca="1">CHOOSE(IF(D648&gt;0,RANDBETWEEN(1,7),IF(ISBLANK(D648),RANDBETWEEN(8,15),0)),_xlfn.TEXTJOIN(".",TRUE,RANDBETWEEN(100000,999999),RANDBETWEEN(100000,999999),RANDBETWEEN(100000,999999),INDEX(Sheet2!$A$1:$A$4619,RANDBETWEEN(1,4619)),"Chuyen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"&amp;INDEX(Sheet2!$A$1:$A$4619,RANDBETWEEN(1,4619))&amp;INDEX(Sheet2!B627:B630,RANDBETWEEN(1,4)),"MBVCB"&amp;RANDBETWEEN(100000000,999999999)&amp;". nhan chuyen tien. CT tu "&amp;RANDBETWEEN(10000000000000,99999999999999)&amp;" "&amp;INDEX(Sheet2!A627:A5245,RANDBETWEEN(1,4619))&amp;"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653845.167438.311667.Thanh toan QR TRAN THI TUYET HUE chuyen khoan</v>
      </c>
      <c r="G648" s="33"/>
    </row>
    <row r="649" ht="45" spans="1:7">
      <c r="A649" s="34">
        <v>628</v>
      </c>
      <c r="B649" s="35" t="s">
        <v>651</v>
      </c>
      <c r="C649" s="51"/>
      <c r="D649" s="51">
        <v>368000</v>
      </c>
      <c r="E649" s="37">
        <f t="shared" si="9"/>
        <v>110649300</v>
      </c>
      <c r="F649" s="38" t="str">
        <f ca="1">CHOOSE(IF(D649&gt;0,RANDBETWEEN(1,7),IF(ISBLANK(D649),RANDBETWEEN(8,15),0)),_xlfn.TEXTJOIN(".",TRUE,RANDBETWEEN(100000,999999),RANDBETWEEN(100000,999999),RANDBETWEEN(100000,999999),INDEX(Sheet2!$A$1:$A$4619,RANDBETWEEN(1,4619)),"Chuyen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"&amp;INDEX(Sheet2!$A$1:$A$4619,RANDBETWEEN(1,4619))&amp;INDEX(Sheet2!B628:B631,RANDBETWEEN(1,4)),"MBVCB"&amp;RANDBETWEEN(100000000,999999999)&amp;". nhan chuyen tien. CT tu "&amp;RANDBETWEEN(10000000000000,99999999999999)&amp;" "&amp;INDEX(Sheet2!A628:A5246,RANDBETWEEN(1,4619))&amp;"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697109.581270.302574.NGUYEN VAN TUNG.Chuyen tien.444429.899434.953272.FT.258755166457861</v>
      </c>
      <c r="G649" s="33"/>
    </row>
    <row r="650" ht="56.25" spans="1:7">
      <c r="A650" s="34">
        <v>629</v>
      </c>
      <c r="B650" s="35" t="s">
        <v>652</v>
      </c>
      <c r="C650" s="51">
        <v>480000</v>
      </c>
      <c r="D650" s="51"/>
      <c r="E650" s="37">
        <f t="shared" si="9"/>
        <v>110169300</v>
      </c>
      <c r="F650" s="38" t="str">
        <f ca="1">CHOOSE(IF(D650&gt;0,RANDBETWEEN(1,7),IF(ISBLANK(D650),RANDBETWEEN(8,15),0)),_xlfn.TEXTJOIN(".",TRUE,RANDBETWEEN(100000,999999),RANDBETWEEN(100000,999999),RANDBETWEEN(100000,999999),INDEX(Sheet2!$A$1:$A$4619,RANDBETWEEN(1,4619)),"Chuyen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"&amp;INDEX(Sheet2!$A$1:$A$4619,RANDBETWEEN(1,4619))&amp;INDEX(Sheet2!B629:B632,RANDBETWEEN(1,4)),"MBVCB"&amp;RANDBETWEEN(100000000,999999999)&amp;". nhan chuyen tien. CT tu "&amp;RANDBETWEEN(10000000000000,99999999999999)&amp;" "&amp;INDEX(Sheet2!A629:A5247,RANDBETWEEN(1,4619))&amp;"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50" s="33"/>
    </row>
    <row r="651" ht="21" spans="1:7">
      <c r="A651" s="34">
        <v>630</v>
      </c>
      <c r="B651" s="35" t="s">
        <v>653</v>
      </c>
      <c r="C651" s="51">
        <v>361000</v>
      </c>
      <c r="D651" s="51"/>
      <c r="E651" s="37">
        <f t="shared" si="9"/>
        <v>109808300</v>
      </c>
      <c r="F651" s="38" t="str">
        <f ca="1">CHOOSE(IF(D651&gt;0,RANDBETWEEN(1,7),IF(ISBLANK(D651),RANDBETWEEN(8,15),0)),_xlfn.TEXTJOIN(".",TRUE,RANDBETWEEN(100000,999999),RANDBETWEEN(100000,999999),RANDBETWEEN(100000,999999),INDEX(Sheet2!$A$1:$A$4619,RANDBETWEEN(1,4619)),"Chuyen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"&amp;INDEX(Sheet2!$A$1:$A$4619,RANDBETWEEN(1,4619))&amp;INDEX(Sheet2!B630:B633,RANDBETWEEN(1,4)),"MBVCB"&amp;RANDBETWEEN(100000000,999999999)&amp;". nhan chuyen tien. CT tu "&amp;RANDBETWEEN(10000000000000,99999999999999)&amp;" "&amp;INDEX(Sheet2!A630:A5248,RANDBETWEEN(1,4619))&amp;"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3904896.8054934.209096.CHU THIEN QUYET chuyen tien FT2499123010653620</v>
      </c>
      <c r="G651" s="33"/>
    </row>
    <row r="652" ht="21" spans="1:7">
      <c r="A652" s="34">
        <v>631</v>
      </c>
      <c r="B652" s="35" t="s">
        <v>654</v>
      </c>
      <c r="C652" s="51">
        <v>473000</v>
      </c>
      <c r="D652" s="51"/>
      <c r="E652" s="37">
        <f t="shared" si="9"/>
        <v>109335300</v>
      </c>
      <c r="F652" s="38" t="str">
        <f ca="1">CHOOSE(IF(D652&gt;0,RANDBETWEEN(1,7),IF(ISBLANK(D652),RANDBETWEEN(8,15),0)),_xlfn.TEXTJOIN(".",TRUE,RANDBETWEEN(100000,999999),RANDBETWEEN(100000,999999),RANDBETWEEN(100000,999999),INDEX(Sheet2!$A$1:$A$4619,RANDBETWEEN(1,4619)),"Chuyen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"&amp;INDEX(Sheet2!$A$1:$A$4619,RANDBETWEEN(1,4619))&amp;INDEX(Sheet2!B631:B634,RANDBETWEEN(1,4)),"MBVCB"&amp;RANDBETWEEN(100000000,999999999)&amp;". nhan chuyen tien. CT tu "&amp;RANDBETWEEN(10000000000000,99999999999999)&amp;" "&amp;INDEX(Sheet2!A631:A5249,RANDBETWEEN(1,4619))&amp;"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MBVCB.60972920615.430494.NGUYEN THI BINH chuyen tien.CT tu 0861000083048 NGUYEN THI BINH toi 2969360017848490 VY THI LE Ngan hang Quan Doi (MB)</v>
      </c>
      <c r="G652" s="33"/>
    </row>
    <row r="653" ht="22.5" spans="1:7">
      <c r="A653" s="34">
        <v>632</v>
      </c>
      <c r="B653" s="35" t="s">
        <v>655</v>
      </c>
      <c r="C653" s="51"/>
      <c r="D653" s="51">
        <v>343000</v>
      </c>
      <c r="E653" s="37">
        <f t="shared" si="9"/>
        <v>109678300</v>
      </c>
      <c r="F653" s="38" t="str">
        <f ca="1">CHOOSE(IF(D653&gt;0,RANDBETWEEN(1,7),IF(ISBLANK(D653),RANDBETWEEN(8,15),0)),_xlfn.TEXTJOIN(".",TRUE,RANDBETWEEN(100000,999999),RANDBETWEEN(100000,999999),RANDBETWEEN(100000,999999),INDEX(Sheet2!$A$1:$A$4619,RANDBETWEEN(1,4619)),"Chuyen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"&amp;INDEX(Sheet2!$A$1:$A$4619,RANDBETWEEN(1,4619))&amp;INDEX(Sheet2!B632:B635,RANDBETWEEN(1,4)),"MBVCB"&amp;RANDBETWEEN(100000000,999999999)&amp;". nhan chuyen tien. CT tu "&amp;RANDBETWEEN(10000000000000,99999999999999)&amp;" "&amp;INDEX(Sheet2!A632:A5250,RANDBETWEEN(1,4619))&amp;"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7422071655 NGUYEN DUY SON Chuyen tien thit</v>
      </c>
      <c r="G653" s="33"/>
    </row>
    <row r="654" ht="33.75" spans="1:7">
      <c r="A654" s="34">
        <v>633</v>
      </c>
      <c r="B654" s="35" t="s">
        <v>656</v>
      </c>
      <c r="C654" s="51">
        <v>134000</v>
      </c>
      <c r="D654" s="51"/>
      <c r="E654" s="37">
        <f t="shared" si="9"/>
        <v>109544300</v>
      </c>
      <c r="F654" s="38" t="str">
        <f ca="1">CHOOSE(IF(D654&gt;0,RANDBETWEEN(1,7),IF(ISBLANK(D654),RANDBETWEEN(8,15),0)),_xlfn.TEXTJOIN(".",TRUE,RANDBETWEEN(100000,999999),RANDBETWEEN(100000,999999),RANDBETWEEN(100000,999999),INDEX(Sheet2!$A$1:$A$4619,RANDBETWEEN(1,4619)),"Chuyen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"&amp;INDEX(Sheet2!$A$1:$A$4619,RANDBETWEEN(1,4619))&amp;INDEX(Sheet2!B633:B636,RANDBETWEEN(1,4)),"MBVCB"&amp;RANDBETWEEN(100000000,999999999)&amp;". nhan chuyen tien. CT tu "&amp;RANDBETWEEN(10000000000000,99999999999999)&amp;" "&amp;INDEX(Sheet2!A633:A5251,RANDBETWEEN(1,4619))&amp;"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MBVCB.28852441534.308263.NGUYEN THI BINH chuyen tien.CT tu 0861000083048 NGUYEN THI BINH toi 8827429115928650 NGUYEN DUC QUANG Ngan hang Nong nghiep va phat trien nong thon Viet Nam (AGRIBANK) 
</v>
      </c>
      <c r="G654" s="33"/>
    </row>
    <row r="655" ht="33.75" spans="1:7">
      <c r="A655" s="34">
        <v>634</v>
      </c>
      <c r="B655" s="35" t="s">
        <v>657</v>
      </c>
      <c r="C655" s="51">
        <v>358000</v>
      </c>
      <c r="D655" s="51"/>
      <c r="E655" s="37">
        <f t="shared" si="9"/>
        <v>109186300</v>
      </c>
      <c r="F655" s="38" t="str">
        <f ca="1">CHOOSE(IF(D655&gt;0,RANDBETWEEN(1,7),IF(ISBLANK(D655),RANDBETWEEN(8,15),0)),_xlfn.TEXTJOIN(".",TRUE,RANDBETWEEN(100000,999999),RANDBETWEEN(100000,999999),RANDBETWEEN(100000,999999),INDEX(Sheet2!$A$1:$A$4619,RANDBETWEEN(1,4619)),"Chuyen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"&amp;INDEX(Sheet2!$A$1:$A$4619,RANDBETWEEN(1,4619))&amp;INDEX(Sheet2!B634:B637,RANDBETWEEN(1,4)),"MBVCB"&amp;RANDBETWEEN(100000000,999999999)&amp;". nhan chuyen tien. CT tu "&amp;RANDBETWEEN(10000000000000,99999999999999)&amp;" "&amp;INDEX(Sheet2!A634:A5252,RANDBETWEEN(1,4619))&amp;"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MBVCB.54635314164.108101.NGUYEN THI BINH chuyen tien.CT tu 0861000083048 NGUYEN THI BINH toi 2757664300894990 DU VAN TOI Ngan hang Quan Doi (MB)</v>
      </c>
      <c r="G655" s="33"/>
    </row>
    <row r="656" ht="22.5" spans="1:7">
      <c r="A656" s="34">
        <v>635</v>
      </c>
      <c r="B656" s="35" t="s">
        <v>658</v>
      </c>
      <c r="C656" s="51"/>
      <c r="D656" s="51">
        <v>372000</v>
      </c>
      <c r="E656" s="37">
        <f t="shared" si="9"/>
        <v>109558300</v>
      </c>
      <c r="F656" s="38" t="str">
        <f ca="1">CHOOSE(IF(D656&gt;0,RANDBETWEEN(1,7),IF(ISBLANK(D656),RANDBETWEEN(8,15),0)),_xlfn.TEXTJOIN(".",TRUE,RANDBETWEEN(100000,999999),RANDBETWEEN(100000,999999),RANDBETWEEN(100000,999999),INDEX(Sheet2!$A$1:$A$4619,RANDBETWEEN(1,4619)),"Chuyen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"&amp;INDEX(Sheet2!$A$1:$A$4619,RANDBETWEEN(1,4619))&amp;INDEX(Sheet2!B635:B638,RANDBETWEEN(1,4)),"MBVCB"&amp;RANDBETWEEN(100000000,999999999)&amp;". nhan chuyen tien. CT tu "&amp;RANDBETWEEN(10000000000000,99999999999999)&amp;" "&amp;INDEX(Sheet2!A635:A5253,RANDBETWEEN(1,4619))&amp;"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MBVCB427360799. nhan chuyen tien. CT tu 92607698056435 DUONG VAN TAN toi 0861000083048 NGUYEN THI BINH</v>
      </c>
      <c r="G656" s="33"/>
    </row>
    <row r="657" ht="33.75" spans="1:7">
      <c r="A657" s="34">
        <v>636</v>
      </c>
      <c r="B657" s="35" t="s">
        <v>659</v>
      </c>
      <c r="C657" s="51">
        <v>306000</v>
      </c>
      <c r="D657" s="51"/>
      <c r="E657" s="37">
        <f t="shared" si="9"/>
        <v>109252300</v>
      </c>
      <c r="F657" s="38" t="str">
        <f ca="1">CHOOSE(IF(D657&gt;0,RANDBETWEEN(1,7),IF(ISBLANK(D657),RANDBETWEEN(8,15),0)),_xlfn.TEXTJOIN(".",TRUE,RANDBETWEEN(100000,999999),RANDBETWEEN(100000,999999),RANDBETWEEN(100000,999999),INDEX(Sheet2!$A$1:$A$4619,RANDBETWEEN(1,4619)),"Chuyen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"&amp;INDEX(Sheet2!$A$1:$A$4619,RANDBETWEEN(1,4619))&amp;INDEX(Sheet2!B636:B639,RANDBETWEEN(1,4)),"MBVCB"&amp;RANDBETWEEN(100000000,999999999)&amp;". nhan chuyen tien. CT tu "&amp;RANDBETWEEN(10000000000000,99999999999999)&amp;" "&amp;INDEX(Sheet2!A636:A5254,RANDBETWEEN(1,4619))&amp;"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57" s="33"/>
    </row>
    <row r="658" ht="22.5" spans="1:7">
      <c r="A658" s="34">
        <v>637</v>
      </c>
      <c r="B658" s="35" t="s">
        <v>660</v>
      </c>
      <c r="C658" s="51"/>
      <c r="D658" s="51">
        <v>391000</v>
      </c>
      <c r="E658" s="37">
        <f t="shared" si="9"/>
        <v>109643300</v>
      </c>
      <c r="F658" s="38" t="str">
        <f ca="1">CHOOSE(IF(D658&gt;0,RANDBETWEEN(1,7),IF(ISBLANK(D658),RANDBETWEEN(8,15),0)),_xlfn.TEXTJOIN(".",TRUE,RANDBETWEEN(100000,999999),RANDBETWEEN(100000,999999),RANDBETWEEN(100000,999999),INDEX(Sheet2!$A$1:$A$4619,RANDBETWEEN(1,4619)),"Chuyen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"&amp;INDEX(Sheet2!$A$1:$A$4619,RANDBETWEEN(1,4619))&amp;INDEX(Sheet2!B637:B640,RANDBETWEEN(1,4)),"MBVCB"&amp;RANDBETWEEN(100000000,999999999)&amp;". nhan chuyen tien. CT tu "&amp;RANDBETWEEN(10000000000000,99999999999999)&amp;" "&amp;INDEX(Sheet2!A637:A5255,RANDBETWEEN(1,4619))&amp;"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599403.954006.770150.VCB;719306001076314;NGUYEN VAN SON chuyen khoan</v>
      </c>
      <c r="G658" s="33"/>
    </row>
    <row r="659" ht="45" spans="1:7">
      <c r="A659" s="34">
        <v>638</v>
      </c>
      <c r="B659" s="35" t="s">
        <v>661</v>
      </c>
      <c r="C659" s="51"/>
      <c r="D659" s="51">
        <v>207000</v>
      </c>
      <c r="E659" s="37">
        <f t="shared" si="9"/>
        <v>109850300</v>
      </c>
      <c r="F659" s="38" t="str">
        <f ca="1">CHOOSE(IF(D659&gt;0,RANDBETWEEN(1,7),IF(ISBLANK(D659),RANDBETWEEN(8,15),0)),_xlfn.TEXTJOIN(".",TRUE,RANDBETWEEN(100000,999999),RANDBETWEEN(100000,999999),RANDBETWEEN(100000,999999),INDEX(Sheet2!$A$1:$A$4619,RANDBETWEEN(1,4619)),"Chuyen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"&amp;INDEX(Sheet2!$A$1:$A$4619,RANDBETWEEN(1,4619))&amp;INDEX(Sheet2!B638:B641,RANDBETWEEN(1,4)),"MBVCB"&amp;RANDBETWEEN(100000000,999999999)&amp;". nhan chuyen tien. CT tu "&amp;RANDBETWEEN(10000000000000,99999999999999)&amp;" "&amp;INDEX(Sheet2!A638:A5256,RANDBETWEEN(1,4619))&amp;"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7826439108 NGUYEN KHOA Chuyen tien thit</v>
      </c>
      <c r="G659" s="33"/>
    </row>
    <row r="660" ht="33.75" spans="1:7">
      <c r="A660" s="34">
        <v>639</v>
      </c>
      <c r="B660" s="35" t="s">
        <v>662</v>
      </c>
      <c r="C660" s="51"/>
      <c r="D660" s="51">
        <v>352000</v>
      </c>
      <c r="E660" s="37">
        <f t="shared" si="9"/>
        <v>110202300</v>
      </c>
      <c r="F660" s="38" t="str">
        <f ca="1">CHOOSE(IF(D660&gt;0,RANDBETWEEN(1,7),IF(ISBLANK(D660),RANDBETWEEN(8,15),0)),_xlfn.TEXTJOIN(".",TRUE,RANDBETWEEN(100000,999999),RANDBETWEEN(100000,999999),RANDBETWEEN(100000,999999),INDEX(Sheet2!$A$1:$A$4619,RANDBETWEEN(1,4619)),"Chuyen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"&amp;INDEX(Sheet2!$A$1:$A$4619,RANDBETWEEN(1,4619))&amp;INDEX(Sheet2!B639:B642,RANDBETWEEN(1,4)),"MBVCB"&amp;RANDBETWEEN(100000000,999999999)&amp;". nhan chuyen tien. CT tu "&amp;RANDBETWEEN(10000000000000,99999999999999)&amp;" "&amp;INDEX(Sheet2!A639:A5257,RANDBETWEEN(1,4619))&amp;"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350191.925340.727070.VCB;142240231193315;TRAN VAN MINH chuyen khoan</v>
      </c>
      <c r="G660" s="33"/>
    </row>
    <row r="661" ht="45" spans="1:7">
      <c r="A661" s="34">
        <v>640</v>
      </c>
      <c r="B661" s="35" t="s">
        <v>663</v>
      </c>
      <c r="C661" s="51">
        <v>87000</v>
      </c>
      <c r="D661" s="51"/>
      <c r="E661" s="37">
        <f t="shared" si="9"/>
        <v>110115300</v>
      </c>
      <c r="F661" s="38" t="str">
        <f ca="1">CHOOSE(IF(D661&gt;0,RANDBETWEEN(1,7),IF(ISBLANK(D661),RANDBETWEEN(8,15),0)),_xlfn.TEXTJOIN(".",TRUE,RANDBETWEEN(100000,999999),RANDBETWEEN(100000,999999),RANDBETWEEN(100000,999999),INDEX(Sheet2!$A$1:$A$4619,RANDBETWEEN(1,4619)),"Chuyen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"&amp;INDEX(Sheet2!$A$1:$A$4619,RANDBETWEEN(1,4619))&amp;INDEX(Sheet2!B640:B643,RANDBETWEEN(1,4)),"MBVCB"&amp;RANDBETWEEN(100000000,999999999)&amp;". nhan chuyen tien. CT tu "&amp;RANDBETWEEN(10000000000000,99999999999999)&amp;" "&amp;INDEX(Sheet2!A640:A5258,RANDBETWEEN(1,4619))&amp;"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MBVCB.18089977633.NGUYEN THI BINH chuyen tien.CT tu 0861000083048 NGUYEN THI BINH toi 669964TRAN NGOC VIET</v>
      </c>
      <c r="G661" s="33"/>
    </row>
    <row r="662" ht="22.5" spans="1:7">
      <c r="A662" s="34">
        <v>641</v>
      </c>
      <c r="B662" s="35" t="s">
        <v>664</v>
      </c>
      <c r="C662" s="51"/>
      <c r="D662" s="51">
        <v>415000</v>
      </c>
      <c r="E662" s="37">
        <f t="shared" si="9"/>
        <v>110530300</v>
      </c>
      <c r="F662" s="38" t="str">
        <f ca="1">CHOOSE(IF(D662&gt;0,RANDBETWEEN(1,7),IF(ISBLANK(D662),RANDBETWEEN(8,15),0)),_xlfn.TEXTJOIN(".",TRUE,RANDBETWEEN(100000,999999),RANDBETWEEN(100000,999999),RANDBETWEEN(100000,999999),INDEX(Sheet2!$A$1:$A$4619,RANDBETWEEN(1,4619)),"Chuyen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"&amp;INDEX(Sheet2!$A$1:$A$4619,RANDBETWEEN(1,4619))&amp;INDEX(Sheet2!B641:B644,RANDBETWEEN(1,4)),"MBVCB"&amp;RANDBETWEEN(100000000,999999999)&amp;". nhan chuyen tien. CT tu "&amp;RANDBETWEEN(10000000000000,99999999999999)&amp;" "&amp;INDEX(Sheet2!A641:A5259,RANDBETWEEN(1,4619))&amp;"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3681705711 NGUYEN CUU HOANG Chuyen tien thit</v>
      </c>
      <c r="G662" s="33"/>
    </row>
    <row r="663" ht="33.75" spans="1:7">
      <c r="A663" s="34">
        <v>642</v>
      </c>
      <c r="B663" s="35" t="s">
        <v>665</v>
      </c>
      <c r="C663" s="51">
        <v>217000</v>
      </c>
      <c r="D663" s="51"/>
      <c r="E663" s="37">
        <f t="shared" si="9"/>
        <v>110313300</v>
      </c>
      <c r="F663" s="38" t="str">
        <f ca="1">CHOOSE(IF(D663&gt;0,RANDBETWEEN(1,7),IF(ISBLANK(D663),RANDBETWEEN(8,15),0)),_xlfn.TEXTJOIN(".",TRUE,RANDBETWEEN(100000,999999),RANDBETWEEN(100000,999999),RANDBETWEEN(100000,999999),INDEX(Sheet2!$A$1:$A$4619,RANDBETWEEN(1,4619)),"Chuyen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"&amp;INDEX(Sheet2!$A$1:$A$4619,RANDBETWEEN(1,4619))&amp;INDEX(Sheet2!B642:B645,RANDBETWEEN(1,4)),"MBVCB"&amp;RANDBETWEEN(100000000,999999999)&amp;". nhan chuyen tien. CT tu "&amp;RANDBETWEEN(10000000000000,99999999999999)&amp;" "&amp;INDEX(Sheet2!A642:A5260,RANDBETWEEN(1,4619))&amp;"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MBVCB.74342515111.NGUYEN THI BINH chuyen tien.CT tu 0861000083048 NGUYEN THI BINH toi 897859LE TU AN</v>
      </c>
      <c r="G663" s="33"/>
    </row>
    <row r="664" ht="33.75" spans="1:7">
      <c r="A664" s="34">
        <v>643</v>
      </c>
      <c r="B664" s="35" t="s">
        <v>666</v>
      </c>
      <c r="C664" s="51">
        <v>86000</v>
      </c>
      <c r="D664" s="51"/>
      <c r="E664" s="37">
        <f t="shared" ref="E664:E722" si="10">E663-C664+D664</f>
        <v>110227300</v>
      </c>
      <c r="F664" s="38" t="str">
        <f ca="1">CHOOSE(IF(D664&gt;0,RANDBETWEEN(1,7),IF(ISBLANK(D664),RANDBETWEEN(8,15),0)),_xlfn.TEXTJOIN(".",TRUE,RANDBETWEEN(100000,999999),RANDBETWEEN(100000,999999),RANDBETWEEN(100000,999999),INDEX(Sheet2!$A$1:$A$4619,RANDBETWEEN(1,4619)),"Chuyen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"&amp;INDEX(Sheet2!$A$1:$A$4619,RANDBETWEEN(1,4619))&amp;INDEX(Sheet2!B643:B646,RANDBETWEEN(1,4)),"MBVCB"&amp;RANDBETWEEN(100000000,999999999)&amp;". nhan chuyen tien. CT tu "&amp;RANDBETWEEN(10000000000000,99999999999999)&amp;" "&amp;INDEX(Sheet2!A643:A5261,RANDBETWEEN(1,4619))&amp;"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64" s="33"/>
    </row>
    <row r="665" ht="33.75" spans="1:7">
      <c r="A665" s="34">
        <v>644</v>
      </c>
      <c r="B665" s="35" t="s">
        <v>667</v>
      </c>
      <c r="C665" s="51">
        <v>112000</v>
      </c>
      <c r="D665" s="51"/>
      <c r="E665" s="37">
        <f t="shared" si="10"/>
        <v>110115300</v>
      </c>
      <c r="F665" s="38" t="str">
        <f ca="1">CHOOSE(IF(D665&gt;0,RANDBETWEEN(1,7),IF(ISBLANK(D665),RANDBETWEEN(8,15),0)),_xlfn.TEXTJOIN(".",TRUE,RANDBETWEEN(100000,999999),RANDBETWEEN(100000,999999),RANDBETWEEN(100000,999999),INDEX(Sheet2!$A$1:$A$4619,RANDBETWEEN(1,4619)),"Chuyen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"&amp;INDEX(Sheet2!$A$1:$A$4619,RANDBETWEEN(1,4619))&amp;INDEX(Sheet2!B644:B647,RANDBETWEEN(1,4)),"MBVCB"&amp;RANDBETWEEN(100000000,999999999)&amp;". nhan chuyen tien. CT tu "&amp;RANDBETWEEN(10000000000000,99999999999999)&amp;" "&amp;INDEX(Sheet2!A644:A5262,RANDBETWEEN(1,4619))&amp;"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4823187.8101827.9046885.TRUONG NGOC HUY chuyen tien FT1572561892277640</v>
      </c>
      <c r="G665" s="33"/>
    </row>
    <row r="666" ht="22.5" spans="1:7">
      <c r="A666" s="34">
        <v>645</v>
      </c>
      <c r="B666" s="35" t="s">
        <v>668</v>
      </c>
      <c r="C666" s="51">
        <v>389000</v>
      </c>
      <c r="D666" s="51"/>
      <c r="E666" s="37">
        <f t="shared" si="10"/>
        <v>109726300</v>
      </c>
      <c r="F666" s="38" t="str">
        <f ca="1">CHOOSE(IF(D666&gt;0,RANDBETWEEN(1,7),IF(ISBLANK(D666),RANDBETWEEN(8,15),0)),_xlfn.TEXTJOIN(".",TRUE,RANDBETWEEN(100000,999999),RANDBETWEEN(100000,999999),RANDBETWEEN(100000,999999),INDEX(Sheet2!$A$1:$A$4619,RANDBETWEEN(1,4619)),"Chuyen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"&amp;INDEX(Sheet2!$A$1:$A$4619,RANDBETWEEN(1,4619))&amp;INDEX(Sheet2!B645:B648,RANDBETWEEN(1,4)),"MBVCB"&amp;RANDBETWEEN(100000000,999999999)&amp;". nhan chuyen tien. CT tu "&amp;RANDBETWEEN(10000000000000,99999999999999)&amp;" "&amp;INDEX(Sheet2!A645:A5263,RANDBETWEEN(1,4619))&amp;"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4609219588473 NGUYEN THI BINH chuyen tien</v>
      </c>
      <c r="G666" s="33"/>
    </row>
    <row r="667" ht="45" spans="1:7">
      <c r="A667" s="34">
        <v>646</v>
      </c>
      <c r="B667" s="35" t="s">
        <v>669</v>
      </c>
      <c r="C667" s="51"/>
      <c r="D667" s="51">
        <v>231000</v>
      </c>
      <c r="E667" s="37">
        <f t="shared" si="10"/>
        <v>109957300</v>
      </c>
      <c r="F667" s="38" t="str">
        <f ca="1">CHOOSE(IF(D667&gt;0,RANDBETWEEN(1,7),IF(ISBLANK(D667),RANDBETWEEN(8,15),0)),_xlfn.TEXTJOIN(".",TRUE,RANDBETWEEN(100000,999999),RANDBETWEEN(100000,999999),RANDBETWEEN(100000,999999),INDEX(Sheet2!$A$1:$A$4619,RANDBETWEEN(1,4619)),"Chuyen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"&amp;INDEX(Sheet2!$A$1:$A$4619,RANDBETWEEN(1,4619))&amp;INDEX(Sheet2!B646:B649,RANDBETWEEN(1,4)),"MBVCB"&amp;RANDBETWEEN(100000000,999999999)&amp;". nhan chuyen tien. CT tu "&amp;RANDBETWEEN(10000000000000,99999999999999)&amp;" "&amp;INDEX(Sheet2!A646:A5264,RANDBETWEEN(1,4619))&amp;"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IBVCB.17165054340710. chuyen tien PHAM TRONG HIEU</v>
      </c>
      <c r="G667" s="33"/>
    </row>
    <row r="668" ht="22.5" spans="1:7">
      <c r="A668" s="34">
        <v>647</v>
      </c>
      <c r="B668" s="35" t="s">
        <v>670</v>
      </c>
      <c r="C668" s="51"/>
      <c r="D668" s="51">
        <v>180000</v>
      </c>
      <c r="E668" s="37">
        <f t="shared" si="10"/>
        <v>110137300</v>
      </c>
      <c r="F668" s="38" t="str">
        <f ca="1">CHOOSE(IF(D668&gt;0,RANDBETWEEN(1,7),IF(ISBLANK(D668),RANDBETWEEN(8,15),0)),_xlfn.TEXTJOIN(".",TRUE,RANDBETWEEN(100000,999999),RANDBETWEEN(100000,999999),RANDBETWEEN(100000,999999),INDEX(Sheet2!$A$1:$A$4619,RANDBETWEEN(1,4619)),"Chuyen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"&amp;INDEX(Sheet2!$A$1:$A$4619,RANDBETWEEN(1,4619))&amp;INDEX(Sheet2!B647:B650,RANDBETWEEN(1,4)),"MBVCB"&amp;RANDBETWEEN(100000000,999999999)&amp;". nhan chuyen tien. CT tu "&amp;RANDBETWEEN(10000000000000,99999999999999)&amp;" "&amp;INDEX(Sheet2!A647:A5265,RANDBETWEEN(1,4619))&amp;"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879180.232165.454101.Thanh toan QR NGUYEN THI MIEN chuyen khoan</v>
      </c>
      <c r="G668" s="33"/>
    </row>
    <row r="669" ht="33.75" spans="1:7">
      <c r="A669" s="34">
        <v>648</v>
      </c>
      <c r="B669" s="35" t="s">
        <v>671</v>
      </c>
      <c r="C669" s="51">
        <v>288000</v>
      </c>
      <c r="D669" s="51"/>
      <c r="E669" s="37">
        <f t="shared" si="10"/>
        <v>109849300</v>
      </c>
      <c r="F669" s="38" t="str">
        <f ca="1">CHOOSE(IF(D669&gt;0,RANDBETWEEN(1,7),IF(ISBLANK(D669),RANDBETWEEN(8,15),0)),_xlfn.TEXTJOIN(".",TRUE,RANDBETWEEN(100000,999999),RANDBETWEEN(100000,999999),RANDBETWEEN(100000,999999),INDEX(Sheet2!$A$1:$A$4619,RANDBETWEEN(1,4619)),"Chuyen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"&amp;INDEX(Sheet2!$A$1:$A$4619,RANDBETWEEN(1,4619))&amp;INDEX(Sheet2!B648:B651,RANDBETWEEN(1,4)),"MBVCB"&amp;RANDBETWEEN(100000000,999999999)&amp;". nhan chuyen tien. CT tu "&amp;RANDBETWEEN(10000000000000,99999999999999)&amp;" "&amp;INDEX(Sheet2!A648:A5266,RANDBETWEEN(1,4619))&amp;"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MBVCB.90118406430.263878.NGUYEN THI BINH chuyen tien.CT tu 0861000083048 NGUYEN THI BINH toi 8455959562487710 NGUYEN THANH BINH Ngan hang Cong Thuong Viet Nam (VIETINBANK) </v>
      </c>
      <c r="G669" s="33"/>
    </row>
    <row r="670" ht="33.75" spans="1:7">
      <c r="A670" s="34">
        <v>649</v>
      </c>
      <c r="B670" s="35" t="s">
        <v>672</v>
      </c>
      <c r="C670" s="51">
        <v>129000</v>
      </c>
      <c r="D670" s="51"/>
      <c r="E670" s="37">
        <f t="shared" si="10"/>
        <v>109720300</v>
      </c>
      <c r="F670" s="38" t="str">
        <f ca="1">CHOOSE(IF(D670&gt;0,RANDBETWEEN(1,7),IF(ISBLANK(D670),RANDBETWEEN(8,15),0)),_xlfn.TEXTJOIN(".",TRUE,RANDBETWEEN(100000,999999),RANDBETWEEN(100000,999999),RANDBETWEEN(100000,999999),INDEX(Sheet2!$A$1:$A$4619,RANDBETWEEN(1,4619)),"Chuyen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"&amp;INDEX(Sheet2!$A$1:$A$4619,RANDBETWEEN(1,4619))&amp;INDEX(Sheet2!B649:B652,RANDBETWEEN(1,4)),"MBVCB"&amp;RANDBETWEEN(100000000,999999999)&amp;". nhan chuyen tien. CT tu "&amp;RANDBETWEEN(10000000000000,99999999999999)&amp;" "&amp;INDEX(Sheet2!A649:A5267,RANDBETWEEN(1,4619))&amp;"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MBVCB.36173745887.NGUYEN THI BINH chuyen tien.CT tu 0861000083048 NGUYEN THI BINH toi 47792422842 TRUONG THI THANH KIEU</v>
      </c>
      <c r="G670" s="33"/>
    </row>
    <row r="671" ht="22.5" spans="1:7">
      <c r="A671" s="34">
        <v>650</v>
      </c>
      <c r="B671" s="35" t="s">
        <v>673</v>
      </c>
      <c r="C671" s="51"/>
      <c r="D671" s="51">
        <v>393000</v>
      </c>
      <c r="E671" s="37">
        <f t="shared" si="10"/>
        <v>110113300</v>
      </c>
      <c r="F671" s="38" t="str">
        <f ca="1">CHOOSE(IF(D671&gt;0,RANDBETWEEN(1,7),IF(ISBLANK(D671),RANDBETWEEN(8,15),0)),_xlfn.TEXTJOIN(".",TRUE,RANDBETWEEN(100000,999999),RANDBETWEEN(100000,999999),RANDBETWEEN(100000,999999),INDEX(Sheet2!$A$1:$A$4619,RANDBETWEEN(1,4619)),"Chuyen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"&amp;INDEX(Sheet2!$A$1:$A$4619,RANDBETWEEN(1,4619))&amp;INDEX(Sheet2!B650:B653,RANDBETWEEN(1,4)),"MBVCB"&amp;RANDBETWEEN(100000000,999999999)&amp;". nhan chuyen tien. CT tu "&amp;RANDBETWEEN(10000000000000,99999999999999)&amp;" "&amp;INDEX(Sheet2!A650:A5268,RANDBETWEEN(1,4619))&amp;"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761120.495723.353406.Thanh toan QR NGUYEN VAN VUI chuyen khoan</v>
      </c>
      <c r="G671" s="33"/>
    </row>
    <row r="672" ht="33.75" spans="1:7">
      <c r="A672" s="34">
        <v>651</v>
      </c>
      <c r="B672" s="35" t="s">
        <v>674</v>
      </c>
      <c r="C672" s="51"/>
      <c r="D672" s="51">
        <v>97000</v>
      </c>
      <c r="E672" s="37">
        <f t="shared" si="10"/>
        <v>110210300</v>
      </c>
      <c r="F672" s="38" t="str">
        <f ca="1">CHOOSE(IF(D672&gt;0,RANDBETWEEN(1,7),IF(ISBLANK(D672),RANDBETWEEN(8,15),0)),_xlfn.TEXTJOIN(".",TRUE,RANDBETWEEN(100000,999999),RANDBETWEEN(100000,999999),RANDBETWEEN(100000,999999),INDEX(Sheet2!$A$1:$A$4619,RANDBETWEEN(1,4619)),"Chuyen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"&amp;INDEX(Sheet2!$A$1:$A$4619,RANDBETWEEN(1,4619))&amp;INDEX(Sheet2!B651:B654,RANDBETWEEN(1,4)),"MBVCB"&amp;RANDBETWEEN(100000000,999999999)&amp;". nhan chuyen tien. CT tu "&amp;RANDBETWEEN(10000000000000,99999999999999)&amp;" "&amp;INDEX(Sheet2!A651:A5269,RANDBETWEEN(1,4619))&amp;"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815742.161738.868326.VCB;469263785899519;DO HUU TRUYEN chuyen khoan</v>
      </c>
      <c r="G672" s="33"/>
    </row>
    <row r="673" ht="45" spans="1:7">
      <c r="A673" s="34">
        <v>652</v>
      </c>
      <c r="B673" s="35" t="s">
        <v>675</v>
      </c>
      <c r="C673" s="51"/>
      <c r="D673" s="51">
        <v>431000</v>
      </c>
      <c r="E673" s="37">
        <f t="shared" si="10"/>
        <v>110641300</v>
      </c>
      <c r="F673" s="38" t="str">
        <f ca="1">CHOOSE(IF(D673&gt;0,RANDBETWEEN(1,7),IF(ISBLANK(D673),RANDBETWEEN(8,15),0)),_xlfn.TEXTJOIN(".",TRUE,RANDBETWEEN(100000,999999),RANDBETWEEN(100000,999999),RANDBETWEEN(100000,999999),INDEX(Sheet2!$A$1:$A$4619,RANDBETWEEN(1,4619)),"Chuyen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"&amp;INDEX(Sheet2!$A$1:$A$4619,RANDBETWEEN(1,4619))&amp;INDEX(Sheet2!B652:B655,RANDBETWEEN(1,4)),"MBVCB"&amp;RANDBETWEEN(100000000,999999999)&amp;". nhan chuyen tien. CT tu "&amp;RANDBETWEEN(10000000000000,99999999999999)&amp;" "&amp;INDEX(Sheet2!A652:A5270,RANDBETWEEN(1,4619))&amp;"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IBVCB.77413701022423. chuyen tien NGUYEN LE XUAN THU</v>
      </c>
      <c r="G673" s="33"/>
    </row>
    <row r="674" ht="33.75" spans="1:7">
      <c r="A674" s="34">
        <v>653</v>
      </c>
      <c r="B674" s="35" t="s">
        <v>676</v>
      </c>
      <c r="C674" s="51">
        <v>285000</v>
      </c>
      <c r="D674" s="51"/>
      <c r="E674" s="37">
        <f t="shared" si="10"/>
        <v>110356300</v>
      </c>
      <c r="F674" s="38" t="str">
        <f ca="1">CHOOSE(IF(D674&gt;0,RANDBETWEEN(1,7),IF(ISBLANK(D674),RANDBETWEEN(8,15),0)),_xlfn.TEXTJOIN(".",TRUE,RANDBETWEEN(100000,999999),RANDBETWEEN(100000,999999),RANDBETWEEN(100000,999999),INDEX(Sheet2!$A$1:$A$4619,RANDBETWEEN(1,4619)),"Chuyen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"&amp;INDEX(Sheet2!$A$1:$A$4619,RANDBETWEEN(1,4619))&amp;INDEX(Sheet2!B653:B656,RANDBETWEEN(1,4)),"MBVCB"&amp;RANDBETWEEN(100000000,999999999)&amp;". nhan chuyen tien. CT tu "&amp;RANDBETWEEN(10000000000000,99999999999999)&amp;" "&amp;INDEX(Sheet2!A653:A5271,RANDBETWEEN(1,4619))&amp;"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MBVCB.11524226347.NGUYEN THI BINH chuyen tien.CT tu 0861000083048 NGUYEN THI BINH toi 697688PHAM XUYEN</v>
      </c>
      <c r="G674" s="33"/>
    </row>
    <row r="675" ht="33.75" spans="1:7">
      <c r="A675" s="34">
        <v>654</v>
      </c>
      <c r="B675" s="35" t="s">
        <v>677</v>
      </c>
      <c r="C675" s="51"/>
      <c r="D675" s="51">
        <v>480000</v>
      </c>
      <c r="E675" s="37">
        <f t="shared" si="10"/>
        <v>110836300</v>
      </c>
      <c r="F675" s="38" t="str">
        <f ca="1">CHOOSE(IF(D675&gt;0,RANDBETWEEN(1,7),IF(ISBLANK(D675),RANDBETWEEN(8,15),0)),_xlfn.TEXTJOIN(".",TRUE,RANDBETWEEN(100000,999999),RANDBETWEEN(100000,999999),RANDBETWEEN(100000,999999),INDEX(Sheet2!$A$1:$A$4619,RANDBETWEEN(1,4619)),"Chuyen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"&amp;INDEX(Sheet2!$A$1:$A$4619,RANDBETWEEN(1,4619))&amp;INDEX(Sheet2!B654:B657,RANDBETWEEN(1,4)),"MBVCB"&amp;RANDBETWEEN(100000000,999999999)&amp;". nhan chuyen tien. CT tu "&amp;RANDBETWEEN(10000000000000,99999999999999)&amp;" "&amp;INDEX(Sheet2!A654:A5272,RANDBETWEEN(1,4619))&amp;"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922868.164370.836509.VCB;861214678495738;NGUYEN THI THUY TRAM chuyen khoan</v>
      </c>
      <c r="G675" s="33"/>
    </row>
    <row r="676" ht="22.5" spans="1:7">
      <c r="A676" s="34">
        <v>655</v>
      </c>
      <c r="B676" s="35" t="s">
        <v>678</v>
      </c>
      <c r="C676" s="51">
        <v>225000</v>
      </c>
      <c r="D676" s="51"/>
      <c r="E676" s="37">
        <f t="shared" si="10"/>
        <v>110611300</v>
      </c>
      <c r="F676" s="38" t="str">
        <f ca="1">CHOOSE(IF(D676&gt;0,RANDBETWEEN(1,7),IF(ISBLANK(D676),RANDBETWEEN(8,15),0)),_xlfn.TEXTJOIN(".",TRUE,RANDBETWEEN(100000,999999),RANDBETWEEN(100000,999999),RANDBETWEEN(100000,999999),INDEX(Sheet2!$A$1:$A$4619,RANDBETWEEN(1,4619)),"Chuyen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"&amp;INDEX(Sheet2!$A$1:$A$4619,RANDBETWEEN(1,4619))&amp;INDEX(Sheet2!B655:B658,RANDBETWEEN(1,4)),"MBVCB"&amp;RANDBETWEEN(100000000,999999999)&amp;". nhan chuyen tien. CT tu "&amp;RANDBETWEEN(10000000000000,99999999999999)&amp;" "&amp;INDEX(Sheet2!A655:A5273,RANDBETWEEN(1,4619))&amp;"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MBVCB.86277760896.NGUYEN THI BINH chuyen tien.CT tu 0861000083048 NGUYEN THI BINH toi 490146DONG XUAN LUAN</v>
      </c>
      <c r="G676" s="33"/>
    </row>
    <row r="677" ht="33.75" spans="1:7">
      <c r="A677" s="34">
        <v>656</v>
      </c>
      <c r="B677" s="35" t="s">
        <v>679</v>
      </c>
      <c r="C677" s="51"/>
      <c r="D677" s="51">
        <v>127000</v>
      </c>
      <c r="E677" s="37">
        <f t="shared" si="10"/>
        <v>110738300</v>
      </c>
      <c r="F677" s="38" t="str">
        <f ca="1">CHOOSE(IF(D677&gt;0,RANDBETWEEN(1,7),IF(ISBLANK(D677),RANDBETWEEN(8,15),0)),_xlfn.TEXTJOIN(".",TRUE,RANDBETWEEN(100000,999999),RANDBETWEEN(100000,999999),RANDBETWEEN(100000,999999),INDEX(Sheet2!$A$1:$A$4619,RANDBETWEEN(1,4619)),"Chuyen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"&amp;INDEX(Sheet2!$A$1:$A$4619,RANDBETWEEN(1,4619))&amp;INDEX(Sheet2!B656:B659,RANDBETWEEN(1,4)),"MBVCB"&amp;RANDBETWEEN(100000000,999999999)&amp;". nhan chuyen tien. CT tu "&amp;RANDBETWEEN(10000000000000,99999999999999)&amp;" "&amp;INDEX(Sheet2!A656:A5274,RANDBETWEEN(1,4619))&amp;"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MBVCB331310763. nhan chuyen tien. CT tu 71841945143986 NGUYEN DUC THINH toi 0861000083048 NGUYEN THI BINH</v>
      </c>
      <c r="G677" s="33"/>
    </row>
    <row r="678" ht="22.5" spans="1:7">
      <c r="A678" s="34">
        <v>657</v>
      </c>
      <c r="B678" s="35" t="s">
        <v>680</v>
      </c>
      <c r="C678" s="51">
        <v>402000</v>
      </c>
      <c r="D678" s="51"/>
      <c r="E678" s="37">
        <f t="shared" si="10"/>
        <v>110336300</v>
      </c>
      <c r="F678" s="38" t="str">
        <f ca="1">CHOOSE(IF(D678&gt;0,RANDBETWEEN(1,7),IF(ISBLANK(D678),RANDBETWEEN(8,15),0)),_xlfn.TEXTJOIN(".",TRUE,RANDBETWEEN(100000,999999),RANDBETWEEN(100000,999999),RANDBETWEEN(100000,999999),INDEX(Sheet2!$A$1:$A$4619,RANDBETWEEN(1,4619)),"Chuyen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"&amp;INDEX(Sheet2!$A$1:$A$4619,RANDBETWEEN(1,4619))&amp;INDEX(Sheet2!B657:B660,RANDBETWEEN(1,4)),"MBVCB"&amp;RANDBETWEEN(100000000,999999999)&amp;". nhan chuyen tien. CT tu "&amp;RANDBETWEEN(10000000000000,99999999999999)&amp;" "&amp;INDEX(Sheet2!A657:A5275,RANDBETWEEN(1,4619))&amp;"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MBVCB.28086365611.NGUYEN THI BINH chuyen tien.CT tu 0861000083048 NGUYEN THI BINH toi 346303 NGUYEN THI THANH TUYEN</v>
      </c>
      <c r="G678" s="33"/>
    </row>
    <row r="679" ht="22.5" spans="1:7">
      <c r="A679" s="34">
        <v>658</v>
      </c>
      <c r="B679" s="35" t="s">
        <v>681</v>
      </c>
      <c r="C679" s="51"/>
      <c r="D679" s="51">
        <v>387000</v>
      </c>
      <c r="E679" s="37">
        <f t="shared" si="10"/>
        <v>110723300</v>
      </c>
      <c r="F679" s="38" t="str">
        <f ca="1">CHOOSE(IF(D679&gt;0,RANDBETWEEN(1,7),IF(ISBLANK(D679),RANDBETWEEN(8,15),0)),_xlfn.TEXTJOIN(".",TRUE,RANDBETWEEN(100000,999999),RANDBETWEEN(100000,999999),RANDBETWEEN(100000,999999),INDEX(Sheet2!$A$1:$A$4619,RANDBETWEEN(1,4619)),"Chuyen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"&amp;INDEX(Sheet2!$A$1:$A$4619,RANDBETWEEN(1,4619))&amp;INDEX(Sheet2!B658:B661,RANDBETWEEN(1,4)),"MBVCB"&amp;RANDBETWEEN(100000000,999999999)&amp;". nhan chuyen tien. CT tu "&amp;RANDBETWEEN(10000000000000,99999999999999)&amp;" "&amp;INDEX(Sheet2!A658:A5276,RANDBETWEEN(1,4619))&amp;"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732688.315092.224806.NGUYEN DINH NGUYEN.Chuyen tien.361989.349599.595908.FT.919836125455623</v>
      </c>
      <c r="G679" s="33"/>
    </row>
    <row r="680" ht="22.5" spans="1:7">
      <c r="A680" s="34">
        <v>659</v>
      </c>
      <c r="B680" s="35" t="s">
        <v>682</v>
      </c>
      <c r="C680" s="51"/>
      <c r="D680" s="51">
        <v>447000</v>
      </c>
      <c r="E680" s="37">
        <f t="shared" si="10"/>
        <v>111170300</v>
      </c>
      <c r="F680" s="38" t="str">
        <f ca="1">CHOOSE(IF(D680&gt;0,RANDBETWEEN(1,7),IF(ISBLANK(D680),RANDBETWEEN(8,15),0)),_xlfn.TEXTJOIN(".",TRUE,RANDBETWEEN(100000,999999),RANDBETWEEN(100000,999999),RANDBETWEEN(100000,999999),INDEX(Sheet2!$A$1:$A$4619,RANDBETWEEN(1,4619)),"Chuyen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"&amp;INDEX(Sheet2!$A$1:$A$4619,RANDBETWEEN(1,4619))&amp;INDEX(Sheet2!B659:B662,RANDBETWEEN(1,4)),"MBVCB"&amp;RANDBETWEEN(100000000,999999999)&amp;". nhan chuyen tien. CT tu "&amp;RANDBETWEEN(10000000000000,99999999999999)&amp;" "&amp;INDEX(Sheet2!A659:A5277,RANDBETWEEN(1,4619))&amp;"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896644.413538.794341.DOAN VAN NGOI.Chuyen tien.346507.753071.688961.FT.364057822462704</v>
      </c>
      <c r="G680" s="33"/>
    </row>
    <row r="681" ht="45" spans="1:7">
      <c r="A681" s="34">
        <v>660</v>
      </c>
      <c r="B681" s="35" t="s">
        <v>683</v>
      </c>
      <c r="C681" s="51"/>
      <c r="D681" s="51">
        <v>136000</v>
      </c>
      <c r="E681" s="37">
        <f t="shared" si="10"/>
        <v>111306300</v>
      </c>
      <c r="F681" s="38" t="str">
        <f ca="1">CHOOSE(IF(D681&gt;0,RANDBETWEEN(1,7),IF(ISBLANK(D681),RANDBETWEEN(8,15),0)),_xlfn.TEXTJOIN(".",TRUE,RANDBETWEEN(100000,999999),RANDBETWEEN(100000,999999),RANDBETWEEN(100000,999999),INDEX(Sheet2!$A$1:$A$4619,RANDBETWEEN(1,4619)),"Chuyen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"&amp;INDEX(Sheet2!$A$1:$A$4619,RANDBETWEEN(1,4619))&amp;INDEX(Sheet2!B660:B663,RANDBETWEEN(1,4)),"MBVCB"&amp;RANDBETWEEN(100000000,999999999)&amp;". nhan chuyen tien. CT tu "&amp;RANDBETWEEN(10000000000000,99999999999999)&amp;" "&amp;INDEX(Sheet2!A660:A5278,RANDBETWEEN(1,4619))&amp;"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396282.960374.244649.Thanh toan QR BUI THI VUONG chuyen khoan</v>
      </c>
      <c r="G681" s="33"/>
    </row>
    <row r="682" ht="33.75" spans="1:7">
      <c r="A682" s="34">
        <v>661</v>
      </c>
      <c r="B682" s="35" t="s">
        <v>684</v>
      </c>
      <c r="C682" s="51">
        <v>466000</v>
      </c>
      <c r="D682" s="51"/>
      <c r="E682" s="37">
        <f t="shared" si="10"/>
        <v>110840300</v>
      </c>
      <c r="F682" s="38" t="str">
        <f ca="1">CHOOSE(IF(D682&gt;0,RANDBETWEEN(1,7),IF(ISBLANK(D682),RANDBETWEEN(8,15),0)),_xlfn.TEXTJOIN(".",TRUE,RANDBETWEEN(100000,999999),RANDBETWEEN(100000,999999),RANDBETWEEN(100000,999999),INDEX(Sheet2!$A$1:$A$4619,RANDBETWEEN(1,4619)),"Chuyen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"&amp;INDEX(Sheet2!$A$1:$A$4619,RANDBETWEEN(1,4619))&amp;INDEX(Sheet2!B661:B664,RANDBETWEEN(1,4)),"MBVCB"&amp;RANDBETWEEN(100000000,999999999)&amp;". nhan chuyen tien. CT tu "&amp;RANDBETWEEN(10000000000000,99999999999999)&amp;" "&amp;INDEX(Sheet2!A661:A5279,RANDBETWEEN(1,4619))&amp;"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82" s="33"/>
    </row>
    <row r="683" ht="45" spans="1:7">
      <c r="A683" s="34">
        <v>662</v>
      </c>
      <c r="B683" s="35" t="s">
        <v>685</v>
      </c>
      <c r="C683" s="51"/>
      <c r="D683" s="51">
        <v>356000</v>
      </c>
      <c r="E683" s="37">
        <f t="shared" si="10"/>
        <v>111196300</v>
      </c>
      <c r="F683" s="38" t="str">
        <f ca="1">CHOOSE(IF(D683&gt;0,RANDBETWEEN(1,7),IF(ISBLANK(D683),RANDBETWEEN(8,15),0)),_xlfn.TEXTJOIN(".",TRUE,RANDBETWEEN(100000,999999),RANDBETWEEN(100000,999999),RANDBETWEEN(100000,999999),INDEX(Sheet2!$A$1:$A$4619,RANDBETWEEN(1,4619)),"Chuyen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"&amp;INDEX(Sheet2!$A$1:$A$4619,RANDBETWEEN(1,4619))&amp;INDEX(Sheet2!B662:B665,RANDBETWEEN(1,4)),"MBVCB"&amp;RANDBETWEEN(100000000,999999999)&amp;". nhan chuyen tien. CT tu "&amp;RANDBETWEEN(10000000000000,99999999999999)&amp;" "&amp;INDEX(Sheet2!A662:A5280,RANDBETWEEN(1,4619))&amp;"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685664.357616.487227.Thanh toan QR RAH LAN Y THOA chuyen khoan</v>
      </c>
      <c r="G683" s="33"/>
    </row>
    <row r="684" ht="33.75" spans="1:7">
      <c r="A684" s="34">
        <v>663</v>
      </c>
      <c r="B684" s="35" t="s">
        <v>686</v>
      </c>
      <c r="C684" s="51"/>
      <c r="D684" s="51">
        <v>489000</v>
      </c>
      <c r="E684" s="37">
        <f t="shared" si="10"/>
        <v>111685300</v>
      </c>
      <c r="F684" s="38" t="str">
        <f ca="1">CHOOSE(IF(D684&gt;0,RANDBETWEEN(1,7),IF(ISBLANK(D684),RANDBETWEEN(8,15),0)),_xlfn.TEXTJOIN(".",TRUE,RANDBETWEEN(100000,999999),RANDBETWEEN(100000,999999),RANDBETWEEN(100000,999999),INDEX(Sheet2!$A$1:$A$4619,RANDBETWEEN(1,4619)),"Chuyen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"&amp;INDEX(Sheet2!$A$1:$A$4619,RANDBETWEEN(1,4619))&amp;INDEX(Sheet2!B663:B666,RANDBETWEEN(1,4)),"MBVCB"&amp;RANDBETWEEN(100000000,999999999)&amp;". nhan chuyen tien. CT tu "&amp;RANDBETWEEN(10000000000000,99999999999999)&amp;" "&amp;INDEX(Sheet2!A663:A5281,RANDBETWEEN(1,4619))&amp;"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728963.497927.848195.DUONG THI CAM TU.Chuyen tien.938091.341927.786218.FT.765775552818215</v>
      </c>
      <c r="G684" s="33"/>
    </row>
    <row r="685" ht="33.75" spans="1:7">
      <c r="A685" s="34">
        <v>664</v>
      </c>
      <c r="B685" s="35" t="s">
        <v>687</v>
      </c>
      <c r="C685" s="51">
        <v>388000</v>
      </c>
      <c r="D685" s="51"/>
      <c r="E685" s="37">
        <f t="shared" si="10"/>
        <v>111297300</v>
      </c>
      <c r="F685" s="38" t="str">
        <f ca="1">CHOOSE(IF(D685&gt;0,RANDBETWEEN(1,7),IF(ISBLANK(D685),RANDBETWEEN(8,15),0)),_xlfn.TEXTJOIN(".",TRUE,RANDBETWEEN(100000,999999),RANDBETWEEN(100000,999999),RANDBETWEEN(100000,999999),INDEX(Sheet2!$A$1:$A$4619,RANDBETWEEN(1,4619)),"Chuyen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"&amp;INDEX(Sheet2!$A$1:$A$4619,RANDBETWEEN(1,4619))&amp;INDEX(Sheet2!B664:B667,RANDBETWEEN(1,4)),"MBVCB"&amp;RANDBETWEEN(100000000,999999999)&amp;". nhan chuyen tien. CT tu "&amp;RANDBETWEEN(10000000000000,99999999999999)&amp;" "&amp;INDEX(Sheet2!A664:A5282,RANDBETWEEN(1,4619))&amp;"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685" s="33"/>
    </row>
    <row r="686" ht="22.5" spans="1:7">
      <c r="A686" s="34">
        <v>665</v>
      </c>
      <c r="B686" s="35" t="s">
        <v>688</v>
      </c>
      <c r="C686" s="51"/>
      <c r="D686" s="51">
        <v>271000</v>
      </c>
      <c r="E686" s="37">
        <f t="shared" si="10"/>
        <v>111568300</v>
      </c>
      <c r="F686" s="38" t="str">
        <f ca="1">CHOOSE(IF(D686&gt;0,RANDBETWEEN(1,7),IF(ISBLANK(D686),RANDBETWEEN(8,15),0)),_xlfn.TEXTJOIN(".",TRUE,RANDBETWEEN(100000,999999),RANDBETWEEN(100000,999999),RANDBETWEEN(100000,999999),INDEX(Sheet2!$A$1:$A$4619,RANDBETWEEN(1,4619)),"Chuyen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"&amp;INDEX(Sheet2!$A$1:$A$4619,RANDBETWEEN(1,4619))&amp;INDEX(Sheet2!B665:B668,RANDBETWEEN(1,4)),"MBVCB"&amp;RANDBETWEEN(100000000,999999999)&amp;". nhan chuyen tien. CT tu "&amp;RANDBETWEEN(10000000000000,99999999999999)&amp;" "&amp;INDEX(Sheet2!A665:A5283,RANDBETWEEN(1,4619))&amp;"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543698.345876.100128.Thanh toan QR NGUYEN THI QUYNH TRANG chuyen khoan</v>
      </c>
      <c r="G686" s="33"/>
    </row>
    <row r="687" ht="45" spans="1:7">
      <c r="A687" s="34">
        <v>666</v>
      </c>
      <c r="B687" s="35" t="s">
        <v>689</v>
      </c>
      <c r="C687" s="51">
        <v>460000</v>
      </c>
      <c r="D687" s="51"/>
      <c r="E687" s="37">
        <f t="shared" si="10"/>
        <v>111108300</v>
      </c>
      <c r="F687" s="38" t="str">
        <f ca="1">CHOOSE(IF(D687&gt;0,RANDBETWEEN(1,7),IF(ISBLANK(D687),RANDBETWEEN(8,15),0)),_xlfn.TEXTJOIN(".",TRUE,RANDBETWEEN(100000,999999),RANDBETWEEN(100000,999999),RANDBETWEEN(100000,999999),INDEX(Sheet2!$A$1:$A$4619,RANDBETWEEN(1,4619)),"Chuyen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"&amp;INDEX(Sheet2!$A$1:$A$4619,RANDBETWEEN(1,4619))&amp;INDEX(Sheet2!B666:B669,RANDBETWEEN(1,4)),"MBVCB"&amp;RANDBETWEEN(100000000,999999999)&amp;". nhan chuyen tien. CT tu "&amp;RANDBETWEEN(10000000000000,99999999999999)&amp;" "&amp;INDEX(Sheet2!A666:A5284,RANDBETWEEN(1,4619))&amp;"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MBVCB.11417307492.NGUYEN THI BINH chuyen tien.CT tu 0861000083048 NGUYEN THI BINH toi 65993159824 LE NHAT LINH</v>
      </c>
      <c r="G687" s="33"/>
    </row>
    <row r="688" ht="33.75" spans="1:7">
      <c r="A688" s="34">
        <v>667</v>
      </c>
      <c r="B688" s="35" t="s">
        <v>690</v>
      </c>
      <c r="C688" s="51">
        <v>58000</v>
      </c>
      <c r="D688" s="51"/>
      <c r="E688" s="37">
        <f t="shared" si="10"/>
        <v>111050300</v>
      </c>
      <c r="F688" s="38" t="str">
        <f ca="1">CHOOSE(IF(D688&gt;0,RANDBETWEEN(1,7),IF(ISBLANK(D688),RANDBETWEEN(8,15),0)),_xlfn.TEXTJOIN(".",TRUE,RANDBETWEEN(100000,999999),RANDBETWEEN(100000,999999),RANDBETWEEN(100000,999999),INDEX(Sheet2!$A$1:$A$4619,RANDBETWEEN(1,4619)),"Chuyen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"&amp;INDEX(Sheet2!$A$1:$A$4619,RANDBETWEEN(1,4619))&amp;INDEX(Sheet2!B667:B670,RANDBETWEEN(1,4)),"MBVCB"&amp;RANDBETWEEN(100000000,999999999)&amp;". nhan chuyen tien. CT tu "&amp;RANDBETWEEN(10000000000000,99999999999999)&amp;" "&amp;INDEX(Sheet2!A667:A5285,RANDBETWEEN(1,4619))&amp;"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MBVCB.73522401056.NGUYEN THI BINH chuyen tien.CT tu 0861000083048 NGUYEN THI BINH toi 112044LE HUU MANH</v>
      </c>
      <c r="G688" s="33"/>
    </row>
    <row r="689" ht="45" spans="1:7">
      <c r="A689" s="34">
        <v>668</v>
      </c>
      <c r="B689" s="35" t="s">
        <v>691</v>
      </c>
      <c r="C689" s="51"/>
      <c r="D689" s="51">
        <v>248000</v>
      </c>
      <c r="E689" s="37">
        <f t="shared" si="10"/>
        <v>111298300</v>
      </c>
      <c r="F689" s="38" t="str">
        <f ca="1">CHOOSE(IF(D689&gt;0,RANDBETWEEN(1,7),IF(ISBLANK(D689),RANDBETWEEN(8,15),0)),_xlfn.TEXTJOIN(".",TRUE,RANDBETWEEN(100000,999999),RANDBETWEEN(100000,999999),RANDBETWEEN(100000,999999),INDEX(Sheet2!$A$1:$A$4619,RANDBETWEEN(1,4619)),"Chuyen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"&amp;INDEX(Sheet2!$A$1:$A$4619,RANDBETWEEN(1,4619))&amp;INDEX(Sheet2!B668:B671,RANDBETWEEN(1,4)),"MBVCB"&amp;RANDBETWEEN(100000000,999999999)&amp;". nhan chuyen tien. CT tu "&amp;RANDBETWEEN(10000000000000,99999999999999)&amp;" "&amp;INDEX(Sheet2!A668:A5286,RANDBETWEEN(1,4619))&amp;"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174030.537552.643669.Thanh toan QR LE THI NGAN chuyen khoan</v>
      </c>
      <c r="G689" s="33"/>
    </row>
    <row r="690" ht="21" spans="1:7">
      <c r="A690" s="34">
        <v>669</v>
      </c>
      <c r="B690" s="35" t="s">
        <v>692</v>
      </c>
      <c r="C690" s="51">
        <v>385000</v>
      </c>
      <c r="D690" s="51"/>
      <c r="E690" s="37">
        <f t="shared" si="10"/>
        <v>110913300</v>
      </c>
      <c r="F690" s="38" t="str">
        <f ca="1">CHOOSE(IF(D690&gt;0,RANDBETWEEN(1,7),IF(ISBLANK(D690),RANDBETWEEN(8,15),0)),_xlfn.TEXTJOIN(".",TRUE,RANDBETWEEN(100000,999999),RANDBETWEEN(100000,999999),RANDBETWEEN(100000,999999),INDEX(Sheet2!$A$1:$A$4619,RANDBETWEEN(1,4619)),"Chuyen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"&amp;INDEX(Sheet2!$A$1:$A$4619,RANDBETWEEN(1,4619))&amp;INDEX(Sheet2!B669:B672,RANDBETWEEN(1,4)),"MBVCB"&amp;RANDBETWEEN(100000000,999999999)&amp;". nhan chuyen tien. CT tu "&amp;RANDBETWEEN(10000000000000,99999999999999)&amp;" "&amp;INDEX(Sheet2!A669:A5287,RANDBETWEEN(1,4619))&amp;"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MBVCB.93322171591.706220.NGUYEN THI BINH chuyen tien.CT tu 0861000083048 NGUYEN THI BINH toi 1566099603065620  CAO THI KHANH CHI Ngan hang Nong nghiep va phat trien nong thon Viet Nam (AGRIBANK) 
</v>
      </c>
      <c r="G690" s="33"/>
    </row>
    <row r="691" ht="22.5" spans="1:7">
      <c r="A691" s="34">
        <v>670</v>
      </c>
      <c r="B691" s="35" t="s">
        <v>693</v>
      </c>
      <c r="C691" s="51">
        <v>423000</v>
      </c>
      <c r="D691" s="51"/>
      <c r="E691" s="37">
        <f t="shared" si="10"/>
        <v>110490300</v>
      </c>
      <c r="F691" s="38" t="str">
        <f ca="1">CHOOSE(IF(D691&gt;0,RANDBETWEEN(1,7),IF(ISBLANK(D691),RANDBETWEEN(8,15),0)),_xlfn.TEXTJOIN(".",TRUE,RANDBETWEEN(100000,999999),RANDBETWEEN(100000,999999),RANDBETWEEN(100000,999999),INDEX(Sheet2!$A$1:$A$4619,RANDBETWEEN(1,4619)),"Chuyen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"&amp;INDEX(Sheet2!$A$1:$A$4619,RANDBETWEEN(1,4619))&amp;INDEX(Sheet2!B670:B673,RANDBETWEEN(1,4)),"MBVCB"&amp;RANDBETWEEN(100000000,999999999)&amp;". nhan chuyen tien. CT tu "&amp;RANDBETWEEN(10000000000000,99999999999999)&amp;" "&amp;INDEX(Sheet2!A670:A5288,RANDBETWEEN(1,4619))&amp;"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MBVCB.90468719049.411256.NGUYEN THI BINH chuyen tien.CT tu 0861000083048 NGUYEN THI BINH toi 3486192407186740 PHAN THANH NGU Ngan hang Ky thuong Viet Nam (TECHCOMBANK) </v>
      </c>
      <c r="G691" s="33"/>
    </row>
    <row r="692" ht="45" spans="1:7">
      <c r="A692" s="34">
        <v>671</v>
      </c>
      <c r="B692" s="35" t="s">
        <v>694</v>
      </c>
      <c r="C692" s="51"/>
      <c r="D692" s="51">
        <v>216000</v>
      </c>
      <c r="E692" s="37">
        <f t="shared" si="10"/>
        <v>110706300</v>
      </c>
      <c r="F692" s="38" t="str">
        <f ca="1">CHOOSE(IF(D692&gt;0,RANDBETWEEN(1,7),IF(ISBLANK(D692),RANDBETWEEN(8,15),0)),_xlfn.TEXTJOIN(".",TRUE,RANDBETWEEN(100000,999999),RANDBETWEEN(100000,999999),RANDBETWEEN(100000,999999),INDEX(Sheet2!$A$1:$A$4619,RANDBETWEEN(1,4619)),"Chuyen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"&amp;INDEX(Sheet2!$A$1:$A$4619,RANDBETWEEN(1,4619))&amp;INDEX(Sheet2!B671:B674,RANDBETWEEN(1,4)),"MBVCB"&amp;RANDBETWEEN(100000000,999999999)&amp;". nhan chuyen tien. CT tu "&amp;RANDBETWEEN(10000000000000,99999999999999)&amp;" "&amp;INDEX(Sheet2!A671:A5289,RANDBETWEEN(1,4619))&amp;"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155919.121218.390134.DO QUOC CUONG.Chuyen tien.314719.515925.766517.FT.846471052201836</v>
      </c>
      <c r="G692" s="33"/>
    </row>
    <row r="693" ht="33.75" spans="1:7">
      <c r="A693" s="34">
        <v>672</v>
      </c>
      <c r="B693" s="35" t="s">
        <v>695</v>
      </c>
      <c r="C693" s="51">
        <v>92000</v>
      </c>
      <c r="D693" s="51"/>
      <c r="E693" s="37">
        <f t="shared" si="10"/>
        <v>110614300</v>
      </c>
      <c r="F693" s="38" t="str">
        <f ca="1">CHOOSE(IF(D693&gt;0,RANDBETWEEN(1,7),IF(ISBLANK(D693),RANDBETWEEN(8,15),0)),_xlfn.TEXTJOIN(".",TRUE,RANDBETWEEN(100000,999999),RANDBETWEEN(100000,999999),RANDBETWEEN(100000,999999),INDEX(Sheet2!$A$1:$A$4619,RANDBETWEEN(1,4619)),"Chuyen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"&amp;INDEX(Sheet2!$A$1:$A$4619,RANDBETWEEN(1,4619))&amp;INDEX(Sheet2!B672:B675,RANDBETWEEN(1,4)),"MBVCB"&amp;RANDBETWEEN(100000000,999999999)&amp;". nhan chuyen tien. CT tu "&amp;RANDBETWEEN(10000000000000,99999999999999)&amp;" "&amp;INDEX(Sheet2!A672:A5290,RANDBETWEEN(1,4619))&amp;"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MBVCB.67584651827.NGUYEN THI BINH chuyen tien.CT tu 0861000083048 NGUYEN THI BINH toi 21062497598 NGUYEN THI MY HANG</v>
      </c>
      <c r="G693" s="33"/>
    </row>
    <row r="694" ht="33.75" spans="1:7">
      <c r="A694" s="34">
        <v>673</v>
      </c>
      <c r="B694" s="35" t="s">
        <v>696</v>
      </c>
      <c r="C694" s="51">
        <v>205000</v>
      </c>
      <c r="D694" s="51"/>
      <c r="E694" s="37">
        <f t="shared" si="10"/>
        <v>110409300</v>
      </c>
      <c r="F694" s="38" t="str">
        <f ca="1">CHOOSE(IF(D694&gt;0,RANDBETWEEN(1,7),IF(ISBLANK(D694),RANDBETWEEN(8,15),0)),_xlfn.TEXTJOIN(".",TRUE,RANDBETWEEN(100000,999999),RANDBETWEEN(100000,999999),RANDBETWEEN(100000,999999),INDEX(Sheet2!$A$1:$A$4619,RANDBETWEEN(1,4619)),"Chuyen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"&amp;INDEX(Sheet2!$A$1:$A$4619,RANDBETWEEN(1,4619))&amp;INDEX(Sheet2!B673:B676,RANDBETWEEN(1,4)),"MBVCB"&amp;RANDBETWEEN(100000000,999999999)&amp;". nhan chuyen tien. CT tu "&amp;RANDBETWEEN(10000000000000,99999999999999)&amp;" "&amp;INDEX(Sheet2!A673:A5291,RANDBETWEEN(1,4619))&amp;"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MBVCB.3855939782.NGUYEN THI BINH chuyen tien.CT tu 0861000083048 NGUYEN THI BINH toi 940803NGUYEN VAN DUY</v>
      </c>
      <c r="G694" s="33"/>
    </row>
    <row r="695" ht="33.75" spans="1:7">
      <c r="A695" s="34">
        <v>674</v>
      </c>
      <c r="B695" s="35" t="s">
        <v>697</v>
      </c>
      <c r="C695" s="51"/>
      <c r="D695" s="51">
        <v>401000</v>
      </c>
      <c r="E695" s="37">
        <f t="shared" si="10"/>
        <v>110810300</v>
      </c>
      <c r="F695" s="38" t="str">
        <f ca="1">CHOOSE(IF(D695&gt;0,RANDBETWEEN(1,7),IF(ISBLANK(D695),RANDBETWEEN(8,15),0)),_xlfn.TEXTJOIN(".",TRUE,RANDBETWEEN(100000,999999),RANDBETWEEN(100000,999999),RANDBETWEEN(100000,999999),INDEX(Sheet2!$A$1:$A$4619,RANDBETWEEN(1,4619)),"Chuyen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"&amp;INDEX(Sheet2!$A$1:$A$4619,RANDBETWEEN(1,4619))&amp;INDEX(Sheet2!B674:B677,RANDBETWEEN(1,4)),"MBVCB"&amp;RANDBETWEEN(100000000,999999999)&amp;". nhan chuyen tien. CT tu "&amp;RANDBETWEEN(10000000000000,99999999999999)&amp;" "&amp;INDEX(Sheet2!A674:A5292,RANDBETWEEN(1,4619))&amp;"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MBVCB443833857. nhan chuyen tien. CT tu 86475128300578 TRAN DUC ANH toi 0861000083048 NGUYEN THI BINH</v>
      </c>
      <c r="G695" s="33"/>
    </row>
    <row r="696" ht="22.5" spans="1:7">
      <c r="A696" s="34">
        <v>675</v>
      </c>
      <c r="B696" s="35" t="s">
        <v>698</v>
      </c>
      <c r="C696" s="51"/>
      <c r="D696" s="51">
        <v>216000</v>
      </c>
      <c r="E696" s="37">
        <f t="shared" si="10"/>
        <v>111026300</v>
      </c>
      <c r="F696" s="38" t="str">
        <f ca="1">CHOOSE(IF(D696&gt;0,RANDBETWEEN(1,7),IF(ISBLANK(D696),RANDBETWEEN(8,15),0)),_xlfn.TEXTJOIN(".",TRUE,RANDBETWEEN(100000,999999),RANDBETWEEN(100000,999999),RANDBETWEEN(100000,999999),INDEX(Sheet2!$A$1:$A$4619,RANDBETWEEN(1,4619)),"Chuyen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"&amp;INDEX(Sheet2!$A$1:$A$4619,RANDBETWEEN(1,4619))&amp;INDEX(Sheet2!B675:B678,RANDBETWEEN(1,4)),"MBVCB"&amp;RANDBETWEEN(100000000,999999999)&amp;". nhan chuyen tien. CT tu "&amp;RANDBETWEEN(10000000000000,99999999999999)&amp;" "&amp;INDEX(Sheet2!A675:A5293,RANDBETWEEN(1,4619))&amp;"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583532.421392.964802.Thanh toan QR DINH THI NHU QUYNH chuyen khoan</v>
      </c>
      <c r="G696" s="33"/>
    </row>
    <row r="697" ht="33.75" spans="1:7">
      <c r="A697" s="34">
        <v>676</v>
      </c>
      <c r="B697" s="35" t="s">
        <v>699</v>
      </c>
      <c r="C697" s="51">
        <v>479000</v>
      </c>
      <c r="D697" s="51"/>
      <c r="E697" s="37">
        <f t="shared" si="10"/>
        <v>110547300</v>
      </c>
      <c r="F697" s="38" t="str">
        <f ca="1">CHOOSE(IF(D697&gt;0,RANDBETWEEN(1,7),IF(ISBLANK(D697),RANDBETWEEN(8,15),0)),_xlfn.TEXTJOIN(".",TRUE,RANDBETWEEN(100000,999999),RANDBETWEEN(100000,999999),RANDBETWEEN(100000,999999),INDEX(Sheet2!$A$1:$A$4619,RANDBETWEEN(1,4619)),"Chuyen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"&amp;INDEX(Sheet2!$A$1:$A$4619,RANDBETWEEN(1,4619))&amp;INDEX(Sheet2!B676:B679,RANDBETWEEN(1,4)),"MBVCB"&amp;RANDBETWEEN(100000000,999999999)&amp;". nhan chuyen tien. CT tu "&amp;RANDBETWEEN(10000000000000,99999999999999)&amp;" "&amp;INDEX(Sheet2!A676:A5294,RANDBETWEEN(1,4619))&amp;"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MBVCB.32963102448.NGUYEN THI BINH chuyen tien.CT tu 0861000083048 NGUYEN THI BINH toi 179830VO HUYNH BAO</v>
      </c>
      <c r="G697" s="33"/>
    </row>
    <row r="698" ht="56.25" spans="1:7">
      <c r="A698" s="34">
        <v>677</v>
      </c>
      <c r="B698" s="35" t="s">
        <v>700</v>
      </c>
      <c r="C698" s="51">
        <v>211000</v>
      </c>
      <c r="D698" s="51"/>
      <c r="E698" s="37">
        <f t="shared" si="10"/>
        <v>110336300</v>
      </c>
      <c r="F698" s="38" t="str">
        <f ca="1">CHOOSE(IF(D698&gt;0,RANDBETWEEN(1,7),IF(ISBLANK(D698),RANDBETWEEN(8,15),0)),_xlfn.TEXTJOIN(".",TRUE,RANDBETWEEN(100000,999999),RANDBETWEEN(100000,999999),RANDBETWEEN(100000,999999),INDEX(Sheet2!$A$1:$A$4619,RANDBETWEEN(1,4619)),"Chuyen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"&amp;INDEX(Sheet2!$A$1:$A$4619,RANDBETWEEN(1,4619))&amp;INDEX(Sheet2!B677:B680,RANDBETWEEN(1,4)),"MBVCB"&amp;RANDBETWEEN(100000000,999999999)&amp;". nhan chuyen tien. CT tu "&amp;RANDBETWEEN(10000000000000,99999999999999)&amp;" "&amp;INDEX(Sheet2!A677:A5295,RANDBETWEEN(1,4619))&amp;"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MBVCB.25857439052.NGUYEN THI BINH chuyen tien.CT tu 0861000083048 NGUYEN THI BINH toi 358674LE HONG QUANG</v>
      </c>
      <c r="G698" s="33"/>
    </row>
    <row r="699" ht="21" spans="1:7">
      <c r="A699" s="34">
        <v>678</v>
      </c>
      <c r="B699" s="35" t="s">
        <v>701</v>
      </c>
      <c r="C699" s="51">
        <v>111000</v>
      </c>
      <c r="D699" s="51"/>
      <c r="E699" s="37">
        <f t="shared" si="10"/>
        <v>110225300</v>
      </c>
      <c r="F699" s="38" t="str">
        <f ca="1">CHOOSE(IF(D699&gt;0,RANDBETWEEN(1,7),IF(ISBLANK(D699),RANDBETWEEN(8,15),0)),_xlfn.TEXTJOIN(".",TRUE,RANDBETWEEN(100000,999999),RANDBETWEEN(100000,999999),RANDBETWEEN(100000,999999),INDEX(Sheet2!$A$1:$A$4619,RANDBETWEEN(1,4619)),"Chuyen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"&amp;INDEX(Sheet2!$A$1:$A$4619,RANDBETWEEN(1,4619))&amp;INDEX(Sheet2!B678:B681,RANDBETWEEN(1,4)),"MBVCB"&amp;RANDBETWEEN(100000000,999999999)&amp;". nhan chuyen tien. CT tu "&amp;RANDBETWEEN(10000000000000,99999999999999)&amp;" "&amp;INDEX(Sheet2!A678:A5296,RANDBETWEEN(1,4619))&amp;"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ATM_CWD.2791360.8634748.6891112.5439088.38057122642Qc.9.48670292061696E+20.4430789.GD:BIDV NGHEAN V 704</v>
      </c>
      <c r="G699" s="33"/>
    </row>
    <row r="700" ht="22.5" spans="1:7">
      <c r="A700" s="34">
        <v>679</v>
      </c>
      <c r="B700" s="35" t="s">
        <v>702</v>
      </c>
      <c r="C700" s="51"/>
      <c r="D700" s="51">
        <v>146000</v>
      </c>
      <c r="E700" s="37">
        <f t="shared" si="10"/>
        <v>110371300</v>
      </c>
      <c r="F700" s="38" t="str">
        <f ca="1">CHOOSE(IF(D700&gt;0,RANDBETWEEN(1,7),IF(ISBLANK(D700),RANDBETWEEN(8,15),0)),_xlfn.TEXTJOIN(".",TRUE,RANDBETWEEN(100000,999999),RANDBETWEEN(100000,999999),RANDBETWEEN(100000,999999),INDEX(Sheet2!$A$1:$A$4619,RANDBETWEEN(1,4619)),"Chuyen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"&amp;INDEX(Sheet2!$A$1:$A$4619,RANDBETWEEN(1,4619))&amp;INDEX(Sheet2!B679:B682,RANDBETWEEN(1,4)),"MBVCB"&amp;RANDBETWEEN(100000000,999999999)&amp;". nhan chuyen tien. CT tu "&amp;RANDBETWEEN(10000000000000,99999999999999)&amp;" "&amp;INDEX(Sheet2!A679:A5297,RANDBETWEEN(1,4619))&amp;"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IBVCB.58741290923294. chuyen tien VU VAN HOANG</v>
      </c>
      <c r="G700" s="33"/>
    </row>
    <row r="701" ht="22.5" spans="1:7">
      <c r="A701" s="34">
        <v>680</v>
      </c>
      <c r="B701" s="35" t="s">
        <v>703</v>
      </c>
      <c r="C701" s="51"/>
      <c r="D701" s="51">
        <v>173000</v>
      </c>
      <c r="E701" s="37">
        <f t="shared" si="10"/>
        <v>110544300</v>
      </c>
      <c r="F701" s="38" t="str">
        <f ca="1">CHOOSE(IF(D701&gt;0,RANDBETWEEN(1,7),IF(ISBLANK(D701),RANDBETWEEN(8,15),0)),_xlfn.TEXTJOIN(".",TRUE,RANDBETWEEN(100000,999999),RANDBETWEEN(100000,999999),RANDBETWEEN(100000,999999),INDEX(Sheet2!$A$1:$A$4619,RANDBETWEEN(1,4619)),"Chuyen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"&amp;INDEX(Sheet2!$A$1:$A$4619,RANDBETWEEN(1,4619))&amp;INDEX(Sheet2!B680:B683,RANDBETWEEN(1,4)),"MBVCB"&amp;RANDBETWEEN(100000000,999999999)&amp;". nhan chuyen tien. CT tu "&amp;RANDBETWEEN(10000000000000,99999999999999)&amp;" "&amp;INDEX(Sheet2!A680:A5298,RANDBETWEEN(1,4619))&amp;"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492129.156633.614089.TRAN DUC ANH.Chuyen tien.578260.771373.970951.FT.503255559185146</v>
      </c>
      <c r="G701" s="33"/>
    </row>
    <row r="702" ht="22.5" spans="1:7">
      <c r="A702" s="34">
        <v>681</v>
      </c>
      <c r="B702" s="35" t="s">
        <v>704</v>
      </c>
      <c r="C702" s="51"/>
      <c r="D702" s="51">
        <v>407000</v>
      </c>
      <c r="E702" s="37">
        <f t="shared" si="10"/>
        <v>110951300</v>
      </c>
      <c r="F702" s="38" t="str">
        <f ca="1">CHOOSE(IF(D702&gt;0,RANDBETWEEN(1,7),IF(ISBLANK(D702),RANDBETWEEN(8,15),0)),_xlfn.TEXTJOIN(".",TRUE,RANDBETWEEN(100000,999999),RANDBETWEEN(100000,999999),RANDBETWEEN(100000,999999),INDEX(Sheet2!$A$1:$A$4619,RANDBETWEEN(1,4619)),"Chuyen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"&amp;INDEX(Sheet2!$A$1:$A$4619,RANDBETWEEN(1,4619))&amp;INDEX(Sheet2!B681:B684,RANDBETWEEN(1,4)),"MBVCB"&amp;RANDBETWEEN(100000000,999999999)&amp;". nhan chuyen tien. CT tu "&amp;RANDBETWEEN(10000000000000,99999999999999)&amp;" "&amp;INDEX(Sheet2!A681:A5299,RANDBETWEEN(1,4619))&amp;"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637519.449000.875352.Thanh toan QR VAN THI THANH THANH chuyen khoan</v>
      </c>
      <c r="G702" s="33"/>
    </row>
    <row r="703" ht="22.5" spans="1:7">
      <c r="A703" s="34">
        <v>682</v>
      </c>
      <c r="B703" s="35" t="s">
        <v>705</v>
      </c>
      <c r="C703" s="51"/>
      <c r="D703" s="51">
        <v>362000</v>
      </c>
      <c r="E703" s="37">
        <f t="shared" si="10"/>
        <v>111313300</v>
      </c>
      <c r="F703" s="38" t="str">
        <f ca="1">CHOOSE(IF(D703&gt;0,RANDBETWEEN(1,7),IF(ISBLANK(D703),RANDBETWEEN(8,15),0)),_xlfn.TEXTJOIN(".",TRUE,RANDBETWEEN(100000,999999),RANDBETWEEN(100000,999999),RANDBETWEEN(100000,999999),INDEX(Sheet2!$A$1:$A$4619,RANDBETWEEN(1,4619)),"Chuyen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"&amp;INDEX(Sheet2!$A$1:$A$4619,RANDBETWEEN(1,4619))&amp;INDEX(Sheet2!B682:B685,RANDBETWEEN(1,4)),"MBVCB"&amp;RANDBETWEEN(100000000,999999999)&amp;". nhan chuyen tien. CT tu "&amp;RANDBETWEEN(10000000000000,99999999999999)&amp;" "&amp;INDEX(Sheet2!A682:A5300,RANDBETWEEN(1,4619))&amp;"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MBVCB699460029. nhan chuyen tien. CT tu 11551197822873 NGUYEN VAN NHUAN toi 0861000083048 NGUYEN THI BINH</v>
      </c>
      <c r="G703" s="33"/>
    </row>
    <row r="704" ht="45" spans="1:7">
      <c r="A704" s="34">
        <v>683</v>
      </c>
      <c r="B704" s="35" t="s">
        <v>706</v>
      </c>
      <c r="C704" s="51">
        <v>65000</v>
      </c>
      <c r="D704" s="51"/>
      <c r="E704" s="37">
        <f t="shared" si="10"/>
        <v>111248300</v>
      </c>
      <c r="F704" s="38" t="str">
        <f ca="1">CHOOSE(IF(D704&gt;0,RANDBETWEEN(1,7),IF(ISBLANK(D704),RANDBETWEEN(8,15),0)),_xlfn.TEXTJOIN(".",TRUE,RANDBETWEEN(100000,999999),RANDBETWEEN(100000,999999),RANDBETWEEN(100000,999999),INDEX(Sheet2!$A$1:$A$4619,RANDBETWEEN(1,4619)),"Chuyen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"&amp;INDEX(Sheet2!$A$1:$A$4619,RANDBETWEEN(1,4619))&amp;INDEX(Sheet2!B683:B686,RANDBETWEEN(1,4)),"MBVCB"&amp;RANDBETWEEN(100000000,999999999)&amp;". nhan chuyen tien. CT tu "&amp;RANDBETWEEN(10000000000000,99999999999999)&amp;" "&amp;INDEX(Sheet2!A683:A5301,RANDBETWEEN(1,4619))&amp;"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NGUYEN THI BINH chuyen tien</v>
      </c>
      <c r="G704" s="33"/>
    </row>
    <row r="705" ht="22.5" spans="1:7">
      <c r="A705" s="34">
        <v>684</v>
      </c>
      <c r="B705" s="35" t="s">
        <v>707</v>
      </c>
      <c r="C705" s="51"/>
      <c r="D705" s="51">
        <v>219000</v>
      </c>
      <c r="E705" s="37">
        <f t="shared" si="10"/>
        <v>111467300</v>
      </c>
      <c r="F705" s="38" t="str">
        <f ca="1">CHOOSE(IF(D705&gt;0,RANDBETWEEN(1,7),IF(ISBLANK(D705),RANDBETWEEN(8,15),0)),_xlfn.TEXTJOIN(".",TRUE,RANDBETWEEN(100000,999999),RANDBETWEEN(100000,999999),RANDBETWEEN(100000,999999),INDEX(Sheet2!$A$1:$A$4619,RANDBETWEEN(1,4619)),"Chuyen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"&amp;INDEX(Sheet2!$A$1:$A$4619,RANDBETWEEN(1,4619))&amp;INDEX(Sheet2!B684:B687,RANDBETWEEN(1,4)),"MBVCB"&amp;RANDBETWEEN(100000000,999999999)&amp;". nhan chuyen tien. CT tu "&amp;RANDBETWEEN(10000000000000,99999999999999)&amp;" "&amp;INDEX(Sheet2!A684:A5302,RANDBETWEEN(1,4619))&amp;"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6344260700 TRAN HUY HOANG Chuyen tien thit</v>
      </c>
      <c r="G705" s="33"/>
    </row>
    <row r="706" ht="22.5" spans="1:7">
      <c r="A706" s="34">
        <v>685</v>
      </c>
      <c r="B706" s="35" t="s">
        <v>708</v>
      </c>
      <c r="C706" s="51"/>
      <c r="D706" s="51">
        <v>298000</v>
      </c>
      <c r="E706" s="37">
        <f t="shared" si="10"/>
        <v>111765300</v>
      </c>
      <c r="F706" s="38" t="str">
        <f ca="1">CHOOSE(IF(D706&gt;0,RANDBETWEEN(1,7),IF(ISBLANK(D706),RANDBETWEEN(8,15),0)),_xlfn.TEXTJOIN(".",TRUE,RANDBETWEEN(100000,999999),RANDBETWEEN(100000,999999),RANDBETWEEN(100000,999999),INDEX(Sheet2!$A$1:$A$4619,RANDBETWEEN(1,4619)),"Chuyen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"&amp;INDEX(Sheet2!$A$1:$A$4619,RANDBETWEEN(1,4619))&amp;INDEX(Sheet2!B685:B688,RANDBETWEEN(1,4)),"MBVCB"&amp;RANDBETWEEN(100000000,999999999)&amp;". nhan chuyen tien. CT tu "&amp;RANDBETWEEN(10000000000000,99999999999999)&amp;" "&amp;INDEX(Sheet2!A685:A5303,RANDBETWEEN(1,4619))&amp;"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972294.770688.877609.VO TAN DOI.Chuyen tien.195385.208463.558915.FT.394899008125829</v>
      </c>
      <c r="G706" s="33"/>
    </row>
    <row r="707" ht="33.75" spans="1:7">
      <c r="A707" s="34">
        <v>686</v>
      </c>
      <c r="B707" s="35" t="s">
        <v>709</v>
      </c>
      <c r="C707" s="51">
        <v>442000</v>
      </c>
      <c r="D707" s="51"/>
      <c r="E707" s="37">
        <f t="shared" si="10"/>
        <v>111323300</v>
      </c>
      <c r="F707" s="38" t="str">
        <f ca="1">CHOOSE(IF(D707&gt;0,RANDBETWEEN(1,7),IF(ISBLANK(D707),RANDBETWEEN(8,15),0)),_xlfn.TEXTJOIN(".",TRUE,RANDBETWEEN(100000,999999),RANDBETWEEN(100000,999999),RANDBETWEEN(100000,999999),INDEX(Sheet2!$A$1:$A$4619,RANDBETWEEN(1,4619)),"Chuyen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"&amp;INDEX(Sheet2!$A$1:$A$4619,RANDBETWEEN(1,4619))&amp;INDEX(Sheet2!B686:B689,RANDBETWEEN(1,4)),"MBVCB"&amp;RANDBETWEEN(100000000,999999999)&amp;". nhan chuyen tien. CT tu "&amp;RANDBETWEEN(10000000000000,99999999999999)&amp;" "&amp;INDEX(Sheet2!A686:A5304,RANDBETWEEN(1,4619))&amp;"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MBVCB.17563381599.NGUYEN THI BINH chuyen tien.CT tu 0861000083048 NGUYEN THI BINH toi 601148LUONG VAN BAY</v>
      </c>
      <c r="G707" s="33"/>
    </row>
    <row r="708" ht="33.75" spans="1:7">
      <c r="A708" s="34">
        <v>687</v>
      </c>
      <c r="B708" s="35" t="s">
        <v>710</v>
      </c>
      <c r="C708" s="51"/>
      <c r="D708" s="51">
        <v>467000</v>
      </c>
      <c r="E708" s="37">
        <f t="shared" si="10"/>
        <v>111790300</v>
      </c>
      <c r="F708" s="38" t="str">
        <f ca="1">CHOOSE(IF(D708&gt;0,RANDBETWEEN(1,7),IF(ISBLANK(D708),RANDBETWEEN(8,15),0)),_xlfn.TEXTJOIN(".",TRUE,RANDBETWEEN(100000,999999),RANDBETWEEN(100000,999999),RANDBETWEEN(100000,999999),INDEX(Sheet2!$A$1:$A$4619,RANDBETWEEN(1,4619)),"Chuyen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"&amp;INDEX(Sheet2!$A$1:$A$4619,RANDBETWEEN(1,4619))&amp;INDEX(Sheet2!B687:B690,RANDBETWEEN(1,4)),"MBVCB"&amp;RANDBETWEEN(100000000,999999999)&amp;". nhan chuyen tien. CT tu "&amp;RANDBETWEEN(10000000000000,99999999999999)&amp;" "&amp;INDEX(Sheet2!A687:A5305,RANDBETWEEN(1,4619))&amp;"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MBVCB450630980. nhan chuyen tien. CT tu 59827360188077 LAM THI SENG toi 0861000083048 NGUYEN THI BINH</v>
      </c>
      <c r="G708" s="33"/>
    </row>
    <row r="709" ht="22.5" spans="1:7">
      <c r="A709" s="34">
        <v>688</v>
      </c>
      <c r="B709" s="35" t="s">
        <v>711</v>
      </c>
      <c r="C709" s="51"/>
      <c r="D709" s="51">
        <v>72000</v>
      </c>
      <c r="E709" s="37">
        <f t="shared" si="10"/>
        <v>111862300</v>
      </c>
      <c r="F709" s="38" t="str">
        <f ca="1">CHOOSE(IF(D709&gt;0,RANDBETWEEN(1,7),IF(ISBLANK(D709),RANDBETWEEN(8,15),0)),_xlfn.TEXTJOIN(".",TRUE,RANDBETWEEN(100000,999999),RANDBETWEEN(100000,999999),RANDBETWEEN(100000,999999),INDEX(Sheet2!$A$1:$A$4619,RANDBETWEEN(1,4619)),"Chuyen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"&amp;INDEX(Sheet2!$A$1:$A$4619,RANDBETWEEN(1,4619))&amp;INDEX(Sheet2!B688:B691,RANDBETWEEN(1,4)),"MBVCB"&amp;RANDBETWEEN(100000000,999999999)&amp;". nhan chuyen tien. CT tu "&amp;RANDBETWEEN(10000000000000,99999999999999)&amp;" "&amp;INDEX(Sheet2!A688:A5306,RANDBETWEEN(1,4619))&amp;"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IBVCB.85032341040146. chuyen tien NGUYEN DUC CHUNG</v>
      </c>
      <c r="G709" s="33"/>
    </row>
    <row r="710" ht="22.5" spans="1:7">
      <c r="A710" s="34">
        <v>689</v>
      </c>
      <c r="B710" s="35" t="s">
        <v>712</v>
      </c>
      <c r="C710" s="51"/>
      <c r="D710" s="51">
        <v>124000</v>
      </c>
      <c r="E710" s="37">
        <f t="shared" si="10"/>
        <v>111986300</v>
      </c>
      <c r="F710" s="38" t="str">
        <f ca="1">CHOOSE(IF(D710&gt;0,RANDBETWEEN(1,7),IF(ISBLANK(D710),RANDBETWEEN(8,15),0)),_xlfn.TEXTJOIN(".",TRUE,RANDBETWEEN(100000,999999),RANDBETWEEN(100000,999999),RANDBETWEEN(100000,999999),INDEX(Sheet2!$A$1:$A$4619,RANDBETWEEN(1,4619)),"Chuyen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"&amp;INDEX(Sheet2!$A$1:$A$4619,RANDBETWEEN(1,4619))&amp;INDEX(Sheet2!B689:B692,RANDBETWEEN(1,4)),"MBVCB"&amp;RANDBETWEEN(100000000,999999999)&amp;". nhan chuyen tien. CT tu "&amp;RANDBETWEEN(10000000000000,99999999999999)&amp;" "&amp;INDEX(Sheet2!A689:A5307,RANDBETWEEN(1,4619))&amp;"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455537.757524.635734.VCB;499903088960315;TRAN QUYEN NHI chuyen khoan</v>
      </c>
      <c r="G710" s="33"/>
    </row>
    <row r="711" ht="22.5" spans="1:7">
      <c r="A711" s="34">
        <v>690</v>
      </c>
      <c r="B711" s="35" t="s">
        <v>713</v>
      </c>
      <c r="C711" s="51"/>
      <c r="D711" s="51">
        <v>82000</v>
      </c>
      <c r="E711" s="37">
        <f t="shared" si="10"/>
        <v>112068300</v>
      </c>
      <c r="F711" s="38" t="str">
        <f ca="1">CHOOSE(IF(D711&gt;0,RANDBETWEEN(1,7),IF(ISBLANK(D711),RANDBETWEEN(8,15),0)),_xlfn.TEXTJOIN(".",TRUE,RANDBETWEEN(100000,999999),RANDBETWEEN(100000,999999),RANDBETWEEN(100000,999999),INDEX(Sheet2!$A$1:$A$4619,RANDBETWEEN(1,4619)),"Chuyen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"&amp;INDEX(Sheet2!$A$1:$A$4619,RANDBETWEEN(1,4619))&amp;INDEX(Sheet2!B690:B693,RANDBETWEEN(1,4)),"MBVCB"&amp;RANDBETWEEN(100000000,999999999)&amp;". nhan chuyen tien. CT tu "&amp;RANDBETWEEN(10000000000000,99999999999999)&amp;" "&amp;INDEX(Sheet2!A690:A5308,RANDBETWEEN(1,4619))&amp;"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504095.927832.696493.Thanh toan QR PHAN TAN DAT chuyen khoan</v>
      </c>
      <c r="G711" s="33"/>
    </row>
    <row r="712" ht="22.5" spans="1:7">
      <c r="A712" s="34">
        <v>691</v>
      </c>
      <c r="B712" s="35" t="s">
        <v>714</v>
      </c>
      <c r="C712" s="51"/>
      <c r="D712" s="51">
        <v>424000</v>
      </c>
      <c r="E712" s="37">
        <f t="shared" si="10"/>
        <v>112492300</v>
      </c>
      <c r="F712" s="38" t="str">
        <f ca="1">CHOOSE(IF(D712&gt;0,RANDBETWEEN(1,7),IF(ISBLANK(D712),RANDBETWEEN(8,15),0)),_xlfn.TEXTJOIN(".",TRUE,RANDBETWEEN(100000,999999),RANDBETWEEN(100000,999999),RANDBETWEEN(100000,999999),INDEX(Sheet2!$A$1:$A$4619,RANDBETWEEN(1,4619)),"Chuyen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"&amp;INDEX(Sheet2!$A$1:$A$4619,RANDBETWEEN(1,4619))&amp;INDEX(Sheet2!B691:B694,RANDBETWEEN(1,4)),"MBVCB"&amp;RANDBETWEEN(100000000,999999999)&amp;". nhan chuyen tien. CT tu "&amp;RANDBETWEEN(10000000000000,99999999999999)&amp;" "&amp;INDEX(Sheet2!A691:A5309,RANDBETWEEN(1,4619))&amp;"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752450.809656.362711.Thanh toan QR LE THI NGOC THU chuyen khoan</v>
      </c>
      <c r="G712" s="33"/>
    </row>
    <row r="713" ht="22.5" spans="1:7">
      <c r="A713" s="34">
        <v>692</v>
      </c>
      <c r="B713" s="35" t="s">
        <v>715</v>
      </c>
      <c r="C713" s="51">
        <v>199000</v>
      </c>
      <c r="D713" s="51"/>
      <c r="E713" s="37">
        <f t="shared" si="10"/>
        <v>112293300</v>
      </c>
      <c r="F713" s="38" t="str">
        <f ca="1">CHOOSE(IF(D713&gt;0,RANDBETWEEN(1,7),IF(ISBLANK(D713),RANDBETWEEN(8,15),0)),_xlfn.TEXTJOIN(".",TRUE,RANDBETWEEN(100000,999999),RANDBETWEEN(100000,999999),RANDBETWEEN(100000,999999),INDEX(Sheet2!$A$1:$A$4619,RANDBETWEEN(1,4619)),"Chuyen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"&amp;INDEX(Sheet2!$A$1:$A$4619,RANDBETWEEN(1,4619))&amp;INDEX(Sheet2!B692:B695,RANDBETWEEN(1,4)),"MBVCB"&amp;RANDBETWEEN(100000000,999999999)&amp;". nhan chuyen tien. CT tu "&amp;RANDBETWEEN(10000000000000,99999999999999)&amp;" "&amp;INDEX(Sheet2!A692:A5310,RANDBETWEEN(1,4619))&amp;"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7241927.2422017.8188203.LONG VAN VIET chuyen tien FT1621106723417200</v>
      </c>
      <c r="G713" s="33"/>
    </row>
    <row r="714" ht="56.25" spans="1:7">
      <c r="A714" s="34">
        <v>693</v>
      </c>
      <c r="B714" s="35" t="s">
        <v>716</v>
      </c>
      <c r="C714" s="51">
        <v>112000</v>
      </c>
      <c r="D714" s="51"/>
      <c r="E714" s="37">
        <f t="shared" si="10"/>
        <v>112181300</v>
      </c>
      <c r="F714" s="38" t="str">
        <f ca="1">CHOOSE(IF(D714&gt;0,RANDBETWEEN(1,7),IF(ISBLANK(D714),RANDBETWEEN(8,15),0)),_xlfn.TEXTJOIN(".",TRUE,RANDBETWEEN(100000,999999),RANDBETWEEN(100000,999999),RANDBETWEEN(100000,999999),INDEX(Sheet2!$A$1:$A$4619,RANDBETWEEN(1,4619)),"Chuyen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"&amp;INDEX(Sheet2!$A$1:$A$4619,RANDBETWEEN(1,4619))&amp;INDEX(Sheet2!B693:B696,RANDBETWEEN(1,4)),"MBVCB"&amp;RANDBETWEEN(100000000,999999999)&amp;". nhan chuyen tien. CT tu "&amp;RANDBETWEEN(10000000000000,99999999999999)&amp;" "&amp;INDEX(Sheet2!A693:A5311,RANDBETWEEN(1,4619))&amp;"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MBVCB.71134432632.NGUYEN THI BINH chuyen tien.CT tu 0861000083048 NGUYEN THI BINH toi 168587NGUYEN CHI NHAN</v>
      </c>
      <c r="G714" s="33"/>
    </row>
    <row r="715" ht="22.5" spans="1:7">
      <c r="A715" s="34">
        <v>694</v>
      </c>
      <c r="B715" s="35" t="s">
        <v>717</v>
      </c>
      <c r="C715" s="51"/>
      <c r="D715" s="51">
        <v>441000</v>
      </c>
      <c r="E715" s="37">
        <f t="shared" si="10"/>
        <v>112622300</v>
      </c>
      <c r="F715" s="38" t="str">
        <f ca="1">CHOOSE(IF(D715&gt;0,RANDBETWEEN(1,7),IF(ISBLANK(D715),RANDBETWEEN(8,15),0)),_xlfn.TEXTJOIN(".",TRUE,RANDBETWEEN(100000,999999),RANDBETWEEN(100000,999999),RANDBETWEEN(100000,999999),INDEX(Sheet2!$A$1:$A$4619,RANDBETWEEN(1,4619)),"Chuyen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"&amp;INDEX(Sheet2!$A$1:$A$4619,RANDBETWEEN(1,4619))&amp;INDEX(Sheet2!B694:B697,RANDBETWEEN(1,4)),"MBVCB"&amp;RANDBETWEEN(100000000,999999999)&amp;". nhan chuyen tien. CT tu "&amp;RANDBETWEEN(10000000000000,99999999999999)&amp;" "&amp;INDEX(Sheet2!A694:A5312,RANDBETWEEN(1,4619))&amp;"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MBVCB465250966. nhan chuyen tien. CT tu 60314795284681  toi 0861000083048 NGUYEN THI BINH</v>
      </c>
      <c r="G715" s="33"/>
    </row>
    <row r="716" ht="33.75" spans="1:7">
      <c r="A716" s="34">
        <v>695</v>
      </c>
      <c r="B716" s="35" t="s">
        <v>718</v>
      </c>
      <c r="C716" s="51">
        <v>128000</v>
      </c>
      <c r="D716" s="51"/>
      <c r="E716" s="37">
        <f t="shared" si="10"/>
        <v>112494300</v>
      </c>
      <c r="F716" s="38" t="str">
        <f ca="1">CHOOSE(IF(D716&gt;0,RANDBETWEEN(1,7),IF(ISBLANK(D716),RANDBETWEEN(8,15),0)),_xlfn.TEXTJOIN(".",TRUE,RANDBETWEEN(100000,999999),RANDBETWEEN(100000,999999),RANDBETWEEN(100000,999999),INDEX(Sheet2!$A$1:$A$4619,RANDBETWEEN(1,4619)),"Chuyen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"&amp;INDEX(Sheet2!$A$1:$A$4619,RANDBETWEEN(1,4619))&amp;INDEX(Sheet2!B695:B698,RANDBETWEEN(1,4)),"MBVCB"&amp;RANDBETWEEN(100000000,999999999)&amp;". nhan chuyen tien. CT tu "&amp;RANDBETWEEN(10000000000000,99999999999999)&amp;" "&amp;INDEX(Sheet2!A695:A5313,RANDBETWEEN(1,4619))&amp;"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MBVCB.78446712837.NGUYEN THI BINH chuyen tien.CT tu 0861000083048 NGUYEN THI BINH toi 916415NGUYEN TIEN DUNG</v>
      </c>
      <c r="G716" s="33"/>
    </row>
    <row r="717" ht="22.5" spans="1:7">
      <c r="A717" s="34">
        <v>696</v>
      </c>
      <c r="B717" s="35" t="s">
        <v>719</v>
      </c>
      <c r="C717" s="51"/>
      <c r="D717" s="51">
        <v>60000</v>
      </c>
      <c r="E717" s="37">
        <f t="shared" si="10"/>
        <v>112554300</v>
      </c>
      <c r="F717" s="38" t="str">
        <f ca="1">CHOOSE(IF(D717&gt;0,RANDBETWEEN(1,7),IF(ISBLANK(D717),RANDBETWEEN(8,15),0)),_xlfn.TEXTJOIN(".",TRUE,RANDBETWEEN(100000,999999),RANDBETWEEN(100000,999999),RANDBETWEEN(100000,999999),INDEX(Sheet2!$A$1:$A$4619,RANDBETWEEN(1,4619)),"Chuyen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"&amp;INDEX(Sheet2!$A$1:$A$4619,RANDBETWEEN(1,4619))&amp;INDEX(Sheet2!B696:B699,RANDBETWEEN(1,4)),"MBVCB"&amp;RANDBETWEEN(100000000,999999999)&amp;". nhan chuyen tien. CT tu "&amp;RANDBETWEEN(10000000000000,99999999999999)&amp;" "&amp;INDEX(Sheet2!A696:A5314,RANDBETWEEN(1,4619))&amp;"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821745.249330.757559. HUYNH THI ANH DIEU.Chuyen tien.851404.550092.462551.FT.138143572247950</v>
      </c>
      <c r="G717" s="33"/>
    </row>
    <row r="718" ht="33.75" spans="1:7">
      <c r="A718" s="34">
        <v>697</v>
      </c>
      <c r="B718" s="35" t="s">
        <v>720</v>
      </c>
      <c r="C718" s="51">
        <v>438000</v>
      </c>
      <c r="D718" s="51"/>
      <c r="E718" s="37">
        <f t="shared" si="10"/>
        <v>112116300</v>
      </c>
      <c r="F718" s="38" t="str">
        <f ca="1">CHOOSE(IF(D718&gt;0,RANDBETWEEN(1,7),IF(ISBLANK(D718),RANDBETWEEN(8,15),0)),_xlfn.TEXTJOIN(".",TRUE,RANDBETWEEN(100000,999999),RANDBETWEEN(100000,999999),RANDBETWEEN(100000,999999),INDEX(Sheet2!$A$1:$A$4619,RANDBETWEEN(1,4619)),"Chuyen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"&amp;INDEX(Sheet2!$A$1:$A$4619,RANDBETWEEN(1,4619))&amp;INDEX(Sheet2!B697:B700,RANDBETWEEN(1,4)),"MBVCB"&amp;RANDBETWEEN(100000000,999999999)&amp;". nhan chuyen tien. CT tu "&amp;RANDBETWEEN(10000000000000,99999999999999)&amp;" "&amp;INDEX(Sheet2!A697:A5315,RANDBETWEEN(1,4619))&amp;"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8108279.9640810.318536.HOANG NGUYEN LIEU chuyen tien FT2030228980752660</v>
      </c>
      <c r="G718" s="33"/>
    </row>
    <row r="719" ht="22.5" spans="1:7">
      <c r="A719" s="34">
        <v>698</v>
      </c>
      <c r="B719" s="35" t="s">
        <v>721</v>
      </c>
      <c r="C719" s="51"/>
      <c r="D719" s="51">
        <v>209000</v>
      </c>
      <c r="E719" s="37">
        <f t="shared" si="10"/>
        <v>112325300</v>
      </c>
      <c r="F719" s="38" t="str">
        <f ca="1">CHOOSE(IF(D719&gt;0,RANDBETWEEN(1,7),IF(ISBLANK(D719),RANDBETWEEN(8,15),0)),_xlfn.TEXTJOIN(".",TRUE,RANDBETWEEN(100000,999999),RANDBETWEEN(100000,999999),RANDBETWEEN(100000,999999),INDEX(Sheet2!$A$1:$A$4619,RANDBETWEEN(1,4619)),"Chuyen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"&amp;INDEX(Sheet2!$A$1:$A$4619,RANDBETWEEN(1,4619))&amp;INDEX(Sheet2!B698:B701,RANDBETWEEN(1,4)),"MBVCB"&amp;RANDBETWEEN(100000000,999999999)&amp;". nhan chuyen tien. CT tu "&amp;RANDBETWEEN(10000000000000,99999999999999)&amp;" "&amp;INDEX(Sheet2!A698:A5316,RANDBETWEEN(1,4619))&amp;"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319567.731449.188253.Thanh toan QR VU THI MINH THU chuyen khoan</v>
      </c>
      <c r="G719" s="33"/>
    </row>
    <row r="720" ht="22.5" spans="1:7">
      <c r="A720" s="34">
        <v>699</v>
      </c>
      <c r="B720" s="35" t="s">
        <v>722</v>
      </c>
      <c r="C720" s="51"/>
      <c r="D720" s="51">
        <v>445000</v>
      </c>
      <c r="E720" s="37">
        <f t="shared" si="10"/>
        <v>112770300</v>
      </c>
      <c r="F720" s="38" t="str">
        <f ca="1">CHOOSE(IF(D720&gt;0,RANDBETWEEN(1,7),IF(ISBLANK(D720),RANDBETWEEN(8,15),0)),_xlfn.TEXTJOIN(".",TRUE,RANDBETWEEN(100000,999999),RANDBETWEEN(100000,999999),RANDBETWEEN(100000,999999),INDEX(Sheet2!$A$1:$A$4619,RANDBETWEEN(1,4619)),"Chuyen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"&amp;INDEX(Sheet2!$A$1:$A$4619,RANDBETWEEN(1,4619))&amp;INDEX(Sheet2!B699:B702,RANDBETWEEN(1,4)),"MBVCB"&amp;RANDBETWEEN(100000000,999999999)&amp;". nhan chuyen tien. CT tu "&amp;RANDBETWEEN(10000000000000,99999999999999)&amp;" "&amp;INDEX(Sheet2!A699:A5317,RANDBETWEEN(1,4619))&amp;"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749208.683342.378877.VCB;655828185620656;VUONG THI THANH chuyen khoan</v>
      </c>
      <c r="G720" s="33"/>
    </row>
    <row r="721" ht="22.5" spans="1:7">
      <c r="A721" s="34">
        <v>700</v>
      </c>
      <c r="B721" s="35" t="s">
        <v>723</v>
      </c>
      <c r="C721" s="51"/>
      <c r="D721" s="51">
        <v>430000</v>
      </c>
      <c r="E721" s="37">
        <f t="shared" si="10"/>
        <v>113200300</v>
      </c>
      <c r="F721" s="38" t="str">
        <f ca="1">CHOOSE(IF(D721&gt;0,RANDBETWEEN(1,7),IF(ISBLANK(D721),RANDBETWEEN(8,15),0)),_xlfn.TEXTJOIN(".",TRUE,RANDBETWEEN(100000,999999),RANDBETWEEN(100000,999999),RANDBETWEEN(100000,999999),INDEX(Sheet2!$A$1:$A$4619,RANDBETWEEN(1,4619)),"Chuyen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"&amp;INDEX(Sheet2!$A$1:$A$4619,RANDBETWEEN(1,4619))&amp;INDEX(Sheet2!B700:B703,RANDBETWEEN(1,4)),"MBVCB"&amp;RANDBETWEEN(100000000,999999999)&amp;". nhan chuyen tien. CT tu "&amp;RANDBETWEEN(10000000000000,99999999999999)&amp;" "&amp;INDEX(Sheet2!A700:A5318,RANDBETWEEN(1,4619))&amp;"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618013.387391.631295.Thanh toan QR NGUYEN THI HONG VAN chuyen khoan</v>
      </c>
      <c r="G721" s="33"/>
    </row>
    <row r="722" ht="22.5" spans="1:7">
      <c r="A722" s="34">
        <v>701</v>
      </c>
      <c r="B722" s="35" t="s">
        <v>724</v>
      </c>
      <c r="C722" s="51"/>
      <c r="D722" s="51">
        <v>406000</v>
      </c>
      <c r="E722" s="37">
        <f t="shared" si="10"/>
        <v>113606300</v>
      </c>
      <c r="F722" s="52" t="str">
        <f ca="1">CHOOSE(IF(D722&gt;0,RANDBETWEEN(1,7),IF(ISBLANK(D722),RANDBETWEEN(8,15),0)),_xlfn.TEXTJOIN(".",TRUE,RANDBETWEEN(100000,999999),RANDBETWEEN(100000,999999),RANDBETWEEN(100000,999999),INDEX(Sheet2!$A$1:$A$4619,RANDBETWEEN(1,4619)),"Chuyen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"&amp;INDEX(Sheet2!$A$1:$A$4619,RANDBETWEEN(1,4619))&amp;INDEX(Sheet2!B701:B704,RANDBETWEEN(1,4)),"MBVCB"&amp;RANDBETWEEN(100000000,999999999)&amp;". nhan chuyen tien. CT tu "&amp;RANDBETWEEN(10000000000000,99999999999999)&amp;" "&amp;INDEX(Sheet2!A701:A5319,RANDBETWEEN(1,4619))&amp;"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IBVCB.46949466854672. chuyen tien TRAN VAN DINH</v>
      </c>
      <c r="G722" s="33"/>
    </row>
  </sheetData>
  <mergeCells count="9">
    <mergeCell ref="E10:F10"/>
    <mergeCell ref="A12:D12"/>
    <mergeCell ref="E12:F12"/>
    <mergeCell ref="A14:B14"/>
    <mergeCell ref="A15:B15"/>
    <mergeCell ref="A16:B16"/>
    <mergeCell ref="A17:B17"/>
    <mergeCell ref="A18:B18"/>
    <mergeCell ref="C18:D18"/>
  </mergeCells>
  <printOptions horizontalCentered="1"/>
  <pageMargins left="0.25" right="0.25" top="0.75" bottom="0.75" header="0.3" footer="0.3"/>
  <pageSetup paperSize="9" scale="89" fitToHeight="0" orientation="portrait" blackAndWhite="1" useFirstPageNumber="1" horizontalDpi="600" verticalDpi="600"/>
  <headerFooter>
    <oddFooter>&amp;L&amp;8Postal address: 
198 TRAN QUANG KHAI AVENUE 
HANOI - SR. VIETNAM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619"/>
  <sheetViews>
    <sheetView topLeftCell="A3147" workbookViewId="0">
      <selection activeCell="G3159" sqref="G3159"/>
    </sheetView>
  </sheetViews>
  <sheetFormatPr defaultColWidth="8.82857142857143" defaultRowHeight="15.75" customHeight="1"/>
  <cols>
    <col min="4" max="4" width="23.5714285714286" customWidth="1"/>
    <col min="6" max="6" width="11.1238095238095" customWidth="1"/>
    <col min="11" max="11" width="34.1238095238095" customWidth="1"/>
  </cols>
  <sheetData>
    <row r="1" ht="30" spans="1:32">
      <c r="A1" t="s">
        <v>725</v>
      </c>
      <c r="D1" s="4" t="s">
        <v>726</v>
      </c>
      <c r="F1" s="5" t="s">
        <v>727</v>
      </c>
      <c r="H1" t="s">
        <v>728</v>
      </c>
      <c r="K1" s="5" t="s">
        <v>729</v>
      </c>
      <c r="L1" s="8" t="s">
        <v>730</v>
      </c>
      <c r="M1" s="8" t="s">
        <v>731</v>
      </c>
      <c r="N1" s="8"/>
      <c r="O1" s="5" t="s">
        <v>727</v>
      </c>
      <c r="P1" s="8"/>
      <c r="Q1" s="6" t="s">
        <v>728</v>
      </c>
      <c r="R1" s="8"/>
      <c r="S1" s="8" t="s">
        <v>732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ht="30" spans="1:32">
      <c r="A2" t="s">
        <v>733</v>
      </c>
      <c r="D2" s="4" t="s">
        <v>734</v>
      </c>
      <c r="F2" s="6" t="s">
        <v>735</v>
      </c>
      <c r="H2" t="s">
        <v>736</v>
      </c>
      <c r="K2" s="5" t="s">
        <v>737</v>
      </c>
      <c r="L2" s="8"/>
      <c r="M2" s="8" t="s">
        <v>738</v>
      </c>
      <c r="N2" s="8"/>
      <c r="O2" s="6" t="s">
        <v>735</v>
      </c>
      <c r="P2" s="8"/>
      <c r="Q2" s="6" t="s">
        <v>736</v>
      </c>
      <c r="R2" s="8"/>
      <c r="S2" s="8" t="s">
        <v>739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49" customHeight="1" spans="1:32">
      <c r="A3" t="s">
        <v>740</v>
      </c>
      <c r="D3" s="7" t="s">
        <v>741</v>
      </c>
      <c r="F3" s="6" t="s">
        <v>742</v>
      </c>
      <c r="H3" t="s">
        <v>743</v>
      </c>
      <c r="K3" s="5" t="s">
        <v>744</v>
      </c>
      <c r="L3" s="8"/>
      <c r="M3" s="8" t="s">
        <v>731</v>
      </c>
      <c r="N3" s="8"/>
      <c r="O3" s="6" t="s">
        <v>742</v>
      </c>
      <c r="P3" s="8"/>
      <c r="Q3" s="6" t="s">
        <v>743</v>
      </c>
      <c r="R3" s="8"/>
      <c r="S3" s="8" t="s">
        <v>745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>
      <c r="A4" t="s">
        <v>746</v>
      </c>
      <c r="D4" s="4" t="s">
        <v>747</v>
      </c>
      <c r="F4" s="6" t="s">
        <v>748</v>
      </c>
      <c r="H4" t="s">
        <v>749</v>
      </c>
      <c r="K4" s="5" t="s">
        <v>750</v>
      </c>
      <c r="L4" s="8"/>
      <c r="M4" s="8"/>
      <c r="N4" s="8"/>
      <c r="O4" s="6" t="s">
        <v>748</v>
      </c>
      <c r="P4" s="8"/>
      <c r="Q4" s="6" t="s">
        <v>749</v>
      </c>
      <c r="R4" s="8"/>
      <c r="S4" s="8" t="s">
        <v>751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36" customHeight="1" spans="1:32">
      <c r="A5" t="s">
        <v>752</v>
      </c>
      <c r="D5" s="7" t="s">
        <v>753</v>
      </c>
      <c r="K5" s="9" t="s">
        <v>754</v>
      </c>
      <c r="L5" s="8"/>
      <c r="M5" s="8"/>
      <c r="N5" s="8"/>
      <c r="O5" s="8"/>
      <c r="P5" s="8"/>
      <c r="Q5" s="6" t="s">
        <v>755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t="s">
        <v>756</v>
      </c>
      <c r="D6" t="s">
        <v>757</v>
      </c>
      <c r="K6" s="5" t="s">
        <v>758</v>
      </c>
      <c r="L6" s="10" t="s">
        <v>759</v>
      </c>
      <c r="M6" s="8"/>
      <c r="N6" s="8"/>
      <c r="O6" s="8"/>
      <c r="P6" s="8"/>
      <c r="Q6" s="6" t="s">
        <v>760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>
      <c r="A7" t="s">
        <v>761</v>
      </c>
      <c r="K7" s="5" t="s">
        <v>762</v>
      </c>
      <c r="L7" s="11"/>
      <c r="M7" s="8"/>
      <c r="N7" s="8"/>
      <c r="O7" s="8"/>
      <c r="P7" s="8"/>
      <c r="Q7" s="6" t="s">
        <v>763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15" spans="1:32">
      <c r="A8" t="s">
        <v>764</v>
      </c>
      <c r="K8" s="5"/>
      <c r="L8" s="1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15" spans="1:32">
      <c r="A9" t="s">
        <v>765</v>
      </c>
      <c r="K9" s="5"/>
      <c r="L9" s="10" t="s">
        <v>766</v>
      </c>
      <c r="M9" s="8"/>
      <c r="N9" s="8"/>
      <c r="O9" s="8" t="s">
        <v>767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15" spans="1:32">
      <c r="A10" t="s">
        <v>768</v>
      </c>
      <c r="K10" s="5"/>
      <c r="L10" s="1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15" spans="1:32">
      <c r="A11" t="s">
        <v>769</v>
      </c>
      <c r="K11" s="5"/>
      <c r="L11" s="1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15" spans="1:32">
      <c r="A12" t="s">
        <v>770</v>
      </c>
      <c r="K12" s="5"/>
      <c r="L12" s="10" t="s">
        <v>771</v>
      </c>
      <c r="M12" s="8"/>
      <c r="N12" s="8"/>
      <c r="O12" s="8" t="s">
        <v>772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5" spans="1:32">
      <c r="A13" t="s">
        <v>773</v>
      </c>
      <c r="D13">
        <v>4619</v>
      </c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5" spans="1:32">
      <c r="A14" t="s">
        <v>774</v>
      </c>
      <c r="K14" s="5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15" spans="1:32">
      <c r="A15" t="s">
        <v>775</v>
      </c>
      <c r="K15" s="5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15" spans="1:32">
      <c r="A16" s="8" t="s">
        <v>776</v>
      </c>
      <c r="K16" s="5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15" spans="1:32">
      <c r="A17" s="8" t="s">
        <v>777</v>
      </c>
      <c r="K17" s="5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15" spans="1:32">
      <c r="A18" s="8" t="s">
        <v>778</v>
      </c>
      <c r="K18" s="5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15" spans="1:32">
      <c r="A19" s="8" t="s">
        <v>779</v>
      </c>
      <c r="K19" s="5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15" spans="1:32">
      <c r="A20" s="8" t="s">
        <v>780</v>
      </c>
      <c r="K20" s="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15" spans="1:32">
      <c r="A21" s="8" t="s">
        <v>781</v>
      </c>
      <c r="K21" s="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15" spans="1:32">
      <c r="A22" s="8" t="s">
        <v>782</v>
      </c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15" spans="1:32">
      <c r="A23" s="8" t="s">
        <v>783</v>
      </c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15" spans="1:32">
      <c r="A24" s="8" t="s">
        <v>784</v>
      </c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ht="15" spans="1:32">
      <c r="A25" s="8" t="s">
        <v>785</v>
      </c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ht="15" spans="1:32">
      <c r="A26" s="8" t="s">
        <v>786</v>
      </c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ht="15" spans="1:32">
      <c r="A27" s="8" t="s">
        <v>787</v>
      </c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ht="15" spans="1:32">
      <c r="A28" s="8" t="s">
        <v>788</v>
      </c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ht="15" spans="1:32">
      <c r="A29" s="8" t="s">
        <v>789</v>
      </c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ht="15" spans="1:32">
      <c r="A30" s="8" t="s">
        <v>790</v>
      </c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ht="15" spans="1:32">
      <c r="A31" s="8" t="s">
        <v>791</v>
      </c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ht="15" spans="1:32">
      <c r="A32" s="8" t="s">
        <v>792</v>
      </c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ht="15" spans="1:32">
      <c r="A33" s="8" t="s">
        <v>793</v>
      </c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ht="15" spans="1:32">
      <c r="A34" s="8" t="s">
        <v>794</v>
      </c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ht="15" spans="1:32">
      <c r="A35" s="8" t="s">
        <v>795</v>
      </c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ht="15" spans="1:32">
      <c r="A36" s="8" t="s">
        <v>796</v>
      </c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ht="15" spans="1:32">
      <c r="A37" s="8" t="s">
        <v>797</v>
      </c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ht="15" spans="1:32">
      <c r="A38" s="8" t="s">
        <v>798</v>
      </c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ht="15" spans="1:32">
      <c r="A39" s="8" t="s">
        <v>799</v>
      </c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ht="15" spans="1:32">
      <c r="A40" s="8" t="s">
        <v>800</v>
      </c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ht="15" spans="1:32">
      <c r="A41" s="8" t="s">
        <v>778</v>
      </c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ht="15" spans="1:32">
      <c r="A42" s="8" t="s">
        <v>801</v>
      </c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ht="15" spans="1:1">
      <c r="A43" s="8" t="s">
        <v>802</v>
      </c>
    </row>
    <row r="44" ht="15" spans="1:1">
      <c r="A44" s="8" t="s">
        <v>803</v>
      </c>
    </row>
    <row r="45" ht="15" spans="1:1">
      <c r="A45" s="8" t="s">
        <v>804</v>
      </c>
    </row>
    <row r="46" ht="15" spans="1:1">
      <c r="A46" s="8" t="s">
        <v>805</v>
      </c>
    </row>
    <row r="47" ht="15" spans="1:1">
      <c r="A47" s="8" t="s">
        <v>806</v>
      </c>
    </row>
    <row r="48" ht="15" spans="1:1">
      <c r="A48" s="8" t="s">
        <v>807</v>
      </c>
    </row>
    <row r="49" ht="15" spans="1:1">
      <c r="A49" s="8" t="s">
        <v>808</v>
      </c>
    </row>
    <row r="50" ht="15" spans="1:1">
      <c r="A50" s="8" t="s">
        <v>809</v>
      </c>
    </row>
    <row r="51" ht="15" spans="1:1">
      <c r="A51" s="8" t="s">
        <v>810</v>
      </c>
    </row>
    <row r="52" ht="15" spans="1:1">
      <c r="A52" s="8" t="s">
        <v>811</v>
      </c>
    </row>
    <row r="53" ht="15" spans="1:1">
      <c r="A53" s="8" t="s">
        <v>812</v>
      </c>
    </row>
    <row r="54" ht="15" spans="1:1">
      <c r="A54" s="8" t="s">
        <v>813</v>
      </c>
    </row>
    <row r="55" ht="15" spans="1:1">
      <c r="A55" s="8" t="s">
        <v>814</v>
      </c>
    </row>
    <row r="56" ht="15" spans="1:1">
      <c r="A56" s="8" t="s">
        <v>815</v>
      </c>
    </row>
    <row r="57" ht="15" spans="1:1">
      <c r="A57" s="8" t="s">
        <v>816</v>
      </c>
    </row>
    <row r="58" ht="15" spans="1:1">
      <c r="A58" s="8" t="s">
        <v>817</v>
      </c>
    </row>
    <row r="59" ht="15" spans="1:1">
      <c r="A59" s="8" t="s">
        <v>818</v>
      </c>
    </row>
    <row r="60" ht="15" spans="1:1">
      <c r="A60" s="8" t="s">
        <v>819</v>
      </c>
    </row>
    <row r="61" ht="15" spans="1:1">
      <c r="A61" s="8" t="s">
        <v>820</v>
      </c>
    </row>
    <row r="62" ht="15" spans="1:1">
      <c r="A62" s="8" t="s">
        <v>821</v>
      </c>
    </row>
    <row r="63" ht="15" spans="1:1">
      <c r="A63" s="8" t="s">
        <v>822</v>
      </c>
    </row>
    <row r="64" ht="15" spans="1:1">
      <c r="A64" s="8" t="s">
        <v>823</v>
      </c>
    </row>
    <row r="65" ht="15" spans="1:1">
      <c r="A65" s="8" t="s">
        <v>824</v>
      </c>
    </row>
    <row r="66" ht="15" spans="1:1">
      <c r="A66" s="8" t="s">
        <v>825</v>
      </c>
    </row>
    <row r="67" ht="15" spans="1:1">
      <c r="A67" s="8" t="s">
        <v>826</v>
      </c>
    </row>
    <row r="68" ht="15" spans="1:1">
      <c r="A68" s="8" t="s">
        <v>827</v>
      </c>
    </row>
    <row r="69" ht="15" spans="1:1">
      <c r="A69" s="8" t="s">
        <v>828</v>
      </c>
    </row>
    <row r="70" ht="15" spans="1:1">
      <c r="A70" s="8" t="s">
        <v>829</v>
      </c>
    </row>
    <row r="71" ht="15" spans="1:1">
      <c r="A71" s="8" t="s">
        <v>830</v>
      </c>
    </row>
    <row r="72" ht="15" spans="1:1">
      <c r="A72" s="8" t="s">
        <v>831</v>
      </c>
    </row>
    <row r="73" ht="15" spans="1:1">
      <c r="A73" s="8" t="s">
        <v>832</v>
      </c>
    </row>
    <row r="74" ht="15" spans="1:1">
      <c r="A74" s="8" t="s">
        <v>833</v>
      </c>
    </row>
    <row r="75" ht="15" spans="1:1">
      <c r="A75" s="8" t="s">
        <v>834</v>
      </c>
    </row>
    <row r="76" ht="15" spans="1:1">
      <c r="A76" s="8" t="s">
        <v>835</v>
      </c>
    </row>
    <row r="77" ht="15" spans="1:1">
      <c r="A77" s="8" t="s">
        <v>836</v>
      </c>
    </row>
    <row r="78" ht="15" spans="1:1">
      <c r="A78" s="8" t="s">
        <v>837</v>
      </c>
    </row>
    <row r="79" ht="15" spans="1:1">
      <c r="A79" s="8" t="s">
        <v>838</v>
      </c>
    </row>
    <row r="80" ht="15" spans="1:1">
      <c r="A80" s="8" t="s">
        <v>839</v>
      </c>
    </row>
    <row r="81" ht="15" spans="1:1">
      <c r="A81" s="8" t="s">
        <v>840</v>
      </c>
    </row>
    <row r="82" ht="15" spans="1:1">
      <c r="A82" s="8" t="s">
        <v>841</v>
      </c>
    </row>
    <row r="83" ht="15" spans="1:1">
      <c r="A83" s="8" t="s">
        <v>842</v>
      </c>
    </row>
    <row r="84" ht="15" spans="1:1">
      <c r="A84" s="8" t="s">
        <v>843</v>
      </c>
    </row>
    <row r="85" ht="15" spans="1:1">
      <c r="A85" s="8" t="s">
        <v>844</v>
      </c>
    </row>
    <row r="86" ht="15" spans="1:1">
      <c r="A86" s="8" t="s">
        <v>845</v>
      </c>
    </row>
    <row r="87" ht="15" spans="1:1">
      <c r="A87" s="8" t="s">
        <v>846</v>
      </c>
    </row>
    <row r="88" ht="15" spans="1:1">
      <c r="A88" s="8" t="s">
        <v>847</v>
      </c>
    </row>
    <row r="89" ht="15" spans="1:1">
      <c r="A89" s="8" t="s">
        <v>848</v>
      </c>
    </row>
    <row r="90" ht="15" spans="1:1">
      <c r="A90" s="8" t="s">
        <v>849</v>
      </c>
    </row>
    <row r="91" ht="15" spans="1:1">
      <c r="A91" s="8" t="s">
        <v>850</v>
      </c>
    </row>
    <row r="92" ht="15" spans="1:1">
      <c r="A92" s="8" t="s">
        <v>851</v>
      </c>
    </row>
    <row r="93" ht="15" spans="1:1">
      <c r="A93" s="8" t="s">
        <v>852</v>
      </c>
    </row>
    <row r="94" ht="15" spans="1:1">
      <c r="A94" s="8" t="s">
        <v>853</v>
      </c>
    </row>
    <row r="95" ht="15" spans="1:1">
      <c r="A95" s="8" t="s">
        <v>854</v>
      </c>
    </row>
    <row r="96" ht="15" spans="1:1">
      <c r="A96" s="8" t="s">
        <v>855</v>
      </c>
    </row>
    <row r="97" ht="15" spans="1:1">
      <c r="A97" s="8" t="s">
        <v>856</v>
      </c>
    </row>
    <row r="98" ht="15" spans="1:1">
      <c r="A98" s="8" t="s">
        <v>857</v>
      </c>
    </row>
    <row r="99" ht="15" spans="1:1">
      <c r="A99" s="8" t="s">
        <v>858</v>
      </c>
    </row>
    <row r="100" ht="15" spans="1:1">
      <c r="A100" s="8" t="s">
        <v>859</v>
      </c>
    </row>
    <row r="101" ht="15" spans="1:1">
      <c r="A101" s="8" t="s">
        <v>860</v>
      </c>
    </row>
    <row r="102" ht="15" spans="1:1">
      <c r="A102" s="8" t="s">
        <v>861</v>
      </c>
    </row>
    <row r="103" ht="15" spans="1:1">
      <c r="A103" s="8" t="s">
        <v>862</v>
      </c>
    </row>
    <row r="104" ht="15" spans="1:1">
      <c r="A104" s="8" t="s">
        <v>863</v>
      </c>
    </row>
    <row r="105" ht="15" spans="1:1">
      <c r="A105" s="8" t="s">
        <v>864</v>
      </c>
    </row>
    <row r="106" ht="15" spans="1:1">
      <c r="A106" s="8" t="s">
        <v>865</v>
      </c>
    </row>
    <row r="107" ht="15" spans="1:1">
      <c r="A107" s="8" t="s">
        <v>866</v>
      </c>
    </row>
    <row r="108" ht="15" spans="1:1">
      <c r="A108" s="8" t="s">
        <v>867</v>
      </c>
    </row>
    <row r="109" ht="15" spans="1:1">
      <c r="A109" s="8" t="s">
        <v>868</v>
      </c>
    </row>
    <row r="110" ht="15" spans="1:1">
      <c r="A110" s="8" t="s">
        <v>869</v>
      </c>
    </row>
    <row r="111" ht="15" spans="1:1">
      <c r="A111" s="8" t="s">
        <v>870</v>
      </c>
    </row>
    <row r="112" ht="15" spans="1:1">
      <c r="A112" s="8" t="s">
        <v>871</v>
      </c>
    </row>
    <row r="113" ht="15" spans="1:1">
      <c r="A113" s="8" t="s">
        <v>872</v>
      </c>
    </row>
    <row r="114" ht="15" spans="1:1">
      <c r="A114" s="8" t="s">
        <v>873</v>
      </c>
    </row>
    <row r="115" ht="15" spans="1:1">
      <c r="A115" s="8" t="s">
        <v>874</v>
      </c>
    </row>
    <row r="116" ht="15" spans="1:1">
      <c r="A116" s="8" t="s">
        <v>875</v>
      </c>
    </row>
    <row r="117" ht="15" spans="1:1">
      <c r="A117" s="8" t="s">
        <v>876</v>
      </c>
    </row>
    <row r="118" ht="15" spans="1:1">
      <c r="A118" s="8" t="s">
        <v>877</v>
      </c>
    </row>
    <row r="119" ht="15" spans="1:1">
      <c r="A119" s="8" t="s">
        <v>878</v>
      </c>
    </row>
    <row r="120" ht="15" spans="1:1">
      <c r="A120" s="8" t="s">
        <v>879</v>
      </c>
    </row>
    <row r="121" ht="15" spans="1:1">
      <c r="A121" s="8" t="s">
        <v>799</v>
      </c>
    </row>
    <row r="122" ht="15" spans="1:1">
      <c r="A122" s="8" t="s">
        <v>880</v>
      </c>
    </row>
    <row r="123" ht="15" spans="1:1">
      <c r="A123" s="8" t="s">
        <v>881</v>
      </c>
    </row>
    <row r="124" ht="15" spans="1:1">
      <c r="A124" s="8" t="s">
        <v>882</v>
      </c>
    </row>
    <row r="125" ht="15" spans="1:1">
      <c r="A125" s="8" t="s">
        <v>883</v>
      </c>
    </row>
    <row r="126" ht="15" spans="1:1">
      <c r="A126" s="8" t="s">
        <v>884</v>
      </c>
    </row>
    <row r="127" ht="15" spans="1:1">
      <c r="A127" s="8" t="s">
        <v>885</v>
      </c>
    </row>
    <row r="128" ht="15" spans="1:1">
      <c r="A128" s="8" t="s">
        <v>886</v>
      </c>
    </row>
    <row r="129" ht="15" spans="1:1">
      <c r="A129" s="8" t="s">
        <v>887</v>
      </c>
    </row>
    <row r="130" ht="15" spans="1:1">
      <c r="A130" s="8" t="s">
        <v>888</v>
      </c>
    </row>
    <row r="131" ht="15" spans="1:1">
      <c r="A131" s="8" t="s">
        <v>889</v>
      </c>
    </row>
    <row r="132" ht="15" spans="1:1">
      <c r="A132" s="8" t="s">
        <v>890</v>
      </c>
    </row>
    <row r="133" ht="15" spans="1:1">
      <c r="A133" s="8" t="s">
        <v>891</v>
      </c>
    </row>
    <row r="134" ht="15" spans="1:1">
      <c r="A134" s="8" t="s">
        <v>892</v>
      </c>
    </row>
    <row r="135" ht="15" spans="1:1">
      <c r="A135" s="8" t="s">
        <v>893</v>
      </c>
    </row>
    <row r="136" ht="15" spans="1:1">
      <c r="A136" s="8" t="s">
        <v>894</v>
      </c>
    </row>
    <row r="137" ht="15" spans="1:1">
      <c r="A137" s="8" t="s">
        <v>895</v>
      </c>
    </row>
    <row r="138" ht="15" spans="1:1">
      <c r="A138" s="8" t="s">
        <v>896</v>
      </c>
    </row>
    <row r="139" ht="15" spans="1:1">
      <c r="A139" s="8" t="s">
        <v>897</v>
      </c>
    </row>
    <row r="140" ht="15" spans="1:1">
      <c r="A140" s="8" t="s">
        <v>898</v>
      </c>
    </row>
    <row r="141" ht="15" spans="1:1">
      <c r="A141" s="8" t="s">
        <v>899</v>
      </c>
    </row>
    <row r="142" ht="15" spans="1:1">
      <c r="A142" s="8" t="s">
        <v>843</v>
      </c>
    </row>
    <row r="143" ht="15" spans="1:1">
      <c r="A143" s="8" t="s">
        <v>900</v>
      </c>
    </row>
    <row r="144" ht="15" spans="1:1">
      <c r="A144" s="8" t="s">
        <v>901</v>
      </c>
    </row>
    <row r="145" ht="15" spans="1:1">
      <c r="A145" s="8" t="s">
        <v>902</v>
      </c>
    </row>
    <row r="146" ht="15" spans="1:1">
      <c r="A146" s="8" t="s">
        <v>903</v>
      </c>
    </row>
    <row r="147" ht="15" spans="1:1">
      <c r="A147" s="8" t="s">
        <v>904</v>
      </c>
    </row>
    <row r="148" ht="15" spans="1:1">
      <c r="A148" s="8" t="s">
        <v>905</v>
      </c>
    </row>
    <row r="149" ht="15" spans="1:1">
      <c r="A149" s="8" t="s">
        <v>906</v>
      </c>
    </row>
    <row r="150" ht="15" spans="1:1">
      <c r="A150" s="8" t="s">
        <v>907</v>
      </c>
    </row>
    <row r="151" ht="15" spans="1:1">
      <c r="A151" s="8" t="s">
        <v>908</v>
      </c>
    </row>
    <row r="152" ht="15" spans="1:1">
      <c r="A152" s="8" t="s">
        <v>909</v>
      </c>
    </row>
    <row r="153" ht="15" spans="1:1">
      <c r="A153" s="8" t="s">
        <v>910</v>
      </c>
    </row>
    <row r="154" ht="15" spans="1:1">
      <c r="A154" s="8" t="s">
        <v>911</v>
      </c>
    </row>
    <row r="155" ht="15" spans="1:1">
      <c r="A155" s="8" t="s">
        <v>912</v>
      </c>
    </row>
    <row r="156" ht="15" spans="1:1">
      <c r="A156" s="8" t="s">
        <v>913</v>
      </c>
    </row>
    <row r="157" ht="15" spans="1:1">
      <c r="A157" s="8" t="s">
        <v>914</v>
      </c>
    </row>
    <row r="158" ht="15" spans="1:1">
      <c r="A158" s="8" t="s">
        <v>915</v>
      </c>
    </row>
    <row r="159" ht="15" spans="1:1">
      <c r="A159" s="8" t="s">
        <v>916</v>
      </c>
    </row>
    <row r="160" ht="15" spans="1:1">
      <c r="A160" s="8" t="s">
        <v>917</v>
      </c>
    </row>
    <row r="161" ht="15" spans="1:1">
      <c r="A161" s="8" t="s">
        <v>918</v>
      </c>
    </row>
    <row r="162" ht="15" spans="1:1">
      <c r="A162" s="8" t="s">
        <v>919</v>
      </c>
    </row>
    <row r="163" ht="15" spans="1:1">
      <c r="A163" s="8" t="s">
        <v>920</v>
      </c>
    </row>
    <row r="164" ht="15" spans="1:1">
      <c r="A164" s="8" t="s">
        <v>921</v>
      </c>
    </row>
    <row r="165" ht="15" spans="1:1">
      <c r="A165" s="8" t="s">
        <v>922</v>
      </c>
    </row>
    <row r="166" ht="15" spans="1:1">
      <c r="A166" s="8" t="s">
        <v>923</v>
      </c>
    </row>
    <row r="167" ht="15" spans="1:1">
      <c r="A167" s="8" t="s">
        <v>924</v>
      </c>
    </row>
    <row r="168" ht="15" spans="1:1">
      <c r="A168" s="8" t="s">
        <v>925</v>
      </c>
    </row>
    <row r="169" ht="15" spans="1:1">
      <c r="A169" s="8" t="s">
        <v>926</v>
      </c>
    </row>
    <row r="170" ht="15" spans="1:1">
      <c r="A170" s="8" t="s">
        <v>927</v>
      </c>
    </row>
    <row r="171" ht="15" spans="1:1">
      <c r="A171" s="8" t="s">
        <v>928</v>
      </c>
    </row>
    <row r="172" ht="15" spans="1:1">
      <c r="A172" s="8" t="s">
        <v>929</v>
      </c>
    </row>
    <row r="173" ht="15" spans="1:1">
      <c r="A173" s="8" t="s">
        <v>930</v>
      </c>
    </row>
    <row r="174" ht="15" spans="1:1">
      <c r="A174" s="8" t="s">
        <v>931</v>
      </c>
    </row>
    <row r="175" ht="15" spans="1:1">
      <c r="A175" s="8" t="s">
        <v>932</v>
      </c>
    </row>
    <row r="176" ht="15" spans="1:1">
      <c r="A176" s="8" t="s">
        <v>933</v>
      </c>
    </row>
    <row r="177" ht="15" spans="1:1">
      <c r="A177" s="8" t="s">
        <v>934</v>
      </c>
    </row>
    <row r="178" ht="15" spans="1:1">
      <c r="A178" s="8" t="s">
        <v>935</v>
      </c>
    </row>
    <row r="179" ht="15" spans="1:1">
      <c r="A179" s="8" t="s">
        <v>936</v>
      </c>
    </row>
    <row r="180" ht="15" spans="1:1">
      <c r="A180" s="8" t="s">
        <v>937</v>
      </c>
    </row>
    <row r="181" ht="15" spans="1:1">
      <c r="A181" s="8" t="s">
        <v>938</v>
      </c>
    </row>
    <row r="182" ht="15" spans="1:1">
      <c r="A182" s="8" t="s">
        <v>939</v>
      </c>
    </row>
    <row r="183" ht="15" spans="1:1">
      <c r="A183" s="8" t="s">
        <v>940</v>
      </c>
    </row>
    <row r="184" ht="15" spans="1:1">
      <c r="A184" s="8" t="s">
        <v>941</v>
      </c>
    </row>
    <row r="185" ht="15" spans="1:1">
      <c r="A185" s="8" t="s">
        <v>942</v>
      </c>
    </row>
    <row r="186" ht="15" spans="1:1">
      <c r="A186" s="8" t="s">
        <v>943</v>
      </c>
    </row>
    <row r="187" spans="1:1">
      <c r="A187" s="12" t="s">
        <v>944</v>
      </c>
    </row>
    <row r="188" spans="1:1">
      <c r="A188" s="13" t="s">
        <v>945</v>
      </c>
    </row>
    <row r="189" spans="1:1">
      <c r="A189" s="13" t="s">
        <v>946</v>
      </c>
    </row>
    <row r="190" spans="1:1">
      <c r="A190" s="13" t="s">
        <v>947</v>
      </c>
    </row>
    <row r="191" spans="1:1">
      <c r="A191" s="13" t="s">
        <v>948</v>
      </c>
    </row>
    <row r="192" spans="1:1">
      <c r="A192" s="13" t="s">
        <v>949</v>
      </c>
    </row>
    <row r="193" spans="1:1">
      <c r="A193" s="13" t="s">
        <v>950</v>
      </c>
    </row>
    <row r="194" spans="1:1">
      <c r="A194" s="13" t="s">
        <v>951</v>
      </c>
    </row>
    <row r="195" spans="1:1">
      <c r="A195" s="13" t="s">
        <v>952</v>
      </c>
    </row>
    <row r="196" spans="1:1">
      <c r="A196" s="13" t="s">
        <v>953</v>
      </c>
    </row>
    <row r="197" spans="1:1">
      <c r="A197" s="13" t="s">
        <v>954</v>
      </c>
    </row>
    <row r="198" spans="1:1">
      <c r="A198" s="13" t="s">
        <v>955</v>
      </c>
    </row>
    <row r="199" spans="1:1">
      <c r="A199" s="13" t="s">
        <v>956</v>
      </c>
    </row>
    <row r="200" spans="1:1">
      <c r="A200" s="13" t="s">
        <v>957</v>
      </c>
    </row>
    <row r="201" spans="1:1">
      <c r="A201" s="13" t="s">
        <v>958</v>
      </c>
    </row>
    <row r="202" spans="1:1">
      <c r="A202" s="13" t="s">
        <v>959</v>
      </c>
    </row>
    <row r="203" spans="1:1">
      <c r="A203" s="13" t="s">
        <v>960</v>
      </c>
    </row>
    <row r="204" spans="1:1">
      <c r="A204" s="13" t="s">
        <v>961</v>
      </c>
    </row>
    <row r="205" spans="1:1">
      <c r="A205" s="13" t="s">
        <v>962</v>
      </c>
    </row>
    <row r="206" spans="1:1">
      <c r="A206" s="13" t="s">
        <v>963</v>
      </c>
    </row>
    <row r="207" spans="1:1">
      <c r="A207" s="13" t="s">
        <v>964</v>
      </c>
    </row>
    <row r="208" spans="1:1">
      <c r="A208" s="13" t="s">
        <v>965</v>
      </c>
    </row>
    <row r="209" spans="1:1">
      <c r="A209" s="13" t="s">
        <v>966</v>
      </c>
    </row>
    <row r="210" spans="1:1">
      <c r="A210" s="13" t="s">
        <v>967</v>
      </c>
    </row>
    <row r="211" spans="1:1">
      <c r="A211" s="13" t="s">
        <v>968</v>
      </c>
    </row>
    <row r="212" spans="1:1">
      <c r="A212" s="13" t="s">
        <v>969</v>
      </c>
    </row>
    <row r="213" spans="1:1">
      <c r="A213" s="13" t="s">
        <v>970</v>
      </c>
    </row>
    <row r="214" spans="1:1">
      <c r="A214" s="13" t="s">
        <v>971</v>
      </c>
    </row>
    <row r="215" spans="1:1">
      <c r="A215" s="13" t="s">
        <v>972</v>
      </c>
    </row>
    <row r="216" spans="1:1">
      <c r="A216" s="13" t="s">
        <v>973</v>
      </c>
    </row>
    <row r="217" spans="1:1">
      <c r="A217" s="13" t="s">
        <v>974</v>
      </c>
    </row>
    <row r="218" spans="1:1">
      <c r="A218" s="13" t="s">
        <v>975</v>
      </c>
    </row>
    <row r="219" spans="1:1">
      <c r="A219" s="13" t="s">
        <v>976</v>
      </c>
    </row>
    <row r="220" spans="1:1">
      <c r="A220" s="13" t="s">
        <v>977</v>
      </c>
    </row>
    <row r="221" spans="1:1">
      <c r="A221" s="13" t="s">
        <v>978</v>
      </c>
    </row>
    <row r="222" spans="1:1">
      <c r="A222" s="13" t="s">
        <v>979</v>
      </c>
    </row>
    <row r="223" spans="1:1">
      <c r="A223" s="13" t="s">
        <v>980</v>
      </c>
    </row>
    <row r="224" spans="1:1">
      <c r="A224" s="13" t="s">
        <v>981</v>
      </c>
    </row>
    <row r="225" spans="1:1">
      <c r="A225" s="13" t="s">
        <v>982</v>
      </c>
    </row>
    <row r="226" spans="1:1">
      <c r="A226" s="13" t="s">
        <v>983</v>
      </c>
    </row>
    <row r="227" spans="1:1">
      <c r="A227" s="13" t="s">
        <v>984</v>
      </c>
    </row>
    <row r="228" spans="1:1">
      <c r="A228" s="13" t="s">
        <v>985</v>
      </c>
    </row>
    <row r="229" spans="1:1">
      <c r="A229" s="13" t="s">
        <v>986</v>
      </c>
    </row>
    <row r="230" spans="1:1">
      <c r="A230" s="13" t="s">
        <v>987</v>
      </c>
    </row>
    <row r="231" spans="1:1">
      <c r="A231" s="13" t="s">
        <v>988</v>
      </c>
    </row>
    <row r="232" spans="1:1">
      <c r="A232" s="13" t="s">
        <v>989</v>
      </c>
    </row>
    <row r="233" spans="1:1">
      <c r="A233" s="13" t="s">
        <v>990</v>
      </c>
    </row>
    <row r="234" spans="1:1">
      <c r="A234" s="13" t="s">
        <v>991</v>
      </c>
    </row>
    <row r="235" spans="1:1">
      <c r="A235" s="13" t="s">
        <v>992</v>
      </c>
    </row>
    <row r="236" spans="1:1">
      <c r="A236" s="13" t="s">
        <v>993</v>
      </c>
    </row>
    <row r="237" spans="1:1">
      <c r="A237" s="13" t="s">
        <v>994</v>
      </c>
    </row>
    <row r="238" spans="1:1">
      <c r="A238" s="13" t="s">
        <v>995</v>
      </c>
    </row>
    <row r="239" spans="1:1">
      <c r="A239" s="13" t="s">
        <v>996</v>
      </c>
    </row>
    <row r="240" spans="1:1">
      <c r="A240" s="13" t="s">
        <v>997</v>
      </c>
    </row>
    <row r="241" spans="1:1">
      <c r="A241" s="13" t="s">
        <v>998</v>
      </c>
    </row>
    <row r="242" spans="1:1">
      <c r="A242" s="13" t="s">
        <v>999</v>
      </c>
    </row>
    <row r="243" spans="1:1">
      <c r="A243" s="13" t="s">
        <v>1000</v>
      </c>
    </row>
    <row r="244" spans="1:1">
      <c r="A244" s="13" t="s">
        <v>1001</v>
      </c>
    </row>
    <row r="245" spans="1:1">
      <c r="A245" s="13" t="s">
        <v>1002</v>
      </c>
    </row>
    <row r="246" spans="1:1">
      <c r="A246" s="13" t="s">
        <v>1003</v>
      </c>
    </row>
    <row r="247" spans="1:1">
      <c r="A247" s="13" t="s">
        <v>1004</v>
      </c>
    </row>
    <row r="248" spans="1:1">
      <c r="A248" s="13" t="s">
        <v>1005</v>
      </c>
    </row>
    <row r="249" spans="1:1">
      <c r="A249" s="13" t="s">
        <v>1006</v>
      </c>
    </row>
    <row r="250" spans="1:1">
      <c r="A250" s="13" t="s">
        <v>1007</v>
      </c>
    </row>
    <row r="251" spans="1:1">
      <c r="A251" s="13" t="s">
        <v>1008</v>
      </c>
    </row>
    <row r="252" spans="1:1">
      <c r="A252" s="13" t="s">
        <v>1009</v>
      </c>
    </row>
    <row r="253" spans="1:1">
      <c r="A253" s="13" t="s">
        <v>1010</v>
      </c>
    </row>
    <row r="254" spans="1:1">
      <c r="A254" s="13" t="s">
        <v>1011</v>
      </c>
    </row>
    <row r="255" spans="1:1">
      <c r="A255" s="13" t="s">
        <v>1012</v>
      </c>
    </row>
    <row r="256" spans="1:1">
      <c r="A256" s="13" t="s">
        <v>1013</v>
      </c>
    </row>
    <row r="257" spans="1:1">
      <c r="A257" s="13" t="s">
        <v>1014</v>
      </c>
    </row>
    <row r="258" spans="1:1">
      <c r="A258" s="13" t="s">
        <v>1015</v>
      </c>
    </row>
    <row r="259" spans="1:1">
      <c r="A259" s="13" t="s">
        <v>1016</v>
      </c>
    </row>
    <row r="260" spans="1:1">
      <c r="A260" s="13" t="s">
        <v>1017</v>
      </c>
    </row>
    <row r="261" spans="1:1">
      <c r="A261" s="13" t="s">
        <v>1018</v>
      </c>
    </row>
    <row r="262" ht="15" spans="1:1">
      <c r="A262" s="10" t="s">
        <v>1019</v>
      </c>
    </row>
    <row r="263" ht="15" spans="1:1">
      <c r="A263" s="10" t="s">
        <v>1020</v>
      </c>
    </row>
    <row r="264" ht="15" spans="1:1">
      <c r="A264" s="10" t="s">
        <v>1021</v>
      </c>
    </row>
    <row r="265" ht="15" spans="1:1">
      <c r="A265" s="10" t="s">
        <v>1022</v>
      </c>
    </row>
    <row r="266" ht="15" spans="1:1">
      <c r="A266" s="10" t="s">
        <v>1023</v>
      </c>
    </row>
    <row r="267" ht="15" spans="1:1">
      <c r="A267" s="10" t="s">
        <v>1024</v>
      </c>
    </row>
    <row r="268" ht="15" spans="1:1">
      <c r="A268" s="10" t="s">
        <v>1025</v>
      </c>
    </row>
    <row r="269" ht="15" spans="1:1">
      <c r="A269" s="10" t="s">
        <v>1026</v>
      </c>
    </row>
    <row r="270" ht="15" spans="1:1">
      <c r="A270" s="10" t="s">
        <v>1027</v>
      </c>
    </row>
    <row r="271" ht="15" spans="1:1">
      <c r="A271" s="10" t="s">
        <v>1028</v>
      </c>
    </row>
    <row r="272" ht="15" spans="1:1">
      <c r="A272" s="10" t="s">
        <v>1029</v>
      </c>
    </row>
    <row r="273" ht="15" spans="1:1">
      <c r="A273" s="10" t="s">
        <v>1030</v>
      </c>
    </row>
    <row r="274" ht="15" spans="1:1">
      <c r="A274" s="10" t="s">
        <v>1031</v>
      </c>
    </row>
    <row r="275" ht="15" spans="1:1">
      <c r="A275" s="10" t="s">
        <v>1032</v>
      </c>
    </row>
    <row r="276" ht="15" spans="1:1">
      <c r="A276" s="10" t="s">
        <v>1033</v>
      </c>
    </row>
    <row r="277" ht="15" spans="1:1">
      <c r="A277" s="10" t="s">
        <v>1034</v>
      </c>
    </row>
    <row r="278" ht="15" spans="1:1">
      <c r="A278" s="10" t="s">
        <v>1035</v>
      </c>
    </row>
    <row r="279" ht="15" spans="1:1">
      <c r="A279" s="10" t="s">
        <v>1036</v>
      </c>
    </row>
    <row r="280" ht="15" spans="1:1">
      <c r="A280" s="10" t="s">
        <v>1037</v>
      </c>
    </row>
    <row r="281" ht="15" spans="1:1">
      <c r="A281" s="10" t="s">
        <v>1038</v>
      </c>
    </row>
    <row r="282" ht="15" spans="1:1">
      <c r="A282" s="10" t="s">
        <v>1039</v>
      </c>
    </row>
    <row r="283" ht="15" spans="1:1">
      <c r="A283" s="10" t="s">
        <v>1040</v>
      </c>
    </row>
    <row r="284" ht="15" spans="1:1">
      <c r="A284" s="10" t="s">
        <v>1041</v>
      </c>
    </row>
    <row r="285" ht="15" spans="1:1">
      <c r="A285" s="10" t="s">
        <v>1042</v>
      </c>
    </row>
    <row r="286" ht="15" spans="1:1">
      <c r="A286" s="10" t="s">
        <v>1043</v>
      </c>
    </row>
    <row r="287" ht="15" spans="1:1">
      <c r="A287" s="10" t="s">
        <v>1044</v>
      </c>
    </row>
    <row r="288" ht="15" spans="1:1">
      <c r="A288" s="10" t="s">
        <v>1045</v>
      </c>
    </row>
    <row r="289" ht="15" spans="1:1">
      <c r="A289" s="10" t="s">
        <v>1046</v>
      </c>
    </row>
    <row r="290" ht="15" spans="1:1">
      <c r="A290" s="10" t="s">
        <v>1047</v>
      </c>
    </row>
    <row r="291" ht="15" spans="1:1">
      <c r="A291" s="10" t="s">
        <v>1048</v>
      </c>
    </row>
    <row r="292" ht="15" spans="1:1">
      <c r="A292" s="10" t="s">
        <v>1049</v>
      </c>
    </row>
    <row r="293" ht="15" spans="1:1">
      <c r="A293" s="10" t="s">
        <v>1050</v>
      </c>
    </row>
    <row r="294" ht="15" spans="1:1">
      <c r="A294" s="10" t="s">
        <v>1051</v>
      </c>
    </row>
    <row r="295" ht="15" spans="1:1">
      <c r="A295" s="10" t="s">
        <v>1052</v>
      </c>
    </row>
    <row r="296" ht="15" spans="1:1">
      <c r="A296" s="10" t="s">
        <v>1053</v>
      </c>
    </row>
    <row r="297" ht="15" spans="1:1">
      <c r="A297" s="10" t="s">
        <v>1054</v>
      </c>
    </row>
    <row r="298" ht="15" spans="1:1">
      <c r="A298" s="10" t="s">
        <v>1055</v>
      </c>
    </row>
    <row r="299" ht="15" spans="1:1">
      <c r="A299" s="10" t="s">
        <v>1056</v>
      </c>
    </row>
    <row r="300" ht="15" spans="1:1">
      <c r="A300" s="10" t="s">
        <v>1057</v>
      </c>
    </row>
    <row r="301" ht="15" spans="1:1">
      <c r="A301" s="10" t="s">
        <v>1058</v>
      </c>
    </row>
    <row r="302" ht="15" spans="1:1">
      <c r="A302" s="10" t="s">
        <v>1059</v>
      </c>
    </row>
    <row r="303" ht="15" spans="1:1">
      <c r="A303" s="10" t="s">
        <v>1060</v>
      </c>
    </row>
    <row r="304" ht="15" spans="1:1">
      <c r="A304" s="10" t="s">
        <v>1061</v>
      </c>
    </row>
    <row r="305" ht="15" spans="1:1">
      <c r="A305" s="10" t="s">
        <v>1062</v>
      </c>
    </row>
    <row r="306" ht="15" spans="1:1">
      <c r="A306" s="10" t="s">
        <v>1063</v>
      </c>
    </row>
    <row r="307" ht="15" spans="1:1">
      <c r="A307" s="10" t="s">
        <v>1064</v>
      </c>
    </row>
    <row r="308" ht="15" spans="1:1">
      <c r="A308" s="10" t="s">
        <v>1065</v>
      </c>
    </row>
    <row r="309" ht="15" spans="1:1">
      <c r="A309" s="10" t="s">
        <v>1066</v>
      </c>
    </row>
    <row r="310" ht="15" spans="1:1">
      <c r="A310" s="10" t="s">
        <v>1067</v>
      </c>
    </row>
    <row r="311" ht="15" spans="1:1">
      <c r="A311" s="10" t="s">
        <v>1068</v>
      </c>
    </row>
    <row r="312" ht="15" spans="1:1">
      <c r="A312" s="10" t="s">
        <v>1069</v>
      </c>
    </row>
    <row r="313" ht="15" spans="1:1">
      <c r="A313" s="10" t="s">
        <v>1070</v>
      </c>
    </row>
    <row r="314" ht="15" spans="1:1">
      <c r="A314" s="10" t="s">
        <v>1071</v>
      </c>
    </row>
    <row r="315" ht="15" spans="1:1">
      <c r="A315" s="10" t="s">
        <v>1072</v>
      </c>
    </row>
    <row r="316" ht="15" spans="1:1">
      <c r="A316" s="10" t="s">
        <v>1073</v>
      </c>
    </row>
    <row r="317" ht="15" spans="1:1">
      <c r="A317" s="10" t="s">
        <v>1074</v>
      </c>
    </row>
    <row r="318" ht="15" spans="1:1">
      <c r="A318" s="10" t="s">
        <v>1075</v>
      </c>
    </row>
    <row r="319" ht="15" spans="1:1">
      <c r="A319" s="10" t="s">
        <v>1076</v>
      </c>
    </row>
    <row r="320" ht="15" spans="1:1">
      <c r="A320" s="10" t="s">
        <v>1077</v>
      </c>
    </row>
    <row r="321" ht="15" spans="1:1">
      <c r="A321" s="10" t="s">
        <v>1078</v>
      </c>
    </row>
    <row r="322" ht="15" spans="1:1">
      <c r="A322" s="10" t="s">
        <v>1079</v>
      </c>
    </row>
    <row r="323" ht="15" spans="1:1">
      <c r="A323" s="10" t="s">
        <v>1080</v>
      </c>
    </row>
    <row r="324" ht="15" spans="1:1">
      <c r="A324" s="10" t="s">
        <v>1081</v>
      </c>
    </row>
    <row r="325" ht="15" spans="1:1">
      <c r="A325" s="10" t="s">
        <v>1082</v>
      </c>
    </row>
    <row r="326" ht="15" spans="1:1">
      <c r="A326" s="10" t="s">
        <v>1083</v>
      </c>
    </row>
    <row r="327" ht="15" spans="1:1">
      <c r="A327" s="10" t="s">
        <v>1084</v>
      </c>
    </row>
    <row r="328" ht="15" spans="1:1">
      <c r="A328" s="10" t="s">
        <v>1085</v>
      </c>
    </row>
    <row r="329" ht="15" spans="1:1">
      <c r="A329" s="10" t="s">
        <v>1086</v>
      </c>
    </row>
    <row r="330" ht="15" spans="1:1">
      <c r="A330" s="10" t="s">
        <v>1087</v>
      </c>
    </row>
    <row r="331" ht="15" spans="1:1">
      <c r="A331" s="10" t="s">
        <v>1088</v>
      </c>
    </row>
    <row r="332" ht="15" spans="1:1">
      <c r="A332" s="10" t="s">
        <v>1089</v>
      </c>
    </row>
    <row r="333" ht="15" spans="1:1">
      <c r="A333" s="10" t="s">
        <v>1090</v>
      </c>
    </row>
    <row r="334" ht="15" spans="1:1">
      <c r="A334" s="10" t="s">
        <v>1091</v>
      </c>
    </row>
    <row r="335" ht="15" spans="1:1">
      <c r="A335" s="10" t="s">
        <v>1092</v>
      </c>
    </row>
    <row r="336" ht="15" spans="1:1">
      <c r="A336" s="10" t="s">
        <v>1093</v>
      </c>
    </row>
    <row r="337" ht="15" spans="1:1">
      <c r="A337" s="10" t="s">
        <v>1094</v>
      </c>
    </row>
    <row r="338" ht="15" spans="1:1">
      <c r="A338" s="10" t="s">
        <v>1095</v>
      </c>
    </row>
    <row r="339" ht="15" spans="1:1">
      <c r="A339" s="10" t="s">
        <v>1096</v>
      </c>
    </row>
    <row r="340" ht="15" spans="1:1">
      <c r="A340" s="10" t="s">
        <v>1097</v>
      </c>
    </row>
    <row r="341" ht="15" spans="1:1">
      <c r="A341" s="10" t="s">
        <v>1098</v>
      </c>
    </row>
    <row r="342" ht="15" spans="1:1">
      <c r="A342" s="10" t="s">
        <v>1099</v>
      </c>
    </row>
    <row r="343" ht="15" spans="1:1">
      <c r="A343" s="10" t="s">
        <v>1100</v>
      </c>
    </row>
    <row r="344" ht="15" spans="1:1">
      <c r="A344" s="10" t="s">
        <v>1101</v>
      </c>
    </row>
    <row r="345" ht="15" spans="1:1">
      <c r="A345" s="10" t="s">
        <v>1102</v>
      </c>
    </row>
    <row r="346" ht="15" spans="1:1">
      <c r="A346" s="10" t="s">
        <v>1103</v>
      </c>
    </row>
    <row r="347" ht="15" spans="1:1">
      <c r="A347" s="10" t="s">
        <v>1104</v>
      </c>
    </row>
    <row r="348" ht="15" spans="1:1">
      <c r="A348" s="10" t="s">
        <v>1105</v>
      </c>
    </row>
    <row r="349" ht="15" spans="1:1">
      <c r="A349" s="10" t="s">
        <v>1106</v>
      </c>
    </row>
    <row r="350" ht="15" spans="1:1">
      <c r="A350" s="10" t="s">
        <v>1107</v>
      </c>
    </row>
    <row r="351" ht="15" spans="1:1">
      <c r="A351" s="10" t="s">
        <v>1108</v>
      </c>
    </row>
    <row r="352" ht="15" spans="1:1">
      <c r="A352" s="10" t="s">
        <v>1109</v>
      </c>
    </row>
    <row r="353" ht="15" spans="1:1">
      <c r="A353" s="10" t="s">
        <v>1110</v>
      </c>
    </row>
    <row r="354" ht="15" spans="1:1">
      <c r="A354" s="10" t="s">
        <v>1111</v>
      </c>
    </row>
    <row r="355" ht="15" spans="1:1">
      <c r="A355" s="10" t="s">
        <v>1089</v>
      </c>
    </row>
    <row r="356" ht="15" spans="1:1">
      <c r="A356" s="10" t="s">
        <v>1112</v>
      </c>
    </row>
    <row r="357" ht="15" spans="1:1">
      <c r="A357" s="10" t="s">
        <v>1113</v>
      </c>
    </row>
    <row r="358" ht="15" spans="1:1">
      <c r="A358" s="10" t="s">
        <v>1114</v>
      </c>
    </row>
    <row r="359" ht="15" spans="1:1">
      <c r="A359" s="10" t="s">
        <v>1115</v>
      </c>
    </row>
    <row r="360" ht="15" spans="1:1">
      <c r="A360" s="10" t="s">
        <v>1116</v>
      </c>
    </row>
    <row r="361" ht="15" spans="1:1">
      <c r="A361" s="10" t="s">
        <v>1066</v>
      </c>
    </row>
    <row r="362" ht="15" spans="1:1">
      <c r="A362" s="10" t="s">
        <v>1117</v>
      </c>
    </row>
    <row r="363" ht="15" spans="1:1">
      <c r="A363" s="10" t="s">
        <v>1118</v>
      </c>
    </row>
    <row r="364" ht="15" spans="1:1">
      <c r="A364" s="10" t="s">
        <v>1119</v>
      </c>
    </row>
    <row r="365" ht="15" spans="1:1">
      <c r="A365" s="10" t="s">
        <v>1120</v>
      </c>
    </row>
    <row r="366" ht="15" spans="1:1">
      <c r="A366" s="10" t="s">
        <v>1121</v>
      </c>
    </row>
    <row r="367" ht="15" spans="1:1">
      <c r="A367" s="10" t="s">
        <v>1122</v>
      </c>
    </row>
    <row r="368" ht="15" spans="1:1">
      <c r="A368" s="10" t="s">
        <v>1123</v>
      </c>
    </row>
    <row r="369" ht="15" spans="1:1">
      <c r="A369" s="10" t="s">
        <v>1124</v>
      </c>
    </row>
    <row r="370" ht="15" spans="1:1">
      <c r="A370" s="10" t="s">
        <v>1125</v>
      </c>
    </row>
    <row r="371" ht="15" spans="1:1">
      <c r="A371" s="10" t="s">
        <v>1126</v>
      </c>
    </row>
    <row r="372" ht="15" spans="1:1">
      <c r="A372" s="10" t="s">
        <v>1127</v>
      </c>
    </row>
    <row r="373" ht="15" spans="1:1">
      <c r="A373" s="10" t="s">
        <v>1128</v>
      </c>
    </row>
    <row r="374" ht="15" spans="1:1">
      <c r="A374" s="10" t="s">
        <v>1129</v>
      </c>
    </row>
    <row r="375" ht="15" spans="1:1">
      <c r="A375" s="10" t="s">
        <v>1130</v>
      </c>
    </row>
    <row r="376" ht="15" spans="1:1">
      <c r="A376" s="10" t="s">
        <v>1131</v>
      </c>
    </row>
    <row r="377" ht="15" spans="1:1">
      <c r="A377" s="10" t="s">
        <v>1132</v>
      </c>
    </row>
    <row r="378" ht="15" spans="1:1">
      <c r="A378" s="10" t="s">
        <v>1133</v>
      </c>
    </row>
    <row r="379" ht="15" spans="1:1">
      <c r="A379" s="10" t="s">
        <v>1134</v>
      </c>
    </row>
    <row r="380" ht="15" spans="1:1">
      <c r="A380" s="10" t="s">
        <v>1135</v>
      </c>
    </row>
    <row r="381" ht="15" spans="1:1">
      <c r="A381" s="10" t="s">
        <v>1136</v>
      </c>
    </row>
    <row r="382" ht="15" spans="1:1">
      <c r="A382" s="10" t="s">
        <v>1137</v>
      </c>
    </row>
    <row r="383" ht="15" spans="1:1">
      <c r="A383" s="10" t="s">
        <v>1138</v>
      </c>
    </row>
    <row r="384" ht="15" spans="1:1">
      <c r="A384" s="10" t="s">
        <v>1139</v>
      </c>
    </row>
    <row r="385" ht="15" spans="1:1">
      <c r="A385" s="10" t="s">
        <v>1140</v>
      </c>
    </row>
    <row r="386" ht="15" spans="1:1">
      <c r="A386" s="10" t="s">
        <v>1141</v>
      </c>
    </row>
    <row r="387" ht="15" spans="1:1">
      <c r="A387" s="10" t="s">
        <v>1142</v>
      </c>
    </row>
    <row r="388" ht="15" spans="1:1">
      <c r="A388" s="10" t="s">
        <v>1143</v>
      </c>
    </row>
    <row r="389" ht="15" spans="1:1">
      <c r="A389" s="10" t="s">
        <v>1144</v>
      </c>
    </row>
    <row r="390" ht="15" spans="1:1">
      <c r="A390" s="10" t="s">
        <v>1145</v>
      </c>
    </row>
    <row r="391" ht="15" spans="1:1">
      <c r="A391" s="10" t="s">
        <v>1146</v>
      </c>
    </row>
    <row r="392" ht="15" spans="1:1">
      <c r="A392" s="10" t="s">
        <v>1147</v>
      </c>
    </row>
    <row r="393" ht="15" spans="1:1">
      <c r="A393" s="10" t="s">
        <v>1148</v>
      </c>
    </row>
    <row r="394" ht="15" spans="1:1">
      <c r="A394" s="10" t="s">
        <v>1149</v>
      </c>
    </row>
    <row r="395" ht="15" spans="1:1">
      <c r="A395" s="10" t="s">
        <v>1150</v>
      </c>
    </row>
    <row r="396" ht="15" spans="1:1">
      <c r="A396" s="10" t="s">
        <v>1151</v>
      </c>
    </row>
    <row r="397" ht="15" spans="1:1">
      <c r="A397" s="10" t="s">
        <v>1152</v>
      </c>
    </row>
    <row r="398" ht="15" spans="1:1">
      <c r="A398" s="10" t="s">
        <v>1153</v>
      </c>
    </row>
    <row r="399" ht="15" spans="1:1">
      <c r="A399" s="10" t="s">
        <v>1154</v>
      </c>
    </row>
    <row r="400" ht="15" spans="1:1">
      <c r="A400" s="10" t="s">
        <v>1155</v>
      </c>
    </row>
    <row r="401" ht="15" spans="1:1">
      <c r="A401" s="10" t="s">
        <v>1156</v>
      </c>
    </row>
    <row r="402" ht="15" spans="1:1">
      <c r="A402" s="10" t="s">
        <v>1157</v>
      </c>
    </row>
    <row r="403" ht="15" spans="1:1">
      <c r="A403" s="10" t="s">
        <v>1158</v>
      </c>
    </row>
    <row r="404" ht="15" spans="1:1">
      <c r="A404" s="10" t="s">
        <v>1159</v>
      </c>
    </row>
    <row r="405" ht="15" spans="1:1">
      <c r="A405" s="10" t="s">
        <v>1160</v>
      </c>
    </row>
    <row r="406" ht="15" spans="1:1">
      <c r="A406" s="10" t="s">
        <v>1161</v>
      </c>
    </row>
    <row r="407" ht="15" spans="1:1">
      <c r="A407" s="10" t="s">
        <v>1162</v>
      </c>
    </row>
    <row r="408" ht="15" spans="1:1">
      <c r="A408" s="10" t="s">
        <v>1163</v>
      </c>
    </row>
    <row r="409" ht="15" spans="1:1">
      <c r="A409" s="10" t="s">
        <v>1164</v>
      </c>
    </row>
    <row r="410" ht="15" spans="1:1">
      <c r="A410" s="10" t="s">
        <v>1165</v>
      </c>
    </row>
    <row r="411" ht="15" spans="1:1">
      <c r="A411" s="10" t="s">
        <v>1166</v>
      </c>
    </row>
    <row r="412" ht="15" spans="1:1">
      <c r="A412" s="10" t="s">
        <v>1167</v>
      </c>
    </row>
    <row r="413" ht="15" spans="1:1">
      <c r="A413" s="10" t="s">
        <v>1168</v>
      </c>
    </row>
    <row r="414" ht="15" spans="1:1">
      <c r="A414" s="10" t="s">
        <v>1169</v>
      </c>
    </row>
    <row r="415" ht="15" spans="1:1">
      <c r="A415" s="10" t="s">
        <v>1170</v>
      </c>
    </row>
    <row r="416" ht="15" spans="1:1">
      <c r="A416" s="10" t="s">
        <v>1171</v>
      </c>
    </row>
    <row r="417" ht="15" spans="1:1">
      <c r="A417" s="10" t="s">
        <v>1172</v>
      </c>
    </row>
    <row r="418" ht="15" spans="1:1">
      <c r="A418" s="10" t="s">
        <v>1173</v>
      </c>
    </row>
    <row r="419" ht="15" spans="1:1">
      <c r="A419" s="10" t="s">
        <v>1174</v>
      </c>
    </row>
    <row r="420" ht="15" spans="1:1">
      <c r="A420" s="10" t="s">
        <v>1175</v>
      </c>
    </row>
    <row r="421" ht="15" spans="1:1">
      <c r="A421" s="10" t="s">
        <v>1176</v>
      </c>
    </row>
    <row r="422" ht="15" spans="1:1">
      <c r="A422" s="10" t="s">
        <v>1177</v>
      </c>
    </row>
    <row r="423" ht="15" spans="1:1">
      <c r="A423" s="10" t="s">
        <v>1178</v>
      </c>
    </row>
    <row r="424" ht="15" spans="1:1">
      <c r="A424" s="10" t="s">
        <v>898</v>
      </c>
    </row>
    <row r="425" ht="15" spans="1:1">
      <c r="A425" s="10" t="s">
        <v>1179</v>
      </c>
    </row>
    <row r="426" ht="15" spans="1:1">
      <c r="A426" s="10" t="s">
        <v>935</v>
      </c>
    </row>
    <row r="427" ht="15" spans="1:1">
      <c r="A427" s="10" t="s">
        <v>1180</v>
      </c>
    </row>
    <row r="428" ht="15" spans="1:1">
      <c r="A428" s="10" t="s">
        <v>1181</v>
      </c>
    </row>
    <row r="429" ht="15" spans="1:1">
      <c r="A429" s="10" t="s">
        <v>1182</v>
      </c>
    </row>
    <row r="430" spans="1:1">
      <c r="A430" s="14" t="s">
        <v>1183</v>
      </c>
    </row>
    <row r="431" spans="1:1">
      <c r="A431" s="14" t="s">
        <v>1184</v>
      </c>
    </row>
    <row r="432" spans="1:1">
      <c r="A432" s="14" t="s">
        <v>1185</v>
      </c>
    </row>
    <row r="433" spans="1:1">
      <c r="A433" s="14" t="s">
        <v>1186</v>
      </c>
    </row>
    <row r="434" spans="1:1">
      <c r="A434" s="14" t="s">
        <v>1187</v>
      </c>
    </row>
    <row r="435" spans="1:1">
      <c r="A435" s="14" t="s">
        <v>1188</v>
      </c>
    </row>
    <row r="436" spans="1:1">
      <c r="A436" s="14" t="s">
        <v>1189</v>
      </c>
    </row>
    <row r="437" spans="1:1">
      <c r="A437" s="14" t="s">
        <v>1190</v>
      </c>
    </row>
    <row r="438" spans="1:1">
      <c r="A438" s="14" t="s">
        <v>1191</v>
      </c>
    </row>
    <row r="439" spans="1:1">
      <c r="A439" s="14" t="s">
        <v>1192</v>
      </c>
    </row>
    <row r="440" spans="1:1">
      <c r="A440" s="14" t="s">
        <v>1193</v>
      </c>
    </row>
    <row r="441" spans="1:1">
      <c r="A441" s="14" t="s">
        <v>1194</v>
      </c>
    </row>
    <row r="442" spans="1:1">
      <c r="A442" s="14" t="s">
        <v>1195</v>
      </c>
    </row>
    <row r="443" spans="1:1">
      <c r="A443" s="14" t="s">
        <v>1196</v>
      </c>
    </row>
    <row r="444" spans="1:1">
      <c r="A444" s="14" t="s">
        <v>1197</v>
      </c>
    </row>
    <row r="445" spans="1:1">
      <c r="A445" s="14" t="s">
        <v>1198</v>
      </c>
    </row>
    <row r="446" spans="1:1">
      <c r="A446" s="14" t="s">
        <v>1199</v>
      </c>
    </row>
    <row r="447" spans="1:1">
      <c r="A447" s="14" t="s">
        <v>1200</v>
      </c>
    </row>
    <row r="448" spans="1:1">
      <c r="A448" s="14" t="s">
        <v>1201</v>
      </c>
    </row>
    <row r="449" spans="1:1">
      <c r="A449" s="14" t="s">
        <v>1202</v>
      </c>
    </row>
    <row r="450" spans="1:1">
      <c r="A450" s="14" t="s">
        <v>1203</v>
      </c>
    </row>
    <row r="451" spans="1:1">
      <c r="A451" s="14" t="s">
        <v>1204</v>
      </c>
    </row>
    <row r="452" spans="1:1">
      <c r="A452" s="14" t="s">
        <v>1205</v>
      </c>
    </row>
    <row r="453" spans="1:1">
      <c r="A453" s="14" t="s">
        <v>1206</v>
      </c>
    </row>
    <row r="454" spans="1:1">
      <c r="A454" s="14" t="s">
        <v>1207</v>
      </c>
    </row>
    <row r="455" spans="1:1">
      <c r="A455" s="14" t="s">
        <v>1208</v>
      </c>
    </row>
    <row r="456" spans="1:1">
      <c r="A456" s="14" t="s">
        <v>1209</v>
      </c>
    </row>
    <row r="457" spans="1:1">
      <c r="A457" s="14" t="s">
        <v>1210</v>
      </c>
    </row>
    <row r="458" spans="1:1">
      <c r="A458" s="14" t="s">
        <v>1211</v>
      </c>
    </row>
    <row r="459" spans="1:1">
      <c r="A459" s="14" t="s">
        <v>1212</v>
      </c>
    </row>
    <row r="460" spans="1:1">
      <c r="A460" s="14" t="s">
        <v>1213</v>
      </c>
    </row>
    <row r="461" spans="1:1">
      <c r="A461" s="14" t="s">
        <v>1214</v>
      </c>
    </row>
    <row r="462" spans="1:1">
      <c r="A462" s="14" t="s">
        <v>1215</v>
      </c>
    </row>
    <row r="463" spans="1:1">
      <c r="A463" s="14" t="s">
        <v>1216</v>
      </c>
    </row>
    <row r="464" spans="1:1">
      <c r="A464" s="14" t="s">
        <v>1217</v>
      </c>
    </row>
    <row r="465" spans="1:1">
      <c r="A465" s="14" t="s">
        <v>1218</v>
      </c>
    </row>
    <row r="466" spans="1:1">
      <c r="A466" s="14" t="s">
        <v>839</v>
      </c>
    </row>
    <row r="467" spans="1:1">
      <c r="A467" s="14" t="s">
        <v>1219</v>
      </c>
    </row>
    <row r="468" spans="1:1">
      <c r="A468" s="14" t="s">
        <v>1220</v>
      </c>
    </row>
    <row r="469" spans="1:1">
      <c r="A469" s="14" t="s">
        <v>1221</v>
      </c>
    </row>
    <row r="470" spans="1:1">
      <c r="A470" s="14" t="s">
        <v>1222</v>
      </c>
    </row>
    <row r="471" spans="1:1">
      <c r="A471" s="14" t="s">
        <v>1223</v>
      </c>
    </row>
    <row r="472" spans="1:1">
      <c r="A472" s="14" t="s">
        <v>1224</v>
      </c>
    </row>
    <row r="473" spans="1:1">
      <c r="A473" s="14" t="s">
        <v>1225</v>
      </c>
    </row>
    <row r="474" spans="1:1">
      <c r="A474" s="14" t="s">
        <v>1226</v>
      </c>
    </row>
    <row r="475" spans="1:1">
      <c r="A475" s="14" t="s">
        <v>1227</v>
      </c>
    </row>
    <row r="476" spans="1:1">
      <c r="A476" s="14" t="s">
        <v>1228</v>
      </c>
    </row>
    <row r="477" spans="1:1">
      <c r="A477" s="14" t="s">
        <v>1229</v>
      </c>
    </row>
    <row r="478" spans="1:1">
      <c r="A478" s="14" t="s">
        <v>1230</v>
      </c>
    </row>
    <row r="479" spans="1:1">
      <c r="A479" s="14" t="s">
        <v>1043</v>
      </c>
    </row>
    <row r="480" spans="1:1">
      <c r="A480" s="14" t="s">
        <v>1231</v>
      </c>
    </row>
    <row r="481" spans="1:1">
      <c r="A481" s="14" t="s">
        <v>1232</v>
      </c>
    </row>
    <row r="482" spans="1:1">
      <c r="A482" s="14" t="s">
        <v>1233</v>
      </c>
    </row>
    <row r="483" spans="1:1">
      <c r="A483" s="14" t="s">
        <v>1234</v>
      </c>
    </row>
    <row r="484" spans="1:1">
      <c r="A484" s="14" t="s">
        <v>1235</v>
      </c>
    </row>
    <row r="485" spans="1:1">
      <c r="A485" s="14" t="s">
        <v>1236</v>
      </c>
    </row>
    <row r="486" spans="1:1">
      <c r="A486" s="14" t="s">
        <v>1237</v>
      </c>
    </row>
    <row r="487" spans="1:1">
      <c r="A487" s="14" t="s">
        <v>1238</v>
      </c>
    </row>
    <row r="488" spans="1:1">
      <c r="A488" s="14" t="s">
        <v>1239</v>
      </c>
    </row>
    <row r="489" spans="1:1">
      <c r="A489" s="14" t="s">
        <v>1240</v>
      </c>
    </row>
    <row r="490" spans="1:1">
      <c r="A490" s="14" t="s">
        <v>1241</v>
      </c>
    </row>
    <row r="491" spans="1:1">
      <c r="A491" s="14" t="s">
        <v>1242</v>
      </c>
    </row>
    <row r="492" spans="1:1">
      <c r="A492" s="14" t="s">
        <v>1243</v>
      </c>
    </row>
    <row r="493" spans="1:1">
      <c r="A493" s="14" t="s">
        <v>1244</v>
      </c>
    </row>
    <row r="494" spans="1:1">
      <c r="A494" s="14" t="s">
        <v>1245</v>
      </c>
    </row>
    <row r="495" spans="1:1">
      <c r="A495" s="14" t="s">
        <v>1246</v>
      </c>
    </row>
    <row r="496" spans="1:1">
      <c r="A496" s="14" t="s">
        <v>1247</v>
      </c>
    </row>
    <row r="497" spans="1:1">
      <c r="A497" s="14" t="s">
        <v>1248</v>
      </c>
    </row>
    <row r="498" spans="1:1">
      <c r="A498" s="14" t="s">
        <v>1249</v>
      </c>
    </row>
    <row r="499" spans="1:1">
      <c r="A499" s="14" t="s">
        <v>1250</v>
      </c>
    </row>
    <row r="500" spans="1:1">
      <c r="A500" s="14" t="s">
        <v>1251</v>
      </c>
    </row>
    <row r="501" spans="1:1">
      <c r="A501" s="14" t="s">
        <v>1252</v>
      </c>
    </row>
    <row r="502" spans="1:1">
      <c r="A502" s="14" t="s">
        <v>1253</v>
      </c>
    </row>
    <row r="503" spans="1:1">
      <c r="A503" s="14" t="s">
        <v>1254</v>
      </c>
    </row>
    <row r="504" spans="1:1">
      <c r="A504" s="14" t="s">
        <v>1255</v>
      </c>
    </row>
    <row r="505" spans="1:1">
      <c r="A505" s="14" t="s">
        <v>1256</v>
      </c>
    </row>
    <row r="506" spans="1:1">
      <c r="A506" s="14" t="s">
        <v>1257</v>
      </c>
    </row>
    <row r="507" spans="1:1">
      <c r="A507" s="14" t="s">
        <v>1258</v>
      </c>
    </row>
    <row r="508" spans="1:1">
      <c r="A508" s="14" t="s">
        <v>1259</v>
      </c>
    </row>
    <row r="509" spans="1:1">
      <c r="A509" s="14" t="s">
        <v>1260</v>
      </c>
    </row>
    <row r="510" spans="1:1">
      <c r="A510" s="14" t="s">
        <v>1261</v>
      </c>
    </row>
    <row r="511" spans="1:1">
      <c r="A511" s="14" t="s">
        <v>1262</v>
      </c>
    </row>
    <row r="512" spans="1:1">
      <c r="A512" s="14" t="s">
        <v>1263</v>
      </c>
    </row>
    <row r="513" spans="1:1">
      <c r="A513" s="14" t="s">
        <v>1264</v>
      </c>
    </row>
    <row r="514" spans="1:1">
      <c r="A514" s="14" t="s">
        <v>1265</v>
      </c>
    </row>
    <row r="515" spans="1:1">
      <c r="A515" s="14" t="s">
        <v>1266</v>
      </c>
    </row>
    <row r="516" spans="1:1">
      <c r="A516" s="14" t="s">
        <v>1267</v>
      </c>
    </row>
    <row r="517" spans="1:1">
      <c r="A517" s="14" t="s">
        <v>1268</v>
      </c>
    </row>
    <row r="518" spans="1:1">
      <c r="A518" s="14" t="s">
        <v>1269</v>
      </c>
    </row>
    <row r="519" spans="1:1">
      <c r="A519" s="14" t="s">
        <v>1192</v>
      </c>
    </row>
    <row r="520" spans="1:1">
      <c r="A520" s="14" t="s">
        <v>1270</v>
      </c>
    </row>
    <row r="521" spans="1:1">
      <c r="A521" s="14" t="s">
        <v>1271</v>
      </c>
    </row>
    <row r="522" spans="1:1">
      <c r="A522" s="14" t="s">
        <v>1272</v>
      </c>
    </row>
    <row r="523" spans="1:1">
      <c r="A523" s="14" t="s">
        <v>1273</v>
      </c>
    </row>
    <row r="524" spans="1:1">
      <c r="A524" s="14" t="s">
        <v>1274</v>
      </c>
    </row>
    <row r="525" spans="1:1">
      <c r="A525" s="14" t="s">
        <v>1275</v>
      </c>
    </row>
    <row r="526" spans="1:1">
      <c r="A526" s="14" t="s">
        <v>1276</v>
      </c>
    </row>
    <row r="527" spans="1:1">
      <c r="A527" s="14" t="s">
        <v>1277</v>
      </c>
    </row>
    <row r="528" spans="1:1">
      <c r="A528" s="14" t="s">
        <v>1278</v>
      </c>
    </row>
    <row r="529" spans="1:1">
      <c r="A529" s="14" t="s">
        <v>1279</v>
      </c>
    </row>
    <row r="530" spans="1:1">
      <c r="A530" s="14" t="s">
        <v>1280</v>
      </c>
    </row>
    <row r="531" spans="1:1">
      <c r="A531" s="14" t="s">
        <v>1281</v>
      </c>
    </row>
    <row r="532" spans="1:1">
      <c r="A532" s="14" t="s">
        <v>1282</v>
      </c>
    </row>
    <row r="533" spans="1:1">
      <c r="A533" s="14" t="s">
        <v>1283</v>
      </c>
    </row>
    <row r="534" spans="1:1">
      <c r="A534" s="14" t="s">
        <v>1284</v>
      </c>
    </row>
    <row r="535" spans="1:1">
      <c r="A535" s="14" t="s">
        <v>1285</v>
      </c>
    </row>
    <row r="536" spans="1:1">
      <c r="A536" s="14" t="s">
        <v>1286</v>
      </c>
    </row>
    <row r="537" spans="1:1">
      <c r="A537" s="14" t="s">
        <v>1287</v>
      </c>
    </row>
    <row r="538" spans="1:1">
      <c r="A538" s="14" t="s">
        <v>1288</v>
      </c>
    </row>
    <row r="539" spans="1:1">
      <c r="A539" s="14" t="s">
        <v>1289</v>
      </c>
    </row>
    <row r="540" spans="1:1">
      <c r="A540" s="14" t="s">
        <v>858</v>
      </c>
    </row>
    <row r="541" spans="1:1">
      <c r="A541" s="14" t="s">
        <v>1290</v>
      </c>
    </row>
    <row r="542" spans="1:1">
      <c r="A542" s="14" t="s">
        <v>1291</v>
      </c>
    </row>
    <row r="543" spans="1:1">
      <c r="A543" s="14" t="s">
        <v>1292</v>
      </c>
    </row>
    <row r="544" spans="1:1">
      <c r="A544" s="14" t="s">
        <v>1293</v>
      </c>
    </row>
    <row r="545" spans="1:1">
      <c r="A545" s="14" t="s">
        <v>1294</v>
      </c>
    </row>
    <row r="546" spans="1:1">
      <c r="A546" s="14" t="s">
        <v>1295</v>
      </c>
    </row>
    <row r="547" spans="1:1">
      <c r="A547" s="14" t="s">
        <v>1296</v>
      </c>
    </row>
    <row r="548" spans="1:1">
      <c r="A548" s="14" t="s">
        <v>1297</v>
      </c>
    </row>
    <row r="549" spans="1:1">
      <c r="A549" s="14" t="s">
        <v>1298</v>
      </c>
    </row>
    <row r="550" spans="1:1">
      <c r="A550" s="14" t="s">
        <v>1299</v>
      </c>
    </row>
    <row r="551" spans="1:1">
      <c r="A551" s="14" t="s">
        <v>1300</v>
      </c>
    </row>
    <row r="552" spans="1:1">
      <c r="A552" s="14" t="s">
        <v>1301</v>
      </c>
    </row>
    <row r="553" spans="1:1">
      <c r="A553" s="14" t="s">
        <v>1302</v>
      </c>
    </row>
    <row r="554" spans="1:1">
      <c r="A554" s="14" t="s">
        <v>1303</v>
      </c>
    </row>
    <row r="555" spans="1:1">
      <c r="A555" s="14" t="s">
        <v>1304</v>
      </c>
    </row>
    <row r="556" spans="1:1">
      <c r="A556" s="14" t="s">
        <v>1305</v>
      </c>
    </row>
    <row r="557" spans="1:1">
      <c r="A557" s="14" t="s">
        <v>1306</v>
      </c>
    </row>
    <row r="558" spans="1:1">
      <c r="A558" s="14" t="s">
        <v>884</v>
      </c>
    </row>
    <row r="559" spans="1:1">
      <c r="A559" s="14" t="s">
        <v>1307</v>
      </c>
    </row>
    <row r="560" spans="1:1">
      <c r="A560" s="14" t="s">
        <v>1308</v>
      </c>
    </row>
    <row r="561" spans="1:1">
      <c r="A561" s="14" t="s">
        <v>1309</v>
      </c>
    </row>
    <row r="562" spans="1:1">
      <c r="A562" s="14" t="s">
        <v>1310</v>
      </c>
    </row>
    <row r="563" spans="1:1">
      <c r="A563" s="14" t="s">
        <v>1311</v>
      </c>
    </row>
    <row r="564" spans="1:1">
      <c r="A564" s="14" t="s">
        <v>1312</v>
      </c>
    </row>
    <row r="565" spans="1:1">
      <c r="A565" s="14" t="s">
        <v>1313</v>
      </c>
    </row>
    <row r="566" spans="1:1">
      <c r="A566" s="14" t="s">
        <v>1314</v>
      </c>
    </row>
    <row r="567" spans="1:1">
      <c r="A567" s="14" t="s">
        <v>1315</v>
      </c>
    </row>
    <row r="568" spans="1:1">
      <c r="A568" s="14" t="s">
        <v>1316</v>
      </c>
    </row>
    <row r="569" spans="1:1">
      <c r="A569" s="14" t="s">
        <v>1317</v>
      </c>
    </row>
    <row r="570" spans="1:1">
      <c r="A570" s="14" t="s">
        <v>1318</v>
      </c>
    </row>
    <row r="571" spans="1:1">
      <c r="A571" s="14" t="s">
        <v>1319</v>
      </c>
    </row>
    <row r="572" spans="1:1">
      <c r="A572" s="14" t="s">
        <v>1320</v>
      </c>
    </row>
    <row r="573" spans="1:1">
      <c r="A573" s="14" t="s">
        <v>1321</v>
      </c>
    </row>
    <row r="574" spans="1:1">
      <c r="A574" s="14" t="s">
        <v>1322</v>
      </c>
    </row>
    <row r="575" spans="1:1">
      <c r="A575" s="14" t="s">
        <v>1323</v>
      </c>
    </row>
    <row r="576" spans="1:1">
      <c r="A576" s="14" t="s">
        <v>1324</v>
      </c>
    </row>
    <row r="577" spans="1:1">
      <c r="A577" s="14" t="s">
        <v>1325</v>
      </c>
    </row>
    <row r="578" spans="1:1">
      <c r="A578" s="14" t="s">
        <v>1326</v>
      </c>
    </row>
    <row r="579" spans="1:1">
      <c r="A579" s="14" t="s">
        <v>1327</v>
      </c>
    </row>
    <row r="580" spans="1:1">
      <c r="A580" s="14" t="s">
        <v>1328</v>
      </c>
    </row>
    <row r="581" spans="1:1">
      <c r="A581" s="14" t="s">
        <v>1329</v>
      </c>
    </row>
    <row r="582" spans="1:1">
      <c r="A582" s="14" t="s">
        <v>1330</v>
      </c>
    </row>
    <row r="583" spans="1:1">
      <c r="A583" s="14" t="s">
        <v>1331</v>
      </c>
    </row>
    <row r="584" spans="1:1">
      <c r="A584" s="14" t="s">
        <v>1332</v>
      </c>
    </row>
    <row r="585" spans="1:1">
      <c r="A585" s="14" t="s">
        <v>1333</v>
      </c>
    </row>
    <row r="586" spans="1:1">
      <c r="A586" s="14" t="s">
        <v>1334</v>
      </c>
    </row>
    <row r="587" spans="1:1">
      <c r="A587" s="14" t="s">
        <v>1335</v>
      </c>
    </row>
    <row r="588" spans="1:1">
      <c r="A588" s="14" t="s">
        <v>1336</v>
      </c>
    </row>
    <row r="589" spans="1:1">
      <c r="A589" s="14" t="s">
        <v>1053</v>
      </c>
    </row>
    <row r="590" spans="1:1">
      <c r="A590" s="14" t="s">
        <v>1337</v>
      </c>
    </row>
    <row r="591" spans="1:1">
      <c r="A591" s="14" t="s">
        <v>1338</v>
      </c>
    </row>
    <row r="592" spans="1:1">
      <c r="A592" s="14" t="s">
        <v>1339</v>
      </c>
    </row>
    <row r="593" spans="1:1">
      <c r="A593" s="14" t="s">
        <v>1340</v>
      </c>
    </row>
    <row r="594" spans="1:1">
      <c r="A594" s="14" t="s">
        <v>1341</v>
      </c>
    </row>
    <row r="595" spans="1:1">
      <c r="A595" s="14" t="s">
        <v>1342</v>
      </c>
    </row>
    <row r="596" spans="1:1">
      <c r="A596" s="14" t="s">
        <v>1343</v>
      </c>
    </row>
    <row r="597" spans="1:1">
      <c r="A597" s="14" t="s">
        <v>1344</v>
      </c>
    </row>
    <row r="598" spans="1:1">
      <c r="A598" s="14" t="s">
        <v>1345</v>
      </c>
    </row>
    <row r="599" spans="1:1">
      <c r="A599" s="14" t="s">
        <v>1346</v>
      </c>
    </row>
    <row r="600" spans="1:1">
      <c r="A600" s="14" t="s">
        <v>1347</v>
      </c>
    </row>
    <row r="601" spans="1:1">
      <c r="A601" s="14" t="s">
        <v>1348</v>
      </c>
    </row>
    <row r="602" spans="1:1">
      <c r="A602" s="14" t="s">
        <v>1349</v>
      </c>
    </row>
    <row r="603" spans="1:1">
      <c r="A603" s="14" t="s">
        <v>1350</v>
      </c>
    </row>
    <row r="604" spans="1:1">
      <c r="A604" s="14" t="s">
        <v>1351</v>
      </c>
    </row>
    <row r="605" spans="1:1">
      <c r="A605" s="14" t="s">
        <v>1352</v>
      </c>
    </row>
    <row r="606" spans="1:1">
      <c r="A606" s="14" t="s">
        <v>1353</v>
      </c>
    </row>
    <row r="607" spans="1:1">
      <c r="A607" s="14" t="s">
        <v>1354</v>
      </c>
    </row>
    <row r="608" spans="1:1">
      <c r="A608" s="14" t="s">
        <v>1355</v>
      </c>
    </row>
    <row r="609" spans="1:1">
      <c r="A609" s="14" t="s">
        <v>1356</v>
      </c>
    </row>
    <row r="610" spans="1:1">
      <c r="A610" s="14" t="s">
        <v>919</v>
      </c>
    </row>
    <row r="611" spans="1:1">
      <c r="A611" s="14" t="s">
        <v>1357</v>
      </c>
    </row>
    <row r="612" spans="1:1">
      <c r="A612" s="14" t="s">
        <v>1358</v>
      </c>
    </row>
    <row r="613" spans="1:1">
      <c r="A613" s="14" t="s">
        <v>1175</v>
      </c>
    </row>
    <row r="614" spans="1:1">
      <c r="A614" s="14" t="s">
        <v>1359</v>
      </c>
    </row>
    <row r="615" spans="1:1">
      <c r="A615" s="14" t="s">
        <v>1360</v>
      </c>
    </row>
    <row r="616" spans="1:1">
      <c r="A616" s="14" t="s">
        <v>1361</v>
      </c>
    </row>
    <row r="617" spans="1:1">
      <c r="A617" s="14" t="s">
        <v>799</v>
      </c>
    </row>
    <row r="618" spans="1:1">
      <c r="A618" s="14" t="s">
        <v>1362</v>
      </c>
    </row>
    <row r="619" spans="1:1">
      <c r="A619" s="14" t="s">
        <v>1363</v>
      </c>
    </row>
    <row r="620" spans="1:1">
      <c r="A620" s="14" t="s">
        <v>1364</v>
      </c>
    </row>
    <row r="621" spans="1:1">
      <c r="A621" s="14" t="s">
        <v>1109</v>
      </c>
    </row>
    <row r="622" spans="1:1">
      <c r="A622" s="14" t="s">
        <v>1365</v>
      </c>
    </row>
    <row r="623" spans="1:1">
      <c r="A623" s="14" t="s">
        <v>1366</v>
      </c>
    </row>
    <row r="624" spans="1:1">
      <c r="A624" s="14" t="s">
        <v>1367</v>
      </c>
    </row>
    <row r="625" spans="1:1">
      <c r="A625" s="14" t="s">
        <v>1368</v>
      </c>
    </row>
    <row r="626" spans="1:1">
      <c r="A626" s="14" t="s">
        <v>1369</v>
      </c>
    </row>
    <row r="627" spans="1:1">
      <c r="A627" s="14" t="s">
        <v>1370</v>
      </c>
    </row>
    <row r="628" spans="1:1">
      <c r="A628" s="14" t="s">
        <v>1371</v>
      </c>
    </row>
    <row r="629" spans="1:1">
      <c r="A629" s="14" t="s">
        <v>1372</v>
      </c>
    </row>
    <row r="630" spans="1:1">
      <c r="A630" s="14" t="s">
        <v>1373</v>
      </c>
    </row>
    <row r="631" spans="1:1">
      <c r="A631" s="14" t="s">
        <v>1374</v>
      </c>
    </row>
    <row r="632" spans="1:1">
      <c r="A632" s="14" t="s">
        <v>1375</v>
      </c>
    </row>
    <row r="633" spans="1:1">
      <c r="A633" s="14" t="s">
        <v>1376</v>
      </c>
    </row>
    <row r="634" spans="1:1">
      <c r="A634" s="14" t="s">
        <v>1377</v>
      </c>
    </row>
    <row r="635" spans="1:1">
      <c r="A635" s="14" t="s">
        <v>1378</v>
      </c>
    </row>
    <row r="636" spans="1:1">
      <c r="A636" s="14" t="s">
        <v>1379</v>
      </c>
    </row>
    <row r="637" spans="1:1">
      <c r="A637" s="14" t="s">
        <v>1380</v>
      </c>
    </row>
    <row r="638" spans="1:1">
      <c r="A638" s="14" t="s">
        <v>1381</v>
      </c>
    </row>
    <row r="639" spans="1:1">
      <c r="A639" s="14" t="s">
        <v>1382</v>
      </c>
    </row>
    <row r="640" spans="1:1">
      <c r="A640" s="14" t="s">
        <v>1383</v>
      </c>
    </row>
    <row r="641" spans="1:1">
      <c r="A641" s="14" t="s">
        <v>1384</v>
      </c>
    </row>
    <row r="642" spans="1:1">
      <c r="A642" s="14" t="s">
        <v>1385</v>
      </c>
    </row>
    <row r="643" spans="1:1">
      <c r="A643" s="14" t="s">
        <v>1386</v>
      </c>
    </row>
    <row r="644" spans="1:1">
      <c r="A644" s="14" t="s">
        <v>1387</v>
      </c>
    </row>
    <row r="645" spans="1:1">
      <c r="A645" s="14" t="s">
        <v>1388</v>
      </c>
    </row>
    <row r="646" spans="1:1">
      <c r="A646" s="14" t="s">
        <v>1387</v>
      </c>
    </row>
    <row r="647" spans="1:1">
      <c r="A647" s="14" t="s">
        <v>1389</v>
      </c>
    </row>
    <row r="648" spans="1:1">
      <c r="A648" s="14" t="s">
        <v>1390</v>
      </c>
    </row>
    <row r="649" spans="1:1">
      <c r="A649" s="14" t="s">
        <v>1391</v>
      </c>
    </row>
    <row r="650" spans="1:1">
      <c r="A650" s="14" t="s">
        <v>1392</v>
      </c>
    </row>
    <row r="651" spans="1:1">
      <c r="A651" s="14" t="s">
        <v>1393</v>
      </c>
    </row>
    <row r="652" spans="1:1">
      <c r="A652" s="14" t="s">
        <v>1394</v>
      </c>
    </row>
    <row r="653" spans="1:1">
      <c r="A653" s="14" t="s">
        <v>1395</v>
      </c>
    </row>
    <row r="654" spans="1:1">
      <c r="A654" s="14" t="s">
        <v>1396</v>
      </c>
    </row>
    <row r="655" spans="1:1">
      <c r="A655" s="14" t="s">
        <v>1397</v>
      </c>
    </row>
    <row r="656" spans="1:1">
      <c r="A656" s="14" t="s">
        <v>1398</v>
      </c>
    </row>
    <row r="657" spans="1:1">
      <c r="A657" s="14" t="s">
        <v>1399</v>
      </c>
    </row>
    <row r="658" spans="1:1">
      <c r="A658" s="14" t="s">
        <v>1400</v>
      </c>
    </row>
    <row r="659" spans="1:1">
      <c r="A659" s="14" t="s">
        <v>1401</v>
      </c>
    </row>
    <row r="660" spans="1:1">
      <c r="A660" s="14" t="s">
        <v>1402</v>
      </c>
    </row>
    <row r="661" spans="1:1">
      <c r="A661" s="14" t="s">
        <v>1403</v>
      </c>
    </row>
    <row r="662" spans="1:1">
      <c r="A662" s="14" t="s">
        <v>1404</v>
      </c>
    </row>
    <row r="663" spans="1:1">
      <c r="A663" s="14" t="s">
        <v>1405</v>
      </c>
    </row>
    <row r="664" spans="1:1">
      <c r="A664" s="14" t="s">
        <v>1406</v>
      </c>
    </row>
    <row r="665" spans="1:1">
      <c r="A665" s="14" t="s">
        <v>1407</v>
      </c>
    </row>
    <row r="666" spans="1:1">
      <c r="A666" s="14" t="s">
        <v>1408</v>
      </c>
    </row>
    <row r="667" spans="1:1">
      <c r="A667" s="14" t="s">
        <v>1409</v>
      </c>
    </row>
    <row r="668" spans="1:1">
      <c r="A668" s="14" t="s">
        <v>1410</v>
      </c>
    </row>
    <row r="669" spans="1:1">
      <c r="A669" s="14" t="s">
        <v>1411</v>
      </c>
    </row>
    <row r="670" spans="1:1">
      <c r="A670" s="14" t="s">
        <v>938</v>
      </c>
    </row>
    <row r="671" spans="1:1">
      <c r="A671" s="14" t="s">
        <v>1412</v>
      </c>
    </row>
    <row r="672" spans="1:1">
      <c r="A672" s="14" t="s">
        <v>1413</v>
      </c>
    </row>
    <row r="673" spans="1:1">
      <c r="A673" s="14" t="s">
        <v>1414</v>
      </c>
    </row>
    <row r="674" spans="1:1">
      <c r="A674" s="14" t="s">
        <v>1415</v>
      </c>
    </row>
    <row r="675" spans="1:1">
      <c r="A675" s="14" t="s">
        <v>1416</v>
      </c>
    </row>
    <row r="676" spans="1:1">
      <c r="A676" s="14" t="s">
        <v>1417</v>
      </c>
    </row>
    <row r="677" spans="1:1">
      <c r="A677" s="14" t="s">
        <v>1418</v>
      </c>
    </row>
    <row r="678" spans="1:1">
      <c r="A678" s="14" t="s">
        <v>1419</v>
      </c>
    </row>
    <row r="679" spans="1:1">
      <c r="A679" s="14" t="s">
        <v>1420</v>
      </c>
    </row>
    <row r="680" spans="1:1">
      <c r="A680" s="14" t="s">
        <v>1421</v>
      </c>
    </row>
    <row r="681" spans="1:1">
      <c r="A681" s="14" t="s">
        <v>1422</v>
      </c>
    </row>
    <row r="682" spans="1:1">
      <c r="A682" s="14" t="s">
        <v>1423</v>
      </c>
    </row>
    <row r="683" spans="1:1">
      <c r="A683" s="14" t="s">
        <v>1424</v>
      </c>
    </row>
    <row r="684" spans="1:1">
      <c r="A684" s="14" t="s">
        <v>1425</v>
      </c>
    </row>
    <row r="685" spans="1:1">
      <c r="A685" s="14" t="s">
        <v>1426</v>
      </c>
    </row>
    <row r="686" spans="1:1">
      <c r="A686" s="14" t="s">
        <v>1427</v>
      </c>
    </row>
    <row r="687" spans="1:1">
      <c r="A687" s="14" t="s">
        <v>1428</v>
      </c>
    </row>
    <row r="688" spans="1:1">
      <c r="A688" s="14" t="s">
        <v>1371</v>
      </c>
    </row>
    <row r="689" spans="1:1">
      <c r="A689" s="14" t="s">
        <v>1429</v>
      </c>
    </row>
    <row r="690" spans="1:1">
      <c r="A690" s="14" t="s">
        <v>1430</v>
      </c>
    </row>
    <row r="691" spans="1:1">
      <c r="A691" s="14" t="s">
        <v>1431</v>
      </c>
    </row>
    <row r="692" spans="1:1">
      <c r="A692" s="14" t="s">
        <v>1432</v>
      </c>
    </row>
    <row r="693" spans="1:1">
      <c r="A693" s="14" t="s">
        <v>1433</v>
      </c>
    </row>
    <row r="694" spans="1:1">
      <c r="A694" s="14" t="s">
        <v>1434</v>
      </c>
    </row>
    <row r="695" spans="1:1">
      <c r="A695" s="14" t="s">
        <v>1435</v>
      </c>
    </row>
    <row r="696" spans="1:1">
      <c r="A696" s="14" t="s">
        <v>1436</v>
      </c>
    </row>
    <row r="697" spans="1:1">
      <c r="A697" s="14" t="s">
        <v>1437</v>
      </c>
    </row>
    <row r="698" spans="1:1">
      <c r="A698" s="14" t="s">
        <v>1438</v>
      </c>
    </row>
    <row r="699" spans="1:1">
      <c r="A699" s="14" t="s">
        <v>1439</v>
      </c>
    </row>
    <row r="700" spans="1:1">
      <c r="A700" s="14" t="s">
        <v>1440</v>
      </c>
    </row>
    <row r="701" spans="1:1">
      <c r="A701" s="14" t="s">
        <v>1441</v>
      </c>
    </row>
    <row r="702" spans="1:1">
      <c r="A702" s="14" t="s">
        <v>1442</v>
      </c>
    </row>
    <row r="703" spans="1:1">
      <c r="A703" s="14" t="s">
        <v>1443</v>
      </c>
    </row>
    <row r="704" spans="1:1">
      <c r="A704" s="14" t="s">
        <v>1444</v>
      </c>
    </row>
    <row r="705" spans="1:1">
      <c r="A705" s="14" t="s">
        <v>1445</v>
      </c>
    </row>
    <row r="706" spans="1:1">
      <c r="A706" s="14" t="s">
        <v>1446</v>
      </c>
    </row>
    <row r="707" spans="1:1">
      <c r="A707" s="14" t="s">
        <v>1447</v>
      </c>
    </row>
    <row r="708" spans="1:1">
      <c r="A708" s="14" t="s">
        <v>1448</v>
      </c>
    </row>
    <row r="709" spans="1:1">
      <c r="A709" s="14" t="s">
        <v>1449</v>
      </c>
    </row>
    <row r="710" spans="1:1">
      <c r="A710" s="14" t="s">
        <v>1450</v>
      </c>
    </row>
    <row r="711" spans="1:1">
      <c r="A711" s="14" t="s">
        <v>1451</v>
      </c>
    </row>
    <row r="712" spans="1:1">
      <c r="A712" s="14" t="s">
        <v>1452</v>
      </c>
    </row>
    <row r="713" spans="1:1">
      <c r="A713" s="14" t="s">
        <v>1453</v>
      </c>
    </row>
    <row r="714" spans="1:1">
      <c r="A714" s="14" t="s">
        <v>1454</v>
      </c>
    </row>
    <row r="715" spans="1:1">
      <c r="A715" s="14" t="s">
        <v>1455</v>
      </c>
    </row>
    <row r="716" spans="1:1">
      <c r="A716" s="14" t="s">
        <v>1456</v>
      </c>
    </row>
    <row r="717" spans="1:1">
      <c r="A717" s="14" t="s">
        <v>1457</v>
      </c>
    </row>
    <row r="718" spans="1:1">
      <c r="A718" s="14" t="s">
        <v>1458</v>
      </c>
    </row>
    <row r="719" spans="1:1">
      <c r="A719" s="14" t="s">
        <v>1459</v>
      </c>
    </row>
    <row r="720" spans="1:1">
      <c r="A720" s="14" t="s">
        <v>1460</v>
      </c>
    </row>
    <row r="721" spans="1:1">
      <c r="A721" s="14" t="s">
        <v>1461</v>
      </c>
    </row>
    <row r="722" spans="1:1">
      <c r="A722" s="14" t="s">
        <v>1462</v>
      </c>
    </row>
    <row r="723" spans="1:1">
      <c r="A723" s="14" t="s">
        <v>1463</v>
      </c>
    </row>
    <row r="724" spans="1:1">
      <c r="A724" s="14" t="s">
        <v>1464</v>
      </c>
    </row>
    <row r="725" spans="1:1">
      <c r="A725" s="14" t="s">
        <v>1465</v>
      </c>
    </row>
    <row r="726" spans="1:1">
      <c r="A726" s="14" t="s">
        <v>1466</v>
      </c>
    </row>
    <row r="727" spans="1:1">
      <c r="A727" s="14" t="s">
        <v>1467</v>
      </c>
    </row>
    <row r="728" spans="1:1">
      <c r="A728" s="14" t="s">
        <v>1468</v>
      </c>
    </row>
    <row r="729" spans="1:1">
      <c r="A729" s="14" t="s">
        <v>1469</v>
      </c>
    </row>
    <row r="730" spans="1:1">
      <c r="A730" s="14" t="s">
        <v>1470</v>
      </c>
    </row>
    <row r="731" spans="1:1">
      <c r="A731" s="14" t="s">
        <v>1471</v>
      </c>
    </row>
    <row r="732" spans="1:1">
      <c r="A732" s="14" t="s">
        <v>1472</v>
      </c>
    </row>
    <row r="733" spans="1:1">
      <c r="A733" s="14" t="s">
        <v>1473</v>
      </c>
    </row>
    <row r="734" spans="1:1">
      <c r="A734" s="14" t="s">
        <v>1474</v>
      </c>
    </row>
    <row r="735" spans="1:1">
      <c r="A735" s="14" t="s">
        <v>1475</v>
      </c>
    </row>
    <row r="736" spans="1:1">
      <c r="A736" s="14" t="s">
        <v>1476</v>
      </c>
    </row>
    <row r="737" spans="1:1">
      <c r="A737" s="14" t="s">
        <v>1477</v>
      </c>
    </row>
    <row r="738" spans="1:1">
      <c r="A738" s="14" t="s">
        <v>1478</v>
      </c>
    </row>
    <row r="739" spans="1:1">
      <c r="A739" s="14" t="s">
        <v>1479</v>
      </c>
    </row>
    <row r="740" spans="1:1">
      <c r="A740" s="14" t="s">
        <v>1480</v>
      </c>
    </row>
    <row r="741" spans="1:1">
      <c r="A741" s="14" t="s">
        <v>1481</v>
      </c>
    </row>
    <row r="742" spans="1:1">
      <c r="A742" s="14" t="s">
        <v>1482</v>
      </c>
    </row>
    <row r="743" spans="1:1">
      <c r="A743" s="14" t="s">
        <v>1483</v>
      </c>
    </row>
    <row r="744" spans="1:1">
      <c r="A744" s="14" t="s">
        <v>1484</v>
      </c>
    </row>
    <row r="745" spans="1:1">
      <c r="A745" s="14" t="s">
        <v>1485</v>
      </c>
    </row>
    <row r="746" spans="1:1">
      <c r="A746" s="14" t="s">
        <v>1486</v>
      </c>
    </row>
    <row r="747" spans="1:1">
      <c r="A747" s="14" t="s">
        <v>1487</v>
      </c>
    </row>
    <row r="748" spans="1:1">
      <c r="A748" s="14" t="s">
        <v>1488</v>
      </c>
    </row>
    <row r="749" spans="1:1">
      <c r="A749" s="14" t="s">
        <v>1489</v>
      </c>
    </row>
    <row r="750" spans="1:1">
      <c r="A750" s="14" t="s">
        <v>1490</v>
      </c>
    </row>
    <row r="751" spans="1:1">
      <c r="A751" s="14" t="s">
        <v>1491</v>
      </c>
    </row>
    <row r="752" spans="1:1">
      <c r="A752" s="14" t="s">
        <v>1492</v>
      </c>
    </row>
    <row r="753" spans="1:1">
      <c r="A753" s="14" t="s">
        <v>1057</v>
      </c>
    </row>
    <row r="754" spans="1:1">
      <c r="A754" s="14" t="s">
        <v>1493</v>
      </c>
    </row>
    <row r="755" spans="1:1">
      <c r="A755" s="14" t="s">
        <v>1494</v>
      </c>
    </row>
    <row r="756" spans="1:1">
      <c r="A756" s="14" t="s">
        <v>1495</v>
      </c>
    </row>
    <row r="757" spans="1:1">
      <c r="A757" s="14" t="s">
        <v>1496</v>
      </c>
    </row>
    <row r="758" spans="1:1">
      <c r="A758" s="14" t="s">
        <v>1497</v>
      </c>
    </row>
    <row r="759" spans="1:1">
      <c r="A759" s="14" t="s">
        <v>1498</v>
      </c>
    </row>
    <row r="760" spans="1:1">
      <c r="A760" s="14" t="s">
        <v>1499</v>
      </c>
    </row>
    <row r="761" spans="1:1">
      <c r="A761" s="14" t="s">
        <v>1500</v>
      </c>
    </row>
    <row r="762" spans="1:1">
      <c r="A762" s="14" t="s">
        <v>1501</v>
      </c>
    </row>
    <row r="763" spans="1:1">
      <c r="A763" s="14" t="s">
        <v>1502</v>
      </c>
    </row>
    <row r="764" spans="1:1">
      <c r="A764" s="14" t="s">
        <v>1503</v>
      </c>
    </row>
    <row r="765" spans="1:1">
      <c r="A765" s="14" t="s">
        <v>1504</v>
      </c>
    </row>
    <row r="766" spans="1:1">
      <c r="A766" s="14" t="s">
        <v>1505</v>
      </c>
    </row>
    <row r="767" spans="1:1">
      <c r="A767" s="14" t="s">
        <v>1506</v>
      </c>
    </row>
    <row r="768" spans="1:1">
      <c r="A768" s="14" t="s">
        <v>1507</v>
      </c>
    </row>
    <row r="769" spans="1:1">
      <c r="A769" s="14" t="s">
        <v>1508</v>
      </c>
    </row>
    <row r="770" spans="1:1">
      <c r="A770" s="14" t="s">
        <v>1509</v>
      </c>
    </row>
    <row r="771" spans="1:1">
      <c r="A771" s="14" t="s">
        <v>1510</v>
      </c>
    </row>
    <row r="772" spans="1:1">
      <c r="A772" s="14" t="s">
        <v>1511</v>
      </c>
    </row>
    <row r="773" spans="1:1">
      <c r="A773" s="14" t="s">
        <v>1512</v>
      </c>
    </row>
    <row r="774" spans="1:1">
      <c r="A774" s="14" t="s">
        <v>1513</v>
      </c>
    </row>
    <row r="775" spans="1:1">
      <c r="A775" s="14" t="s">
        <v>1514</v>
      </c>
    </row>
    <row r="776" spans="1:1">
      <c r="A776" s="14" t="s">
        <v>1515</v>
      </c>
    </row>
    <row r="777" spans="1:1">
      <c r="A777" s="14" t="s">
        <v>1516</v>
      </c>
    </row>
    <row r="778" spans="1:1">
      <c r="A778" s="14" t="s">
        <v>1517</v>
      </c>
    </row>
    <row r="779" spans="1:1">
      <c r="A779" s="14" t="s">
        <v>777</v>
      </c>
    </row>
    <row r="780" spans="1:1">
      <c r="A780" s="14" t="s">
        <v>1518</v>
      </c>
    </row>
    <row r="781" spans="1:1">
      <c r="A781" s="14" t="s">
        <v>1519</v>
      </c>
    </row>
    <row r="782" spans="1:1">
      <c r="A782" s="14" t="s">
        <v>1520</v>
      </c>
    </row>
    <row r="783" spans="1:1">
      <c r="A783" s="14" t="s">
        <v>1521</v>
      </c>
    </row>
    <row r="784" spans="1:1">
      <c r="A784" s="14" t="s">
        <v>1522</v>
      </c>
    </row>
    <row r="785" spans="1:1">
      <c r="A785" s="14" t="s">
        <v>1523</v>
      </c>
    </row>
    <row r="786" spans="1:1">
      <c r="A786" s="14" t="s">
        <v>1524</v>
      </c>
    </row>
    <row r="787" spans="1:1">
      <c r="A787" s="14" t="s">
        <v>1525</v>
      </c>
    </row>
    <row r="788" spans="1:1">
      <c r="A788" s="14" t="s">
        <v>1526</v>
      </c>
    </row>
    <row r="789" spans="1:1">
      <c r="A789" s="14" t="s">
        <v>1527</v>
      </c>
    </row>
    <row r="790" spans="1:1">
      <c r="A790" s="14" t="s">
        <v>1528</v>
      </c>
    </row>
    <row r="791" spans="1:1">
      <c r="A791" s="14" t="s">
        <v>1529</v>
      </c>
    </row>
    <row r="792" spans="1:1">
      <c r="A792" s="14" t="s">
        <v>1530</v>
      </c>
    </row>
    <row r="793" spans="1:1">
      <c r="A793" s="14" t="s">
        <v>1531</v>
      </c>
    </row>
    <row r="794" spans="1:1">
      <c r="A794" s="14" t="s">
        <v>1532</v>
      </c>
    </row>
    <row r="795" spans="1:1">
      <c r="A795" s="14" t="s">
        <v>1533</v>
      </c>
    </row>
    <row r="796" spans="1:1">
      <c r="A796" s="14" t="s">
        <v>1534</v>
      </c>
    </row>
    <row r="797" spans="1:1">
      <c r="A797" s="14" t="s">
        <v>1535</v>
      </c>
    </row>
    <row r="798" spans="1:1">
      <c r="A798" s="14" t="s">
        <v>1536</v>
      </c>
    </row>
    <row r="799" spans="1:1">
      <c r="A799" s="14" t="s">
        <v>1537</v>
      </c>
    </row>
    <row r="800" spans="1:1">
      <c r="A800" s="14" t="s">
        <v>1538</v>
      </c>
    </row>
    <row r="801" spans="1:1">
      <c r="A801" s="14" t="s">
        <v>1539</v>
      </c>
    </row>
    <row r="802" spans="1:1">
      <c r="A802" s="14" t="s">
        <v>1540</v>
      </c>
    </row>
    <row r="803" spans="1:1">
      <c r="A803" s="14" t="s">
        <v>1541</v>
      </c>
    </row>
    <row r="804" spans="1:1">
      <c r="A804" s="14" t="s">
        <v>1542</v>
      </c>
    </row>
    <row r="805" spans="1:1">
      <c r="A805" s="14" t="s">
        <v>1543</v>
      </c>
    </row>
    <row r="806" spans="1:1">
      <c r="A806" s="14" t="s">
        <v>1544</v>
      </c>
    </row>
    <row r="807" spans="1:1">
      <c r="A807" s="14" t="s">
        <v>1545</v>
      </c>
    </row>
    <row r="808" spans="1:1">
      <c r="A808" s="14" t="s">
        <v>1546</v>
      </c>
    </row>
    <row r="809" spans="1:1">
      <c r="A809" s="14" t="s">
        <v>1547</v>
      </c>
    </row>
    <row r="810" spans="1:1">
      <c r="A810" s="14" t="s">
        <v>1548</v>
      </c>
    </row>
    <row r="811" spans="1:1">
      <c r="A811" s="14" t="s">
        <v>1549</v>
      </c>
    </row>
    <row r="812" spans="1:1">
      <c r="A812" s="14" t="s">
        <v>1550</v>
      </c>
    </row>
    <row r="813" spans="1:1">
      <c r="A813" s="14" t="s">
        <v>1551</v>
      </c>
    </row>
    <row r="814" spans="1:1">
      <c r="A814" s="14" t="s">
        <v>1552</v>
      </c>
    </row>
    <row r="815" spans="1:1">
      <c r="A815" s="14" t="s">
        <v>1553</v>
      </c>
    </row>
    <row r="816" spans="1:1">
      <c r="A816" s="14" t="s">
        <v>1554</v>
      </c>
    </row>
    <row r="817" spans="1:1">
      <c r="A817" s="14" t="s">
        <v>1555</v>
      </c>
    </row>
    <row r="818" spans="1:1">
      <c r="A818" s="14" t="s">
        <v>1556</v>
      </c>
    </row>
    <row r="819" spans="1:1">
      <c r="A819" s="14" t="s">
        <v>1557</v>
      </c>
    </row>
    <row r="820" spans="1:1">
      <c r="A820" s="14" t="s">
        <v>1384</v>
      </c>
    </row>
    <row r="821" spans="1:1">
      <c r="A821" s="14" t="s">
        <v>1558</v>
      </c>
    </row>
    <row r="822" spans="1:1">
      <c r="A822" s="14" t="s">
        <v>1559</v>
      </c>
    </row>
    <row r="823" spans="1:1">
      <c r="A823" s="14" t="s">
        <v>1560</v>
      </c>
    </row>
    <row r="824" spans="1:1">
      <c r="A824" s="14" t="s">
        <v>1561</v>
      </c>
    </row>
    <row r="825" spans="1:1">
      <c r="A825" s="14" t="s">
        <v>1562</v>
      </c>
    </row>
    <row r="826" spans="1:1">
      <c r="A826" s="14" t="s">
        <v>1563</v>
      </c>
    </row>
    <row r="827" spans="1:1">
      <c r="A827" s="14" t="s">
        <v>1564</v>
      </c>
    </row>
    <row r="828" spans="1:1">
      <c r="A828" s="14" t="s">
        <v>1565</v>
      </c>
    </row>
    <row r="829" spans="1:1">
      <c r="A829" s="14" t="s">
        <v>1566</v>
      </c>
    </row>
    <row r="830" spans="1:1">
      <c r="A830" s="14" t="s">
        <v>1567</v>
      </c>
    </row>
    <row r="831" spans="1:1">
      <c r="A831" s="14" t="s">
        <v>1568</v>
      </c>
    </row>
    <row r="832" spans="1:1">
      <c r="A832" s="14" t="s">
        <v>1569</v>
      </c>
    </row>
    <row r="833" spans="1:1">
      <c r="A833" s="14" t="s">
        <v>1570</v>
      </c>
    </row>
    <row r="834" spans="1:1">
      <c r="A834" s="14" t="s">
        <v>1571</v>
      </c>
    </row>
    <row r="835" spans="1:1">
      <c r="A835" s="14" t="s">
        <v>1572</v>
      </c>
    </row>
    <row r="836" spans="1:1">
      <c r="A836" s="14" t="s">
        <v>1573</v>
      </c>
    </row>
    <row r="837" spans="1:1">
      <c r="A837" s="14" t="s">
        <v>1574</v>
      </c>
    </row>
    <row r="838" spans="1:1">
      <c r="A838" s="14" t="s">
        <v>1575</v>
      </c>
    </row>
    <row r="839" spans="1:1">
      <c r="A839" s="14" t="s">
        <v>1576</v>
      </c>
    </row>
    <row r="840" spans="1:1">
      <c r="A840" s="14" t="s">
        <v>1577</v>
      </c>
    </row>
    <row r="841" spans="1:1">
      <c r="A841" s="14" t="s">
        <v>1578</v>
      </c>
    </row>
    <row r="842" spans="1:1">
      <c r="A842" s="14" t="s">
        <v>1579</v>
      </c>
    </row>
    <row r="843" spans="1:1">
      <c r="A843" s="14" t="s">
        <v>1580</v>
      </c>
    </row>
    <row r="844" spans="1:1">
      <c r="A844" s="14" t="s">
        <v>1581</v>
      </c>
    </row>
    <row r="845" spans="1:1">
      <c r="A845" s="14" t="s">
        <v>1582</v>
      </c>
    </row>
    <row r="846" spans="1:1">
      <c r="A846" s="14" t="s">
        <v>1583</v>
      </c>
    </row>
    <row r="847" spans="1:1">
      <c r="A847" s="14" t="s">
        <v>1584</v>
      </c>
    </row>
    <row r="848" spans="1:1">
      <c r="A848" s="14" t="s">
        <v>1585</v>
      </c>
    </row>
    <row r="849" spans="1:1">
      <c r="A849" s="14" t="s">
        <v>1586</v>
      </c>
    </row>
    <row r="850" spans="1:1">
      <c r="A850" s="14" t="s">
        <v>1587</v>
      </c>
    </row>
    <row r="851" spans="1:1">
      <c r="A851" s="14" t="s">
        <v>1588</v>
      </c>
    </row>
    <row r="852" spans="1:1">
      <c r="A852" s="14" t="s">
        <v>1589</v>
      </c>
    </row>
    <row r="853" spans="1:1">
      <c r="A853" s="14" t="s">
        <v>1590</v>
      </c>
    </row>
    <row r="854" spans="1:1">
      <c r="A854" s="14" t="s">
        <v>1591</v>
      </c>
    </row>
    <row r="855" spans="1:1">
      <c r="A855" s="14" t="s">
        <v>1592</v>
      </c>
    </row>
    <row r="856" spans="1:1">
      <c r="A856" s="14" t="s">
        <v>1593</v>
      </c>
    </row>
    <row r="857" spans="1:1">
      <c r="A857" s="14" t="s">
        <v>1594</v>
      </c>
    </row>
    <row r="858" spans="1:1">
      <c r="A858" s="14" t="s">
        <v>884</v>
      </c>
    </row>
    <row r="859" spans="1:1">
      <c r="A859" s="14" t="s">
        <v>1595</v>
      </c>
    </row>
    <row r="860" spans="1:1">
      <c r="A860" s="14" t="s">
        <v>1596</v>
      </c>
    </row>
    <row r="861" spans="1:1">
      <c r="A861" s="14" t="s">
        <v>1597</v>
      </c>
    </row>
    <row r="862" spans="1:1">
      <c r="A862" s="14" t="s">
        <v>1598</v>
      </c>
    </row>
    <row r="863" spans="1:1">
      <c r="A863" s="14" t="s">
        <v>1599</v>
      </c>
    </row>
    <row r="864" spans="1:1">
      <c r="A864" s="14" t="s">
        <v>1600</v>
      </c>
    </row>
    <row r="865" spans="1:1">
      <c r="A865" s="14" t="s">
        <v>1601</v>
      </c>
    </row>
    <row r="866" spans="1:1">
      <c r="A866" s="14" t="s">
        <v>1602</v>
      </c>
    </row>
    <row r="867" spans="1:1">
      <c r="A867" s="14" t="s">
        <v>1603</v>
      </c>
    </row>
    <row r="868" spans="1:1">
      <c r="A868" s="14" t="s">
        <v>1604</v>
      </c>
    </row>
    <row r="869" spans="1:1">
      <c r="A869" s="14" t="s">
        <v>1605</v>
      </c>
    </row>
    <row r="870" spans="1:1">
      <c r="A870" s="14" t="s">
        <v>1606</v>
      </c>
    </row>
    <row r="871" spans="1:1">
      <c r="A871" s="14" t="s">
        <v>1607</v>
      </c>
    </row>
    <row r="872" spans="1:1">
      <c r="A872" s="14" t="s">
        <v>1608</v>
      </c>
    </row>
    <row r="873" spans="1:1">
      <c r="A873" s="14" t="s">
        <v>1609</v>
      </c>
    </row>
    <row r="874" spans="1:1">
      <c r="A874" s="14" t="s">
        <v>1610</v>
      </c>
    </row>
    <row r="875" spans="1:1">
      <c r="A875" s="14" t="s">
        <v>1611</v>
      </c>
    </row>
    <row r="876" spans="1:1">
      <c r="A876" s="14" t="s">
        <v>1612</v>
      </c>
    </row>
    <row r="877" spans="1:1">
      <c r="A877" s="14" t="s">
        <v>1613</v>
      </c>
    </row>
    <row r="878" spans="1:1">
      <c r="A878" s="14" t="s">
        <v>1614</v>
      </c>
    </row>
    <row r="879" spans="1:1">
      <c r="A879" s="14" t="s">
        <v>1615</v>
      </c>
    </row>
    <row r="880" spans="1:1">
      <c r="A880" s="14" t="s">
        <v>1616</v>
      </c>
    </row>
    <row r="881" spans="1:1">
      <c r="A881" s="14" t="s">
        <v>1617</v>
      </c>
    </row>
    <row r="882" spans="1:1">
      <c r="A882" s="14" t="s">
        <v>1618</v>
      </c>
    </row>
    <row r="883" spans="1:1">
      <c r="A883" s="14" t="s">
        <v>1150</v>
      </c>
    </row>
    <row r="884" spans="1:1">
      <c r="A884" s="14" t="s">
        <v>1619</v>
      </c>
    </row>
    <row r="885" spans="1:1">
      <c r="A885" s="14" t="s">
        <v>1620</v>
      </c>
    </row>
    <row r="886" spans="1:1">
      <c r="A886" s="14" t="s">
        <v>1621</v>
      </c>
    </row>
    <row r="887" spans="1:1">
      <c r="A887" s="14" t="s">
        <v>1069</v>
      </c>
    </row>
    <row r="888" spans="1:1">
      <c r="A888" s="14" t="s">
        <v>1622</v>
      </c>
    </row>
    <row r="889" spans="1:1">
      <c r="A889" s="14" t="s">
        <v>1623</v>
      </c>
    </row>
    <row r="890" spans="1:1">
      <c r="A890" s="14" t="s">
        <v>1624</v>
      </c>
    </row>
    <row r="891" spans="1:1">
      <c r="A891" s="14" t="s">
        <v>1625</v>
      </c>
    </row>
    <row r="892" spans="1:1">
      <c r="A892" s="14" t="s">
        <v>1626</v>
      </c>
    </row>
    <row r="893" spans="1:1">
      <c r="A893" s="14" t="s">
        <v>1627</v>
      </c>
    </row>
    <row r="894" spans="1:1">
      <c r="A894" s="14" t="s">
        <v>1628</v>
      </c>
    </row>
    <row r="895" spans="1:1">
      <c r="A895" s="14" t="s">
        <v>1629</v>
      </c>
    </row>
    <row r="896" spans="1:1">
      <c r="A896" s="14" t="s">
        <v>1630</v>
      </c>
    </row>
    <row r="897" spans="1:1">
      <c r="A897" s="14" t="s">
        <v>1631</v>
      </c>
    </row>
    <row r="898" spans="1:1">
      <c r="A898" s="14" t="s">
        <v>1632</v>
      </c>
    </row>
    <row r="899" spans="1:1">
      <c r="A899" s="14" t="s">
        <v>1633</v>
      </c>
    </row>
    <row r="900" spans="1:1">
      <c r="A900" s="14" t="s">
        <v>1634</v>
      </c>
    </row>
    <row r="901" spans="1:1">
      <c r="A901" s="14" t="s">
        <v>1635</v>
      </c>
    </row>
    <row r="902" spans="1:1">
      <c r="A902" s="14" t="s">
        <v>1636</v>
      </c>
    </row>
    <row r="903" spans="1:1">
      <c r="A903" s="14" t="s">
        <v>1637</v>
      </c>
    </row>
    <row r="904" spans="1:1">
      <c r="A904" s="14" t="s">
        <v>1638</v>
      </c>
    </row>
    <row r="905" spans="1:1">
      <c r="A905" s="14" t="s">
        <v>1639</v>
      </c>
    </row>
    <row r="906" spans="1:1">
      <c r="A906" s="14" t="s">
        <v>1640</v>
      </c>
    </row>
    <row r="907" spans="1:1">
      <c r="A907" s="14" t="s">
        <v>1641</v>
      </c>
    </row>
    <row r="908" spans="1:1">
      <c r="A908" s="14" t="s">
        <v>1642</v>
      </c>
    </row>
    <row r="909" spans="1:1">
      <c r="A909" s="14" t="s">
        <v>1643</v>
      </c>
    </row>
    <row r="910" spans="1:1">
      <c r="A910" s="14" t="s">
        <v>1644</v>
      </c>
    </row>
    <row r="911" spans="1:1">
      <c r="A911" s="14" t="s">
        <v>1514</v>
      </c>
    </row>
    <row r="912" spans="1:1">
      <c r="A912" s="14" t="s">
        <v>1645</v>
      </c>
    </row>
    <row r="913" spans="1:1">
      <c r="A913" s="14" t="s">
        <v>1646</v>
      </c>
    </row>
    <row r="914" spans="1:1">
      <c r="A914" s="14" t="s">
        <v>1647</v>
      </c>
    </row>
    <row r="915" spans="1:1">
      <c r="A915" s="14" t="s">
        <v>1648</v>
      </c>
    </row>
    <row r="916" spans="1:1">
      <c r="A916" s="14" t="s">
        <v>1649</v>
      </c>
    </row>
    <row r="917" spans="1:1">
      <c r="A917" s="14" t="s">
        <v>1650</v>
      </c>
    </row>
    <row r="918" spans="1:1">
      <c r="A918" s="14" t="s">
        <v>1651</v>
      </c>
    </row>
    <row r="919" spans="1:1">
      <c r="A919" s="14" t="s">
        <v>1652</v>
      </c>
    </row>
    <row r="920" spans="1:1">
      <c r="A920" s="14" t="s">
        <v>1383</v>
      </c>
    </row>
    <row r="921" spans="1:1">
      <c r="A921" s="14" t="s">
        <v>1653</v>
      </c>
    </row>
    <row r="922" spans="1:1">
      <c r="A922" s="14" t="s">
        <v>1654</v>
      </c>
    </row>
    <row r="923" spans="1:1">
      <c r="A923" s="14" t="s">
        <v>1655</v>
      </c>
    </row>
    <row r="924" spans="1:1">
      <c r="A924" s="14" t="s">
        <v>1656</v>
      </c>
    </row>
    <row r="925" spans="1:1">
      <c r="A925" s="14" t="s">
        <v>1657</v>
      </c>
    </row>
    <row r="926" spans="1:1">
      <c r="A926" s="14" t="s">
        <v>1658</v>
      </c>
    </row>
    <row r="927" spans="1:1">
      <c r="A927" s="14" t="s">
        <v>1659</v>
      </c>
    </row>
    <row r="928" spans="1:1">
      <c r="A928" s="14" t="s">
        <v>1660</v>
      </c>
    </row>
    <row r="929" spans="1:1">
      <c r="A929" s="14" t="s">
        <v>1661</v>
      </c>
    </row>
    <row r="930" spans="1:1">
      <c r="A930" s="14" t="s">
        <v>1662</v>
      </c>
    </row>
    <row r="931" spans="1:1">
      <c r="A931" s="14" t="s">
        <v>1663</v>
      </c>
    </row>
    <row r="932" spans="1:1">
      <c r="A932" s="14" t="s">
        <v>1664</v>
      </c>
    </row>
    <row r="933" spans="1:1">
      <c r="A933" s="14" t="s">
        <v>1665</v>
      </c>
    </row>
    <row r="934" spans="1:1">
      <c r="A934" s="14" t="s">
        <v>1666</v>
      </c>
    </row>
    <row r="935" spans="1:1">
      <c r="A935" s="14" t="s">
        <v>1667</v>
      </c>
    </row>
    <row r="936" spans="1:1">
      <c r="A936" s="14" t="s">
        <v>1668</v>
      </c>
    </row>
    <row r="937" spans="1:1">
      <c r="A937" s="14" t="s">
        <v>1669</v>
      </c>
    </row>
    <row r="938" spans="1:1">
      <c r="A938" s="14" t="s">
        <v>1670</v>
      </c>
    </row>
    <row r="939" spans="1:1">
      <c r="A939" s="14" t="s">
        <v>1671</v>
      </c>
    </row>
    <row r="940" spans="1:1">
      <c r="A940" s="14" t="s">
        <v>1672</v>
      </c>
    </row>
    <row r="941" spans="1:1">
      <c r="A941" s="14" t="s">
        <v>1673</v>
      </c>
    </row>
    <row r="942" spans="1:1">
      <c r="A942" s="14" t="s">
        <v>1399</v>
      </c>
    </row>
    <row r="943" spans="1:1">
      <c r="A943" s="14" t="s">
        <v>1674</v>
      </c>
    </row>
    <row r="944" spans="1:1">
      <c r="A944" s="14" t="s">
        <v>1675</v>
      </c>
    </row>
    <row r="945" spans="1:1">
      <c r="A945" s="14" t="s">
        <v>1676</v>
      </c>
    </row>
    <row r="946" spans="1:1">
      <c r="A946" s="14" t="s">
        <v>1677</v>
      </c>
    </row>
    <row r="947" spans="1:1">
      <c r="A947" s="14" t="s">
        <v>1124</v>
      </c>
    </row>
    <row r="948" spans="1:1">
      <c r="A948" s="14" t="s">
        <v>1678</v>
      </c>
    </row>
    <row r="949" spans="1:1">
      <c r="A949" s="14" t="s">
        <v>1679</v>
      </c>
    </row>
    <row r="950" spans="1:1">
      <c r="A950" s="14" t="s">
        <v>1680</v>
      </c>
    </row>
    <row r="951" spans="1:1">
      <c r="A951" s="14" t="s">
        <v>1681</v>
      </c>
    </row>
    <row r="952" spans="1:1">
      <c r="A952" s="14" t="s">
        <v>1682</v>
      </c>
    </row>
    <row r="953" spans="1:1">
      <c r="A953" s="14" t="s">
        <v>1683</v>
      </c>
    </row>
    <row r="954" spans="1:1">
      <c r="A954" s="14" t="s">
        <v>1684</v>
      </c>
    </row>
    <row r="955" spans="1:1">
      <c r="A955" s="14" t="s">
        <v>1685</v>
      </c>
    </row>
    <row r="956" spans="1:1">
      <c r="A956" s="14" t="s">
        <v>1686</v>
      </c>
    </row>
    <row r="957" spans="1:1">
      <c r="A957" s="14" t="s">
        <v>1687</v>
      </c>
    </row>
    <row r="958" spans="1:1">
      <c r="A958" s="14" t="s">
        <v>1688</v>
      </c>
    </row>
    <row r="959" spans="1:1">
      <c r="A959" s="14" t="s">
        <v>1689</v>
      </c>
    </row>
    <row r="960" spans="1:1">
      <c r="A960" s="14" t="s">
        <v>1690</v>
      </c>
    </row>
    <row r="961" spans="1:1">
      <c r="A961" s="14" t="s">
        <v>1691</v>
      </c>
    </row>
    <row r="962" spans="1:1">
      <c r="A962" s="14" t="s">
        <v>1692</v>
      </c>
    </row>
    <row r="963" spans="1:1">
      <c r="A963" s="14" t="s">
        <v>1693</v>
      </c>
    </row>
    <row r="964" spans="1:1">
      <c r="A964" s="14" t="s">
        <v>1694</v>
      </c>
    </row>
    <row r="965" spans="1:1">
      <c r="A965" s="14" t="s">
        <v>1695</v>
      </c>
    </row>
    <row r="966" spans="1:1">
      <c r="A966" s="14" t="s">
        <v>1535</v>
      </c>
    </row>
    <row r="967" spans="1:1">
      <c r="A967" s="14" t="s">
        <v>1696</v>
      </c>
    </row>
    <row r="968" spans="1:1">
      <c r="A968" s="14" t="s">
        <v>1697</v>
      </c>
    </row>
    <row r="969" spans="1:1">
      <c r="A969" s="14" t="s">
        <v>1698</v>
      </c>
    </row>
    <row r="970" spans="1:1">
      <c r="A970" s="14" t="s">
        <v>1699</v>
      </c>
    </row>
    <row r="971" spans="1:1">
      <c r="A971" s="14" t="s">
        <v>1700</v>
      </c>
    </row>
    <row r="972" spans="1:1">
      <c r="A972" s="14" t="s">
        <v>837</v>
      </c>
    </row>
    <row r="973" spans="1:1">
      <c r="A973" s="14" t="s">
        <v>1701</v>
      </c>
    </row>
    <row r="974" spans="1:1">
      <c r="A974" s="14" t="s">
        <v>1702</v>
      </c>
    </row>
    <row r="975" spans="1:1">
      <c r="A975" s="14" t="s">
        <v>1703</v>
      </c>
    </row>
    <row r="976" spans="1:1">
      <c r="A976" s="14" t="s">
        <v>1704</v>
      </c>
    </row>
    <row r="977" spans="1:1">
      <c r="A977" s="14" t="s">
        <v>1705</v>
      </c>
    </row>
    <row r="978" spans="1:1">
      <c r="A978" s="14" t="s">
        <v>1706</v>
      </c>
    </row>
    <row r="979" spans="1:1">
      <c r="A979" s="14" t="s">
        <v>1707</v>
      </c>
    </row>
    <row r="980" spans="1:1">
      <c r="A980" s="14" t="s">
        <v>1708</v>
      </c>
    </row>
    <row r="981" spans="1:1">
      <c r="A981" s="14" t="s">
        <v>1709</v>
      </c>
    </row>
    <row r="982" spans="1:1">
      <c r="A982" s="14" t="s">
        <v>1710</v>
      </c>
    </row>
    <row r="983" spans="1:1">
      <c r="A983" s="14" t="s">
        <v>1711</v>
      </c>
    </row>
    <row r="984" spans="1:1">
      <c r="A984" s="14" t="s">
        <v>1712</v>
      </c>
    </row>
    <row r="985" spans="1:1">
      <c r="A985" s="14" t="s">
        <v>1713</v>
      </c>
    </row>
    <row r="986" spans="1:1">
      <c r="A986" s="14" t="s">
        <v>1714</v>
      </c>
    </row>
    <row r="987" spans="1:1">
      <c r="A987" s="14" t="s">
        <v>1715</v>
      </c>
    </row>
    <row r="988" spans="1:1">
      <c r="A988" s="14" t="s">
        <v>1716</v>
      </c>
    </row>
    <row r="989" spans="1:1">
      <c r="A989" s="14" t="s">
        <v>1717</v>
      </c>
    </row>
    <row r="990" spans="1:1">
      <c r="A990" s="14" t="s">
        <v>1718</v>
      </c>
    </row>
    <row r="991" spans="1:1">
      <c r="A991" s="14" t="s">
        <v>1719</v>
      </c>
    </row>
    <row r="992" spans="1:1">
      <c r="A992" s="14" t="s">
        <v>1720</v>
      </c>
    </row>
    <row r="993" spans="1:1">
      <c r="A993" s="14" t="s">
        <v>1721</v>
      </c>
    </row>
    <row r="994" spans="1:1">
      <c r="A994" s="14" t="s">
        <v>1722</v>
      </c>
    </row>
    <row r="995" spans="1:1">
      <c r="A995" s="14" t="s">
        <v>1723</v>
      </c>
    </row>
    <row r="996" spans="1:1">
      <c r="A996" s="14" t="s">
        <v>1724</v>
      </c>
    </row>
    <row r="997" spans="1:1">
      <c r="A997" s="14" t="s">
        <v>1725</v>
      </c>
    </row>
    <row r="998" spans="1:1">
      <c r="A998" s="14" t="s">
        <v>1726</v>
      </c>
    </row>
    <row r="999" spans="1:1">
      <c r="A999" s="14" t="s">
        <v>1727</v>
      </c>
    </row>
    <row r="1000" spans="1:1">
      <c r="A1000" s="14" t="s">
        <v>1728</v>
      </c>
    </row>
    <row r="1001" spans="1:1">
      <c r="A1001" s="14" t="s">
        <v>1729</v>
      </c>
    </row>
    <row r="1002" spans="1:1">
      <c r="A1002" s="14" t="s">
        <v>1730</v>
      </c>
    </row>
    <row r="1003" spans="1:1">
      <c r="A1003" s="14" t="s">
        <v>1731</v>
      </c>
    </row>
    <row r="1004" spans="1:1">
      <c r="A1004" s="14" t="s">
        <v>1732</v>
      </c>
    </row>
    <row r="1005" spans="1:1">
      <c r="A1005" s="14" t="s">
        <v>1733</v>
      </c>
    </row>
    <row r="1006" spans="1:1">
      <c r="A1006" s="14" t="s">
        <v>1734</v>
      </c>
    </row>
    <row r="1007" spans="1:1">
      <c r="A1007" s="14" t="s">
        <v>1735</v>
      </c>
    </row>
    <row r="1008" spans="1:1">
      <c r="A1008" s="14" t="s">
        <v>1736</v>
      </c>
    </row>
    <row r="1009" spans="1:1">
      <c r="A1009" s="14" t="s">
        <v>1737</v>
      </c>
    </row>
    <row r="1010" spans="1:1">
      <c r="A1010" s="14" t="s">
        <v>1738</v>
      </c>
    </row>
    <row r="1011" spans="1:1">
      <c r="A1011" s="14" t="s">
        <v>1739</v>
      </c>
    </row>
    <row r="1012" spans="1:1">
      <c r="A1012" s="14" t="s">
        <v>1740</v>
      </c>
    </row>
    <row r="1013" spans="1:1">
      <c r="A1013" s="14" t="s">
        <v>1741</v>
      </c>
    </row>
    <row r="1014" spans="1:1">
      <c r="A1014" s="14" t="s">
        <v>1742</v>
      </c>
    </row>
    <row r="1015" spans="1:1">
      <c r="A1015" s="14" t="s">
        <v>1743</v>
      </c>
    </row>
    <row r="1016" spans="1:1">
      <c r="A1016" s="14" t="s">
        <v>1744</v>
      </c>
    </row>
    <row r="1017" spans="1:1">
      <c r="A1017" s="14" t="s">
        <v>1745</v>
      </c>
    </row>
    <row r="1018" spans="1:1">
      <c r="A1018" s="14" t="s">
        <v>1746</v>
      </c>
    </row>
    <row r="1019" spans="1:1">
      <c r="A1019" s="14" t="s">
        <v>1747</v>
      </c>
    </row>
    <row r="1020" spans="1:1">
      <c r="A1020" s="14" t="s">
        <v>1748</v>
      </c>
    </row>
    <row r="1021" spans="1:1">
      <c r="A1021" s="14" t="s">
        <v>1749</v>
      </c>
    </row>
    <row r="1022" spans="1:1">
      <c r="A1022" s="14" t="s">
        <v>1659</v>
      </c>
    </row>
    <row r="1023" spans="1:1">
      <c r="A1023" s="14" t="s">
        <v>1750</v>
      </c>
    </row>
    <row r="1024" spans="1:1">
      <c r="A1024" s="14" t="s">
        <v>1751</v>
      </c>
    </row>
    <row r="1025" spans="1:1">
      <c r="A1025" s="14" t="s">
        <v>1752</v>
      </c>
    </row>
    <row r="1026" spans="1:1">
      <c r="A1026" s="14" t="s">
        <v>1753</v>
      </c>
    </row>
    <row r="1027" spans="1:1">
      <c r="A1027" s="14" t="s">
        <v>1754</v>
      </c>
    </row>
    <row r="1028" spans="1:1">
      <c r="A1028" s="14" t="s">
        <v>1755</v>
      </c>
    </row>
    <row r="1029" spans="1:1">
      <c r="A1029" s="14" t="s">
        <v>1756</v>
      </c>
    </row>
    <row r="1030" spans="1:1">
      <c r="A1030" s="14" t="s">
        <v>1757</v>
      </c>
    </row>
    <row r="1031" spans="1:1">
      <c r="A1031" s="14" t="s">
        <v>1758</v>
      </c>
    </row>
    <row r="1032" spans="1:1">
      <c r="A1032" s="14" t="s">
        <v>1759</v>
      </c>
    </row>
    <row r="1033" spans="1:1">
      <c r="A1033" s="14" t="s">
        <v>1760</v>
      </c>
    </row>
    <row r="1034" spans="1:1">
      <c r="A1034" s="14" t="s">
        <v>1761</v>
      </c>
    </row>
    <row r="1035" spans="1:1">
      <c r="A1035" s="14" t="s">
        <v>1762</v>
      </c>
    </row>
    <row r="1036" spans="1:1">
      <c r="A1036" s="14" t="s">
        <v>1763</v>
      </c>
    </row>
    <row r="1037" spans="1:1">
      <c r="A1037" s="14" t="s">
        <v>1764</v>
      </c>
    </row>
    <row r="1038" spans="1:1">
      <c r="A1038" s="14" t="s">
        <v>1765</v>
      </c>
    </row>
    <row r="1039" spans="1:1">
      <c r="A1039" s="14" t="s">
        <v>1364</v>
      </c>
    </row>
    <row r="1040" spans="1:1">
      <c r="A1040" s="14" t="s">
        <v>1766</v>
      </c>
    </row>
    <row r="1041" spans="1:1">
      <c r="A1041" s="14" t="s">
        <v>1767</v>
      </c>
    </row>
    <row r="1042" spans="1:1">
      <c r="A1042" s="14" t="s">
        <v>1768</v>
      </c>
    </row>
    <row r="1043" spans="1:1">
      <c r="A1043" s="14" t="s">
        <v>1769</v>
      </c>
    </row>
    <row r="1044" spans="1:1">
      <c r="A1044" s="14" t="s">
        <v>1770</v>
      </c>
    </row>
    <row r="1045" spans="1:1">
      <c r="A1045" s="14" t="s">
        <v>1771</v>
      </c>
    </row>
    <row r="1046" spans="1:1">
      <c r="A1046" s="14" t="s">
        <v>1730</v>
      </c>
    </row>
    <row r="1047" spans="1:1">
      <c r="A1047" s="14" t="s">
        <v>1772</v>
      </c>
    </row>
    <row r="1048" spans="1:1">
      <c r="A1048" s="14" t="s">
        <v>1773</v>
      </c>
    </row>
    <row r="1049" spans="1:1">
      <c r="A1049" s="14" t="s">
        <v>1774</v>
      </c>
    </row>
    <row r="1050" spans="1:1">
      <c r="A1050" s="14" t="s">
        <v>1329</v>
      </c>
    </row>
    <row r="1051" spans="1:1">
      <c r="A1051" s="14" t="s">
        <v>867</v>
      </c>
    </row>
    <row r="1052" spans="1:1">
      <c r="A1052" s="14" t="s">
        <v>1775</v>
      </c>
    </row>
    <row r="1053" spans="1:1">
      <c r="A1053" s="14" t="s">
        <v>1776</v>
      </c>
    </row>
    <row r="1054" spans="1:1">
      <c r="A1054" s="14" t="s">
        <v>1777</v>
      </c>
    </row>
    <row r="1055" spans="1:1">
      <c r="A1055" s="14" t="s">
        <v>1778</v>
      </c>
    </row>
    <row r="1056" spans="1:1">
      <c r="A1056" s="14" t="s">
        <v>1779</v>
      </c>
    </row>
    <row r="1057" spans="1:1">
      <c r="A1057" s="14" t="s">
        <v>1780</v>
      </c>
    </row>
    <row r="1058" spans="1:1">
      <c r="A1058" s="14" t="s">
        <v>1781</v>
      </c>
    </row>
    <row r="1059" spans="1:1">
      <c r="A1059" s="14" t="s">
        <v>1782</v>
      </c>
    </row>
    <row r="1060" spans="1:1">
      <c r="A1060" s="14" t="s">
        <v>1783</v>
      </c>
    </row>
    <row r="1061" spans="1:1">
      <c r="A1061" s="14" t="s">
        <v>1784</v>
      </c>
    </row>
    <row r="1062" spans="1:1">
      <c r="A1062" s="14" t="s">
        <v>1785</v>
      </c>
    </row>
    <row r="1063" spans="1:1">
      <c r="A1063" s="14" t="s">
        <v>1786</v>
      </c>
    </row>
    <row r="1064" spans="1:1">
      <c r="A1064" s="14" t="s">
        <v>1787</v>
      </c>
    </row>
    <row r="1065" spans="1:1">
      <c r="A1065" s="14" t="s">
        <v>1788</v>
      </c>
    </row>
    <row r="1066" spans="1:1">
      <c r="A1066" s="14" t="s">
        <v>1789</v>
      </c>
    </row>
    <row r="1067" spans="1:1">
      <c r="A1067" s="14" t="s">
        <v>1790</v>
      </c>
    </row>
    <row r="1068" spans="1:1">
      <c r="A1068" s="14" t="s">
        <v>1791</v>
      </c>
    </row>
    <row r="1069" spans="1:1">
      <c r="A1069" s="14" t="s">
        <v>1792</v>
      </c>
    </row>
    <row r="1070" spans="1:1">
      <c r="A1070" s="14" t="s">
        <v>1793</v>
      </c>
    </row>
    <row r="1071" spans="1:1">
      <c r="A1071" s="14" t="s">
        <v>1794</v>
      </c>
    </row>
    <row r="1072" spans="1:1">
      <c r="A1072" s="14" t="s">
        <v>1795</v>
      </c>
    </row>
    <row r="1073" spans="1:1">
      <c r="A1073" s="14" t="s">
        <v>1796</v>
      </c>
    </row>
    <row r="1074" spans="1:1">
      <c r="A1074" s="14" t="s">
        <v>1797</v>
      </c>
    </row>
    <row r="1075" spans="1:1">
      <c r="A1075" s="14" t="s">
        <v>1798</v>
      </c>
    </row>
    <row r="1076" spans="1:1">
      <c r="A1076" s="14" t="s">
        <v>1799</v>
      </c>
    </row>
    <row r="1077" spans="1:1">
      <c r="A1077" s="14" t="s">
        <v>1671</v>
      </c>
    </row>
    <row r="1078" spans="1:1">
      <c r="A1078" s="14" t="s">
        <v>1800</v>
      </c>
    </row>
    <row r="1079" spans="1:1">
      <c r="A1079" s="14" t="s">
        <v>1801</v>
      </c>
    </row>
    <row r="1080" spans="1:1">
      <c r="A1080" s="14" t="s">
        <v>1802</v>
      </c>
    </row>
    <row r="1081" spans="1:1">
      <c r="A1081" s="14" t="s">
        <v>1803</v>
      </c>
    </row>
    <row r="1082" spans="1:1">
      <c r="A1082" s="14" t="s">
        <v>1804</v>
      </c>
    </row>
    <row r="1083" spans="1:1">
      <c r="A1083" s="14" t="s">
        <v>1805</v>
      </c>
    </row>
    <row r="1084" spans="1:1">
      <c r="A1084" s="14" t="s">
        <v>1806</v>
      </c>
    </row>
    <row r="1085" spans="1:1">
      <c r="A1085" s="14" t="s">
        <v>1807</v>
      </c>
    </row>
    <row r="1086" spans="1:1">
      <c r="A1086" s="14" t="s">
        <v>1808</v>
      </c>
    </row>
    <row r="1087" spans="1:1">
      <c r="A1087" s="14" t="s">
        <v>1637</v>
      </c>
    </row>
    <row r="1088" spans="1:1">
      <c r="A1088" s="14" t="s">
        <v>1809</v>
      </c>
    </row>
    <row r="1089" spans="1:1">
      <c r="A1089" s="14" t="s">
        <v>1810</v>
      </c>
    </row>
    <row r="1090" spans="1:1">
      <c r="A1090" s="14" t="s">
        <v>1811</v>
      </c>
    </row>
    <row r="1091" spans="1:1">
      <c r="A1091" s="14" t="s">
        <v>1812</v>
      </c>
    </row>
    <row r="1092" spans="1:1">
      <c r="A1092" s="14" t="s">
        <v>1813</v>
      </c>
    </row>
    <row r="1093" spans="1:1">
      <c r="A1093" s="14" t="s">
        <v>1814</v>
      </c>
    </row>
    <row r="1094" spans="1:1">
      <c r="A1094" s="14" t="s">
        <v>1815</v>
      </c>
    </row>
    <row r="1095" spans="1:1">
      <c r="A1095" s="14" t="s">
        <v>1816</v>
      </c>
    </row>
    <row r="1096" spans="1:1">
      <c r="A1096" s="14" t="s">
        <v>1817</v>
      </c>
    </row>
    <row r="1097" spans="1:1">
      <c r="A1097" s="14" t="s">
        <v>1818</v>
      </c>
    </row>
    <row r="1098" spans="1:1">
      <c r="A1098" s="14" t="s">
        <v>1819</v>
      </c>
    </row>
    <row r="1099" spans="1:1">
      <c r="A1099" s="14" t="s">
        <v>1820</v>
      </c>
    </row>
    <row r="1100" spans="1:1">
      <c r="A1100" s="14" t="s">
        <v>1821</v>
      </c>
    </row>
    <row r="1101" spans="1:1">
      <c r="A1101" s="14" t="s">
        <v>1822</v>
      </c>
    </row>
    <row r="1102" spans="1:1">
      <c r="A1102" s="14" t="s">
        <v>1823</v>
      </c>
    </row>
    <row r="1103" spans="1:1">
      <c r="A1103" s="14" t="s">
        <v>1824</v>
      </c>
    </row>
    <row r="1104" spans="1:1">
      <c r="A1104" s="14" t="s">
        <v>1825</v>
      </c>
    </row>
    <row r="1105" spans="1:1">
      <c r="A1105" s="14" t="s">
        <v>1826</v>
      </c>
    </row>
    <row r="1106" spans="1:1">
      <c r="A1106" s="14" t="s">
        <v>1827</v>
      </c>
    </row>
    <row r="1107" spans="1:1">
      <c r="A1107" s="14" t="s">
        <v>1828</v>
      </c>
    </row>
    <row r="1108" spans="1:1">
      <c r="A1108" s="14" t="s">
        <v>1829</v>
      </c>
    </row>
    <row r="1109" spans="1:1">
      <c r="A1109" s="14" t="s">
        <v>1830</v>
      </c>
    </row>
    <row r="1110" spans="1:1">
      <c r="A1110" s="14" t="s">
        <v>1831</v>
      </c>
    </row>
    <row r="1111" spans="1:1">
      <c r="A1111" s="14" t="s">
        <v>878</v>
      </c>
    </row>
    <row r="1112" spans="1:1">
      <c r="A1112" s="14" t="s">
        <v>1832</v>
      </c>
    </row>
    <row r="1113" spans="1:1">
      <c r="A1113" s="14" t="s">
        <v>1833</v>
      </c>
    </row>
    <row r="1114" spans="1:1">
      <c r="A1114" s="14" t="s">
        <v>1834</v>
      </c>
    </row>
    <row r="1115" spans="1:1">
      <c r="A1115" s="14" t="s">
        <v>1835</v>
      </c>
    </row>
    <row r="1116" spans="1:1">
      <c r="A1116" s="14" t="s">
        <v>1836</v>
      </c>
    </row>
    <row r="1117" spans="1:1">
      <c r="A1117" s="14" t="s">
        <v>1837</v>
      </c>
    </row>
    <row r="1118" spans="1:1">
      <c r="A1118" s="14" t="s">
        <v>1399</v>
      </c>
    </row>
    <row r="1119" spans="1:1">
      <c r="A1119" s="14" t="s">
        <v>1838</v>
      </c>
    </row>
    <row r="1120" spans="1:1">
      <c r="A1120" s="14" t="s">
        <v>1839</v>
      </c>
    </row>
    <row r="1121" spans="1:1">
      <c r="A1121" s="14" t="s">
        <v>1840</v>
      </c>
    </row>
    <row r="1122" spans="1:1">
      <c r="A1122" s="14" t="s">
        <v>1841</v>
      </c>
    </row>
    <row r="1123" spans="1:1">
      <c r="A1123" s="14" t="s">
        <v>1842</v>
      </c>
    </row>
    <row r="1124" spans="1:1">
      <c r="A1124" s="14" t="s">
        <v>1843</v>
      </c>
    </row>
    <row r="1125" spans="1:1">
      <c r="A1125" s="14" t="s">
        <v>1844</v>
      </c>
    </row>
    <row r="1126" spans="1:1">
      <c r="A1126" s="14" t="s">
        <v>1845</v>
      </c>
    </row>
    <row r="1127" spans="1:1">
      <c r="A1127" s="14" t="s">
        <v>1846</v>
      </c>
    </row>
    <row r="1128" spans="1:1">
      <c r="A1128" s="14" t="s">
        <v>1847</v>
      </c>
    </row>
    <row r="1129" spans="1:1">
      <c r="A1129" s="14" t="s">
        <v>1848</v>
      </c>
    </row>
    <row r="1130" spans="1:1">
      <c r="A1130" s="14" t="s">
        <v>1849</v>
      </c>
    </row>
    <row r="1131" spans="1:1">
      <c r="A1131" s="14" t="s">
        <v>1850</v>
      </c>
    </row>
    <row r="1132" spans="1:1">
      <c r="A1132" s="14" t="s">
        <v>1851</v>
      </c>
    </row>
    <row r="1133" spans="1:1">
      <c r="A1133" s="14" t="s">
        <v>1852</v>
      </c>
    </row>
    <row r="1134" spans="1:1">
      <c r="A1134" s="14" t="s">
        <v>1853</v>
      </c>
    </row>
    <row r="1135" spans="1:1">
      <c r="A1135" s="14" t="s">
        <v>1854</v>
      </c>
    </row>
    <row r="1136" spans="1:1">
      <c r="A1136" s="14" t="s">
        <v>1855</v>
      </c>
    </row>
    <row r="1137" spans="1:1">
      <c r="A1137" s="14" t="s">
        <v>1856</v>
      </c>
    </row>
    <row r="1138" spans="1:1">
      <c r="A1138" s="14" t="s">
        <v>1857</v>
      </c>
    </row>
    <row r="1139" spans="1:1">
      <c r="A1139" s="14" t="s">
        <v>1858</v>
      </c>
    </row>
    <row r="1140" spans="1:1">
      <c r="A1140" s="14" t="s">
        <v>1859</v>
      </c>
    </row>
    <row r="1141" spans="1:1">
      <c r="A1141" s="14" t="s">
        <v>1860</v>
      </c>
    </row>
    <row r="1142" spans="1:1">
      <c r="A1142" s="14" t="s">
        <v>1861</v>
      </c>
    </row>
    <row r="1143" spans="1:1">
      <c r="A1143" s="14" t="s">
        <v>1862</v>
      </c>
    </row>
    <row r="1144" spans="1:1">
      <c r="A1144" s="14" t="s">
        <v>1863</v>
      </c>
    </row>
    <row r="1145" spans="1:1">
      <c r="A1145" s="14" t="s">
        <v>1864</v>
      </c>
    </row>
    <row r="1146" spans="1:1">
      <c r="A1146" s="14" t="s">
        <v>1865</v>
      </c>
    </row>
    <row r="1147" spans="1:1">
      <c r="A1147" s="14" t="s">
        <v>1025</v>
      </c>
    </row>
    <row r="1148" spans="1:1">
      <c r="A1148" s="14" t="s">
        <v>1866</v>
      </c>
    </row>
    <row r="1149" spans="1:1">
      <c r="A1149" s="14" t="s">
        <v>1867</v>
      </c>
    </row>
    <row r="1150" spans="1:1">
      <c r="A1150" s="14" t="s">
        <v>1868</v>
      </c>
    </row>
    <row r="1151" spans="1:1">
      <c r="A1151" s="14" t="s">
        <v>1869</v>
      </c>
    </row>
    <row r="1152" spans="1:1">
      <c r="A1152" s="14" t="s">
        <v>1870</v>
      </c>
    </row>
    <row r="1153" spans="1:1">
      <c r="A1153" s="14" t="s">
        <v>1871</v>
      </c>
    </row>
    <row r="1154" spans="1:1">
      <c r="A1154" s="14" t="s">
        <v>1872</v>
      </c>
    </row>
    <row r="1155" spans="1:1">
      <c r="A1155" s="14" t="s">
        <v>1873</v>
      </c>
    </row>
    <row r="1156" spans="1:1">
      <c r="A1156" s="14" t="s">
        <v>1874</v>
      </c>
    </row>
    <row r="1157" spans="1:1">
      <c r="A1157" s="14" t="s">
        <v>1875</v>
      </c>
    </row>
    <row r="1158" spans="1:1">
      <c r="A1158" s="14" t="s">
        <v>858</v>
      </c>
    </row>
    <row r="1159" spans="1:1">
      <c r="A1159" s="14" t="s">
        <v>1876</v>
      </c>
    </row>
    <row r="1160" spans="1:1">
      <c r="A1160" s="14" t="s">
        <v>1877</v>
      </c>
    </row>
    <row r="1161" spans="1:1">
      <c r="A1161" s="14" t="s">
        <v>1878</v>
      </c>
    </row>
    <row r="1162" spans="1:1">
      <c r="A1162" s="14" t="s">
        <v>1879</v>
      </c>
    </row>
    <row r="1163" spans="1:1">
      <c r="A1163" s="14" t="s">
        <v>1880</v>
      </c>
    </row>
    <row r="1164" spans="1:1">
      <c r="A1164" s="14" t="s">
        <v>1881</v>
      </c>
    </row>
    <row r="1165" spans="1:1">
      <c r="A1165" s="14" t="s">
        <v>1882</v>
      </c>
    </row>
    <row r="1166" spans="1:1">
      <c r="A1166" s="14" t="s">
        <v>1883</v>
      </c>
    </row>
    <row r="1167" spans="1:1">
      <c r="A1167" s="14" t="s">
        <v>1884</v>
      </c>
    </row>
    <row r="1168" spans="1:1">
      <c r="A1168" s="14" t="s">
        <v>1885</v>
      </c>
    </row>
    <row r="1169" spans="1:1">
      <c r="A1169" s="14" t="s">
        <v>1886</v>
      </c>
    </row>
    <row r="1170" spans="1:1">
      <c r="A1170" s="14" t="s">
        <v>1887</v>
      </c>
    </row>
    <row r="1171" spans="1:1">
      <c r="A1171" s="14" t="s">
        <v>1888</v>
      </c>
    </row>
    <row r="1172" spans="1:1">
      <c r="A1172" s="14" t="s">
        <v>1889</v>
      </c>
    </row>
    <row r="1173" spans="1:1">
      <c r="A1173" s="14" t="s">
        <v>1890</v>
      </c>
    </row>
    <row r="1174" spans="1:1">
      <c r="A1174" s="14" t="s">
        <v>1891</v>
      </c>
    </row>
    <row r="1175" spans="1:1">
      <c r="A1175" s="14" t="s">
        <v>1892</v>
      </c>
    </row>
    <row r="1176" spans="1:1">
      <c r="A1176" s="14" t="s">
        <v>1893</v>
      </c>
    </row>
    <row r="1177" spans="1:1">
      <c r="A1177" s="14" t="s">
        <v>1894</v>
      </c>
    </row>
    <row r="1178" spans="1:1">
      <c r="A1178" s="14" t="s">
        <v>1895</v>
      </c>
    </row>
    <row r="1179" spans="1:1">
      <c r="A1179" s="14" t="s">
        <v>1896</v>
      </c>
    </row>
    <row r="1180" spans="1:1">
      <c r="A1180" s="14" t="s">
        <v>1071</v>
      </c>
    </row>
    <row r="1181" spans="1:1">
      <c r="A1181" s="14" t="s">
        <v>1897</v>
      </c>
    </row>
    <row r="1182" spans="1:1">
      <c r="A1182" s="14" t="s">
        <v>1707</v>
      </c>
    </row>
    <row r="1183" spans="1:1">
      <c r="A1183" s="14" t="s">
        <v>1898</v>
      </c>
    </row>
    <row r="1184" spans="1:1">
      <c r="A1184" s="14" t="s">
        <v>1899</v>
      </c>
    </row>
    <row r="1185" spans="1:1">
      <c r="A1185" s="14" t="s">
        <v>1900</v>
      </c>
    </row>
    <row r="1186" spans="1:1">
      <c r="A1186" s="14" t="s">
        <v>1901</v>
      </c>
    </row>
    <row r="1187" spans="1:1">
      <c r="A1187" s="14" t="s">
        <v>1902</v>
      </c>
    </row>
    <row r="1188" spans="1:1">
      <c r="A1188" s="14" t="s">
        <v>1903</v>
      </c>
    </row>
    <row r="1189" spans="1:1">
      <c r="A1189" s="14" t="s">
        <v>1904</v>
      </c>
    </row>
    <row r="1190" spans="1:1">
      <c r="A1190" s="14" t="s">
        <v>1905</v>
      </c>
    </row>
    <row r="1191" spans="1:1">
      <c r="A1191" s="14" t="s">
        <v>1906</v>
      </c>
    </row>
    <row r="1192" spans="1:1">
      <c r="A1192" s="14" t="s">
        <v>1907</v>
      </c>
    </row>
    <row r="1193" spans="1:1">
      <c r="A1193" s="14" t="s">
        <v>1908</v>
      </c>
    </row>
    <row r="1194" spans="1:1">
      <c r="A1194" s="14" t="s">
        <v>1909</v>
      </c>
    </row>
    <row r="1195" spans="1:1">
      <c r="A1195" s="14" t="s">
        <v>1910</v>
      </c>
    </row>
    <row r="1196" spans="1:1">
      <c r="A1196" s="14" t="s">
        <v>1811</v>
      </c>
    </row>
    <row r="1197" spans="1:1">
      <c r="A1197" s="14" t="s">
        <v>1911</v>
      </c>
    </row>
    <row r="1198" spans="1:1">
      <c r="A1198" s="14" t="s">
        <v>1912</v>
      </c>
    </row>
    <row r="1199" spans="1:1">
      <c r="A1199" s="14" t="s">
        <v>1913</v>
      </c>
    </row>
    <row r="1200" spans="1:1">
      <c r="A1200" s="14" t="s">
        <v>1914</v>
      </c>
    </row>
    <row r="1201" spans="1:1">
      <c r="A1201" s="14" t="s">
        <v>1915</v>
      </c>
    </row>
    <row r="1202" spans="1:1">
      <c r="A1202" s="14" t="s">
        <v>1916</v>
      </c>
    </row>
    <row r="1203" spans="1:1">
      <c r="A1203" s="14" t="s">
        <v>1917</v>
      </c>
    </row>
    <row r="1204" spans="1:1">
      <c r="A1204" s="14" t="s">
        <v>1918</v>
      </c>
    </row>
    <row r="1205" spans="1:1">
      <c r="A1205" s="14" t="s">
        <v>1919</v>
      </c>
    </row>
    <row r="1206" spans="1:1">
      <c r="A1206" s="14" t="s">
        <v>1920</v>
      </c>
    </row>
    <row r="1207" spans="1:1">
      <c r="A1207" s="14" t="s">
        <v>1921</v>
      </c>
    </row>
    <row r="1208" spans="1:1">
      <c r="A1208" s="14" t="s">
        <v>1922</v>
      </c>
    </row>
    <row r="1209" spans="1:1">
      <c r="A1209" s="14" t="s">
        <v>1923</v>
      </c>
    </row>
    <row r="1210" spans="1:1">
      <c r="A1210" s="14" t="s">
        <v>1924</v>
      </c>
    </row>
    <row r="1211" spans="1:1">
      <c r="A1211" s="14" t="s">
        <v>1925</v>
      </c>
    </row>
    <row r="1212" spans="1:1">
      <c r="A1212" s="14" t="s">
        <v>1926</v>
      </c>
    </row>
    <row r="1213" spans="1:1">
      <c r="A1213" s="14" t="s">
        <v>1927</v>
      </c>
    </row>
    <row r="1214" spans="1:1">
      <c r="A1214" s="14" t="s">
        <v>1928</v>
      </c>
    </row>
    <row r="1215" spans="1:1">
      <c r="A1215" s="14" t="s">
        <v>1929</v>
      </c>
    </row>
    <row r="1216" spans="1:1">
      <c r="A1216" s="14" t="s">
        <v>1930</v>
      </c>
    </row>
    <row r="1217" spans="1:1">
      <c r="A1217" s="14" t="s">
        <v>1931</v>
      </c>
    </row>
    <row r="1218" spans="1:1">
      <c r="A1218" s="14" t="s">
        <v>1932</v>
      </c>
    </row>
    <row r="1219" spans="1:1">
      <c r="A1219" s="14" t="s">
        <v>1933</v>
      </c>
    </row>
    <row r="1220" spans="1:1">
      <c r="A1220" s="14" t="s">
        <v>1517</v>
      </c>
    </row>
    <row r="1221" spans="1:1">
      <c r="A1221" s="14" t="s">
        <v>1934</v>
      </c>
    </row>
    <row r="1222" spans="1:1">
      <c r="A1222" s="14" t="s">
        <v>1935</v>
      </c>
    </row>
    <row r="1223" spans="1:1">
      <c r="A1223" s="14" t="s">
        <v>1936</v>
      </c>
    </row>
    <row r="1224" spans="1:1">
      <c r="A1224" s="14" t="s">
        <v>1937</v>
      </c>
    </row>
    <row r="1225" spans="1:1">
      <c r="A1225" s="14" t="s">
        <v>1938</v>
      </c>
    </row>
    <row r="1226" spans="1:1">
      <c r="A1226" s="14" t="s">
        <v>1939</v>
      </c>
    </row>
    <row r="1227" spans="1:1">
      <c r="A1227" s="14" t="s">
        <v>1940</v>
      </c>
    </row>
    <row r="1228" spans="1:1">
      <c r="A1228" s="14" t="s">
        <v>1553</v>
      </c>
    </row>
    <row r="1229" spans="1:1">
      <c r="A1229" s="14" t="s">
        <v>1941</v>
      </c>
    </row>
    <row r="1230" spans="1:1">
      <c r="A1230" s="14" t="s">
        <v>1942</v>
      </c>
    </row>
    <row r="1231" spans="1:1">
      <c r="A1231" s="14" t="s">
        <v>1943</v>
      </c>
    </row>
    <row r="1232" spans="1:1">
      <c r="A1232" s="14" t="s">
        <v>1944</v>
      </c>
    </row>
    <row r="1233" spans="1:1">
      <c r="A1233" s="14" t="s">
        <v>1945</v>
      </c>
    </row>
    <row r="1234" spans="1:1">
      <c r="A1234" s="14" t="s">
        <v>1946</v>
      </c>
    </row>
    <row r="1235" spans="1:1">
      <c r="A1235" s="14" t="s">
        <v>1947</v>
      </c>
    </row>
    <row r="1236" spans="1:1">
      <c r="A1236" s="14" t="s">
        <v>1948</v>
      </c>
    </row>
    <row r="1237" spans="1:1">
      <c r="A1237" s="14" t="s">
        <v>1949</v>
      </c>
    </row>
    <row r="1238" spans="1:1">
      <c r="A1238" s="14" t="s">
        <v>1950</v>
      </c>
    </row>
    <row r="1239" spans="1:1">
      <c r="A1239" s="14" t="s">
        <v>1951</v>
      </c>
    </row>
    <row r="1240" spans="1:1">
      <c r="A1240" s="14" t="s">
        <v>1952</v>
      </c>
    </row>
    <row r="1241" spans="1:1">
      <c r="A1241" s="14" t="s">
        <v>1953</v>
      </c>
    </row>
    <row r="1242" spans="1:1">
      <c r="A1242" s="14" t="s">
        <v>1954</v>
      </c>
    </row>
    <row r="1243" spans="1:1">
      <c r="A1243" s="14" t="s">
        <v>1955</v>
      </c>
    </row>
    <row r="1244" spans="1:1">
      <c r="A1244" s="14" t="s">
        <v>1956</v>
      </c>
    </row>
    <row r="1245" spans="1:1">
      <c r="A1245" s="14" t="s">
        <v>1957</v>
      </c>
    </row>
    <row r="1246" spans="1:1">
      <c r="A1246" s="14" t="s">
        <v>1958</v>
      </c>
    </row>
    <row r="1247" spans="1:1">
      <c r="A1247" s="14" t="s">
        <v>935</v>
      </c>
    </row>
    <row r="1248" spans="1:1">
      <c r="A1248" s="14" t="s">
        <v>1959</v>
      </c>
    </row>
    <row r="1249" spans="1:1">
      <c r="A1249" s="14" t="s">
        <v>1960</v>
      </c>
    </row>
    <row r="1250" spans="1:1">
      <c r="A1250" s="14" t="s">
        <v>1961</v>
      </c>
    </row>
    <row r="1251" spans="1:1">
      <c r="A1251" s="14" t="s">
        <v>1962</v>
      </c>
    </row>
    <row r="1252" spans="1:1">
      <c r="A1252" s="14" t="s">
        <v>1963</v>
      </c>
    </row>
    <row r="1253" spans="1:1">
      <c r="A1253" s="14" t="s">
        <v>1964</v>
      </c>
    </row>
    <row r="1254" spans="1:1">
      <c r="A1254" s="14" t="s">
        <v>1965</v>
      </c>
    </row>
    <row r="1255" spans="1:1">
      <c r="A1255" s="14" t="s">
        <v>1966</v>
      </c>
    </row>
    <row r="1256" spans="1:1">
      <c r="A1256" s="14" t="s">
        <v>1967</v>
      </c>
    </row>
    <row r="1257" spans="1:1">
      <c r="A1257" s="14" t="s">
        <v>1968</v>
      </c>
    </row>
    <row r="1258" spans="1:1">
      <c r="A1258" s="14" t="s">
        <v>1969</v>
      </c>
    </row>
    <row r="1259" spans="1:1">
      <c r="A1259" s="14" t="s">
        <v>1970</v>
      </c>
    </row>
    <row r="1260" spans="1:1">
      <c r="A1260" s="14" t="s">
        <v>1971</v>
      </c>
    </row>
    <row r="1261" spans="1:1">
      <c r="A1261" s="14" t="s">
        <v>1109</v>
      </c>
    </row>
    <row r="1262" spans="1:1">
      <c r="A1262" s="14" t="s">
        <v>1972</v>
      </c>
    </row>
    <row r="1263" spans="1:1">
      <c r="A1263" s="14" t="s">
        <v>1973</v>
      </c>
    </row>
    <row r="1264" spans="1:1">
      <c r="A1264" s="14" t="s">
        <v>1974</v>
      </c>
    </row>
    <row r="1265" spans="1:1">
      <c r="A1265" s="14" t="s">
        <v>1975</v>
      </c>
    </row>
    <row r="1266" spans="1:1">
      <c r="A1266" s="14" t="s">
        <v>1976</v>
      </c>
    </row>
    <row r="1267" spans="1:1">
      <c r="A1267" s="14" t="s">
        <v>1977</v>
      </c>
    </row>
    <row r="1268" spans="1:1">
      <c r="A1268" s="14" t="s">
        <v>1978</v>
      </c>
    </row>
    <row r="1269" spans="1:1">
      <c r="A1269" s="14" t="s">
        <v>1979</v>
      </c>
    </row>
    <row r="1270" spans="1:1">
      <c r="A1270" s="14" t="s">
        <v>1980</v>
      </c>
    </row>
    <row r="1271" spans="1:1">
      <c r="A1271" s="14" t="s">
        <v>1981</v>
      </c>
    </row>
    <row r="1272" spans="1:1">
      <c r="A1272" s="14" t="s">
        <v>1982</v>
      </c>
    </row>
    <row r="1273" spans="1:1">
      <c r="A1273" s="14" t="s">
        <v>1983</v>
      </c>
    </row>
    <row r="1274" spans="1:1">
      <c r="A1274" s="14" t="s">
        <v>1984</v>
      </c>
    </row>
    <row r="1275" spans="1:1">
      <c r="A1275" s="14" t="s">
        <v>1985</v>
      </c>
    </row>
    <row r="1276" spans="1:1">
      <c r="A1276" s="14" t="s">
        <v>1986</v>
      </c>
    </row>
    <row r="1277" spans="1:1">
      <c r="A1277" s="14" t="s">
        <v>1987</v>
      </c>
    </row>
    <row r="1278" spans="1:1">
      <c r="A1278" s="14" t="s">
        <v>1988</v>
      </c>
    </row>
    <row r="1279" spans="1:1">
      <c r="A1279" s="14" t="s">
        <v>1989</v>
      </c>
    </row>
    <row r="1280" spans="1:1">
      <c r="A1280" s="14" t="s">
        <v>1990</v>
      </c>
    </row>
    <row r="1281" spans="1:1">
      <c r="A1281" s="14" t="s">
        <v>1991</v>
      </c>
    </row>
    <row r="1282" spans="1:1">
      <c r="A1282" s="14" t="s">
        <v>1992</v>
      </c>
    </row>
    <row r="1283" spans="1:1">
      <c r="A1283" s="14" t="s">
        <v>1993</v>
      </c>
    </row>
    <row r="1284" spans="1:1">
      <c r="A1284" s="14" t="s">
        <v>1994</v>
      </c>
    </row>
    <row r="1285" spans="1:1">
      <c r="A1285" s="14" t="s">
        <v>1995</v>
      </c>
    </row>
    <row r="1286" spans="1:1">
      <c r="A1286" s="14" t="s">
        <v>1996</v>
      </c>
    </row>
    <row r="1287" spans="1:1">
      <c r="A1287" s="14" t="s">
        <v>1997</v>
      </c>
    </row>
    <row r="1288" spans="1:1">
      <c r="A1288" s="14" t="s">
        <v>1133</v>
      </c>
    </row>
    <row r="1289" spans="1:1">
      <c r="A1289" s="14" t="s">
        <v>1998</v>
      </c>
    </row>
    <row r="1290" spans="1:1">
      <c r="A1290" s="14" t="s">
        <v>1999</v>
      </c>
    </row>
    <row r="1291" spans="1:1">
      <c r="A1291" s="14" t="s">
        <v>2000</v>
      </c>
    </row>
    <row r="1292" spans="1:1">
      <c r="A1292" s="14" t="s">
        <v>1598</v>
      </c>
    </row>
    <row r="1293" spans="1:1">
      <c r="A1293" s="14" t="s">
        <v>2001</v>
      </c>
    </row>
    <row r="1294" spans="1:1">
      <c r="A1294" s="14" t="s">
        <v>2002</v>
      </c>
    </row>
    <row r="1295" spans="1:1">
      <c r="A1295" s="14" t="s">
        <v>2003</v>
      </c>
    </row>
    <row r="1296" spans="1:1">
      <c r="A1296" s="14" t="s">
        <v>2004</v>
      </c>
    </row>
    <row r="1297" spans="1:1">
      <c r="A1297" s="14" t="s">
        <v>2005</v>
      </c>
    </row>
    <row r="1298" spans="1:1">
      <c r="A1298" s="14" t="s">
        <v>2006</v>
      </c>
    </row>
    <row r="1299" spans="1:1">
      <c r="A1299" s="14" t="s">
        <v>2007</v>
      </c>
    </row>
    <row r="1300" spans="1:1">
      <c r="A1300" s="14" t="s">
        <v>2008</v>
      </c>
    </row>
    <row r="1301" spans="1:1">
      <c r="A1301" s="14" t="s">
        <v>2009</v>
      </c>
    </row>
    <row r="1302" spans="1:1">
      <c r="A1302" s="14" t="s">
        <v>2010</v>
      </c>
    </row>
    <row r="1303" spans="1:1">
      <c r="A1303" s="14" t="s">
        <v>2011</v>
      </c>
    </row>
    <row r="1304" spans="1:1">
      <c r="A1304" s="14" t="s">
        <v>2012</v>
      </c>
    </row>
    <row r="1305" spans="1:1">
      <c r="A1305" s="14" t="s">
        <v>1307</v>
      </c>
    </row>
    <row r="1306" spans="1:1">
      <c r="A1306" s="14" t="s">
        <v>2013</v>
      </c>
    </row>
    <row r="1307" spans="1:1">
      <c r="A1307" s="14" t="s">
        <v>2014</v>
      </c>
    </row>
    <row r="1308" spans="1:1">
      <c r="A1308" s="14" t="s">
        <v>2015</v>
      </c>
    </row>
    <row r="1309" spans="1:1">
      <c r="A1309" s="14" t="s">
        <v>2016</v>
      </c>
    </row>
    <row r="1310" spans="1:1">
      <c r="A1310" s="14" t="s">
        <v>2017</v>
      </c>
    </row>
    <row r="1311" spans="1:1">
      <c r="A1311" s="14" t="s">
        <v>2018</v>
      </c>
    </row>
    <row r="1312" spans="1:1">
      <c r="A1312" s="14" t="s">
        <v>2019</v>
      </c>
    </row>
    <row r="1313" spans="1:1">
      <c r="A1313" s="14" t="s">
        <v>2020</v>
      </c>
    </row>
    <row r="1314" spans="1:1">
      <c r="A1314" s="14" t="s">
        <v>2021</v>
      </c>
    </row>
    <row r="1315" spans="1:1">
      <c r="A1315" s="14" t="s">
        <v>2022</v>
      </c>
    </row>
    <row r="1316" spans="1:1">
      <c r="A1316" s="14" t="s">
        <v>2023</v>
      </c>
    </row>
    <row r="1317" spans="1:1">
      <c r="A1317" s="14" t="s">
        <v>2024</v>
      </c>
    </row>
    <row r="1318" spans="1:1">
      <c r="A1318" s="14" t="s">
        <v>2025</v>
      </c>
    </row>
    <row r="1319" spans="1:1">
      <c r="A1319" s="14" t="s">
        <v>2026</v>
      </c>
    </row>
    <row r="1320" spans="1:1">
      <c r="A1320" s="14" t="s">
        <v>2027</v>
      </c>
    </row>
    <row r="1321" spans="1:1">
      <c r="A1321" s="14" t="s">
        <v>2028</v>
      </c>
    </row>
    <row r="1322" spans="1:1">
      <c r="A1322" s="14" t="s">
        <v>2029</v>
      </c>
    </row>
    <row r="1323" spans="1:1">
      <c r="A1323" s="14" t="s">
        <v>2030</v>
      </c>
    </row>
    <row r="1324" spans="1:1">
      <c r="A1324" s="14" t="s">
        <v>2031</v>
      </c>
    </row>
    <row r="1325" spans="1:1">
      <c r="A1325" s="14" t="s">
        <v>2032</v>
      </c>
    </row>
    <row r="1326" spans="1:1">
      <c r="A1326" s="14" t="s">
        <v>2033</v>
      </c>
    </row>
    <row r="1327" spans="1:1">
      <c r="A1327" s="14" t="s">
        <v>2034</v>
      </c>
    </row>
    <row r="1328" spans="1:1">
      <c r="A1328" s="14" t="s">
        <v>2035</v>
      </c>
    </row>
    <row r="1329" spans="1:1">
      <c r="A1329" s="14" t="s">
        <v>2036</v>
      </c>
    </row>
    <row r="1330" spans="1:1">
      <c r="A1330" s="14" t="s">
        <v>2037</v>
      </c>
    </row>
    <row r="1331" spans="1:1">
      <c r="A1331" s="14" t="s">
        <v>2038</v>
      </c>
    </row>
    <row r="1332" spans="1:1">
      <c r="A1332" s="14" t="s">
        <v>2039</v>
      </c>
    </row>
    <row r="1333" spans="1:1">
      <c r="A1333" s="14" t="s">
        <v>2040</v>
      </c>
    </row>
    <row r="1334" spans="1:1">
      <c r="A1334" s="14" t="s">
        <v>2041</v>
      </c>
    </row>
    <row r="1335" spans="1:1">
      <c r="A1335" s="14" t="s">
        <v>2042</v>
      </c>
    </row>
    <row r="1336" spans="1:1">
      <c r="A1336" s="14" t="s">
        <v>2043</v>
      </c>
    </row>
    <row r="1337" spans="1:1">
      <c r="A1337" s="14" t="s">
        <v>884</v>
      </c>
    </row>
    <row r="1338" spans="1:1">
      <c r="A1338" s="14" t="s">
        <v>2044</v>
      </c>
    </row>
    <row r="1339" spans="1:1">
      <c r="A1339" s="14" t="s">
        <v>1085</v>
      </c>
    </row>
    <row r="1340" spans="1:1">
      <c r="A1340" s="14" t="s">
        <v>2045</v>
      </c>
    </row>
    <row r="1341" spans="1:1">
      <c r="A1341" s="14" t="s">
        <v>2046</v>
      </c>
    </row>
    <row r="1342" spans="1:1">
      <c r="A1342" s="14" t="s">
        <v>2047</v>
      </c>
    </row>
    <row r="1343" spans="1:1">
      <c r="A1343" s="14" t="s">
        <v>2048</v>
      </c>
    </row>
    <row r="1344" spans="1:1">
      <c r="A1344" s="14" t="s">
        <v>2049</v>
      </c>
    </row>
    <row r="1345" spans="1:1">
      <c r="A1345" s="14" t="s">
        <v>2050</v>
      </c>
    </row>
    <row r="1346" spans="1:1">
      <c r="A1346" s="14" t="s">
        <v>2051</v>
      </c>
    </row>
    <row r="1347" spans="1:1">
      <c r="A1347" s="14" t="s">
        <v>2052</v>
      </c>
    </row>
    <row r="1348" spans="1:1">
      <c r="A1348" s="14" t="s">
        <v>2053</v>
      </c>
    </row>
    <row r="1349" spans="1:1">
      <c r="A1349" s="14" t="s">
        <v>1820</v>
      </c>
    </row>
    <row r="1350" spans="1:1">
      <c r="A1350" s="14" t="s">
        <v>2054</v>
      </c>
    </row>
    <row r="1351" spans="1:1">
      <c r="A1351" s="14" t="s">
        <v>2055</v>
      </c>
    </row>
    <row r="1352" spans="1:1">
      <c r="A1352" s="14" t="s">
        <v>2056</v>
      </c>
    </row>
    <row r="1353" spans="1:1">
      <c r="A1353" s="14" t="s">
        <v>2057</v>
      </c>
    </row>
    <row r="1354" spans="1:1">
      <c r="A1354" s="14" t="s">
        <v>2058</v>
      </c>
    </row>
    <row r="1355" spans="1:1">
      <c r="A1355" s="14" t="s">
        <v>2059</v>
      </c>
    </row>
    <row r="1356" spans="1:1">
      <c r="A1356" s="14" t="s">
        <v>2060</v>
      </c>
    </row>
    <row r="1357" spans="1:1">
      <c r="A1357" s="14" t="s">
        <v>846</v>
      </c>
    </row>
    <row r="1358" spans="1:1">
      <c r="A1358" s="14" t="s">
        <v>2061</v>
      </c>
    </row>
    <row r="1359" spans="1:1">
      <c r="A1359" s="14" t="s">
        <v>2062</v>
      </c>
    </row>
    <row r="1360" spans="1:1">
      <c r="A1360" s="14" t="s">
        <v>1269</v>
      </c>
    </row>
    <row r="1361" spans="1:1">
      <c r="A1361" s="14" t="s">
        <v>1438</v>
      </c>
    </row>
    <row r="1362" spans="1:1">
      <c r="A1362" s="14" t="s">
        <v>2063</v>
      </c>
    </row>
    <row r="1363" spans="1:1">
      <c r="A1363" s="14" t="s">
        <v>2064</v>
      </c>
    </row>
    <row r="1364" spans="1:1">
      <c r="A1364" s="14" t="s">
        <v>2065</v>
      </c>
    </row>
    <row r="1365" spans="1:1">
      <c r="A1365" s="14" t="s">
        <v>2066</v>
      </c>
    </row>
    <row r="1366" spans="1:1">
      <c r="A1366" s="14" t="s">
        <v>2067</v>
      </c>
    </row>
    <row r="1367" spans="1:1">
      <c r="A1367" s="14" t="s">
        <v>2068</v>
      </c>
    </row>
    <row r="1368" spans="1:1">
      <c r="A1368" s="14" t="s">
        <v>2069</v>
      </c>
    </row>
    <row r="1369" spans="1:1">
      <c r="A1369" s="14" t="s">
        <v>2070</v>
      </c>
    </row>
    <row r="1370" spans="1:1">
      <c r="A1370" s="14" t="s">
        <v>2071</v>
      </c>
    </row>
    <row r="1371" spans="1:1">
      <c r="A1371" s="14" t="s">
        <v>2072</v>
      </c>
    </row>
    <row r="1372" spans="1:1">
      <c r="A1372" s="14" t="s">
        <v>2073</v>
      </c>
    </row>
    <row r="1373" spans="1:1">
      <c r="A1373" s="14" t="s">
        <v>2074</v>
      </c>
    </row>
    <row r="1374" spans="1:1">
      <c r="A1374" s="14" t="s">
        <v>2075</v>
      </c>
    </row>
    <row r="1375" spans="1:1">
      <c r="A1375" s="14" t="s">
        <v>2076</v>
      </c>
    </row>
    <row r="1376" spans="1:1">
      <c r="A1376" s="14" t="s">
        <v>2077</v>
      </c>
    </row>
    <row r="1377" spans="1:1">
      <c r="A1377" s="14" t="s">
        <v>2078</v>
      </c>
    </row>
    <row r="1378" spans="1:1">
      <c r="A1378" s="14" t="s">
        <v>2079</v>
      </c>
    </row>
    <row r="1379" spans="1:1">
      <c r="A1379" s="14" t="s">
        <v>2080</v>
      </c>
    </row>
    <row r="1380" spans="1:1">
      <c r="A1380" s="14" t="s">
        <v>2081</v>
      </c>
    </row>
    <row r="1381" spans="1:1">
      <c r="A1381" s="14" t="s">
        <v>2082</v>
      </c>
    </row>
    <row r="1382" spans="1:1">
      <c r="A1382" s="14" t="s">
        <v>2083</v>
      </c>
    </row>
    <row r="1383" spans="1:1">
      <c r="A1383" s="14" t="s">
        <v>1738</v>
      </c>
    </row>
    <row r="1384" spans="1:1">
      <c r="A1384" s="14" t="s">
        <v>2084</v>
      </c>
    </row>
    <row r="1385" spans="1:1">
      <c r="A1385" s="14" t="s">
        <v>2085</v>
      </c>
    </row>
    <row r="1386" spans="1:1">
      <c r="A1386" s="14" t="s">
        <v>2086</v>
      </c>
    </row>
    <row r="1387" spans="1:1">
      <c r="A1387" s="14" t="s">
        <v>1253</v>
      </c>
    </row>
    <row r="1388" spans="1:1">
      <c r="A1388" s="14" t="s">
        <v>2087</v>
      </c>
    </row>
    <row r="1389" spans="1:1">
      <c r="A1389" s="14" t="s">
        <v>2088</v>
      </c>
    </row>
    <row r="1390" spans="1:1">
      <c r="A1390" s="14" t="s">
        <v>2089</v>
      </c>
    </row>
    <row r="1391" spans="1:1">
      <c r="A1391" s="14" t="s">
        <v>2090</v>
      </c>
    </row>
    <row r="1392" spans="1:1">
      <c r="A1392" s="14" t="s">
        <v>2091</v>
      </c>
    </row>
    <row r="1393" spans="1:1">
      <c r="A1393" s="14" t="s">
        <v>1598</v>
      </c>
    </row>
    <row r="1394" spans="1:1">
      <c r="A1394" s="14" t="s">
        <v>2092</v>
      </c>
    </row>
    <row r="1395" spans="1:1">
      <c r="A1395" s="14" t="s">
        <v>2093</v>
      </c>
    </row>
    <row r="1396" spans="1:1">
      <c r="A1396" s="14" t="s">
        <v>2094</v>
      </c>
    </row>
    <row r="1397" spans="1:1">
      <c r="A1397" s="14" t="s">
        <v>2095</v>
      </c>
    </row>
    <row r="1398" spans="1:1">
      <c r="A1398" s="14" t="s">
        <v>2096</v>
      </c>
    </row>
    <row r="1399" spans="1:1">
      <c r="A1399" s="14" t="s">
        <v>2097</v>
      </c>
    </row>
    <row r="1400" spans="1:1">
      <c r="A1400" s="14" t="s">
        <v>2098</v>
      </c>
    </row>
    <row r="1401" spans="1:1">
      <c r="A1401" s="14" t="s">
        <v>2099</v>
      </c>
    </row>
    <row r="1402" spans="1:1">
      <c r="A1402" s="14" t="s">
        <v>2100</v>
      </c>
    </row>
    <row r="1403" spans="1:1">
      <c r="A1403" s="14" t="s">
        <v>2101</v>
      </c>
    </row>
    <row r="1404" spans="1:1">
      <c r="A1404" s="14" t="s">
        <v>2102</v>
      </c>
    </row>
    <row r="1405" spans="1:1">
      <c r="A1405" s="14" t="s">
        <v>2103</v>
      </c>
    </row>
    <row r="1406" spans="1:1">
      <c r="A1406" s="14" t="s">
        <v>2104</v>
      </c>
    </row>
    <row r="1407" spans="1:1">
      <c r="A1407" s="14" t="s">
        <v>2105</v>
      </c>
    </row>
    <row r="1408" spans="1:1">
      <c r="A1408" s="14" t="s">
        <v>2106</v>
      </c>
    </row>
    <row r="1409" spans="1:1">
      <c r="A1409" s="14" t="s">
        <v>2107</v>
      </c>
    </row>
    <row r="1410" spans="1:1">
      <c r="A1410" s="14" t="s">
        <v>1353</v>
      </c>
    </row>
    <row r="1411" spans="1:1">
      <c r="A1411" s="14" t="s">
        <v>2108</v>
      </c>
    </row>
    <row r="1412" spans="1:1">
      <c r="A1412" s="14" t="s">
        <v>2109</v>
      </c>
    </row>
    <row r="1413" spans="1:1">
      <c r="A1413" s="14" t="s">
        <v>2054</v>
      </c>
    </row>
    <row r="1414" spans="1:1">
      <c r="A1414" s="14" t="s">
        <v>2110</v>
      </c>
    </row>
    <row r="1415" spans="1:1">
      <c r="A1415" s="14" t="s">
        <v>2111</v>
      </c>
    </row>
    <row r="1416" spans="1:1">
      <c r="A1416" s="14" t="s">
        <v>2112</v>
      </c>
    </row>
    <row r="1417" spans="1:1">
      <c r="A1417" s="14" t="s">
        <v>2113</v>
      </c>
    </row>
    <row r="1418" spans="1:1">
      <c r="A1418" s="14" t="s">
        <v>2114</v>
      </c>
    </row>
    <row r="1419" spans="1:1">
      <c r="A1419" s="14" t="s">
        <v>2115</v>
      </c>
    </row>
    <row r="1420" spans="1:1">
      <c r="A1420" s="14" t="s">
        <v>2116</v>
      </c>
    </row>
    <row r="1421" spans="1:1">
      <c r="A1421" s="14" t="s">
        <v>2117</v>
      </c>
    </row>
    <row r="1422" spans="1:1">
      <c r="A1422" s="14" t="s">
        <v>2118</v>
      </c>
    </row>
    <row r="1423" spans="1:1">
      <c r="A1423" s="14" t="s">
        <v>2119</v>
      </c>
    </row>
    <row r="1424" spans="1:1">
      <c r="A1424" s="14" t="s">
        <v>2120</v>
      </c>
    </row>
    <row r="1425" spans="1:1">
      <c r="A1425" s="14" t="s">
        <v>2121</v>
      </c>
    </row>
    <row r="1426" spans="1:1">
      <c r="A1426" s="14" t="s">
        <v>2122</v>
      </c>
    </row>
    <row r="1427" spans="1:1">
      <c r="A1427" s="14" t="s">
        <v>2123</v>
      </c>
    </row>
    <row r="1428" spans="1:1">
      <c r="A1428" s="14" t="s">
        <v>2124</v>
      </c>
    </row>
    <row r="1429" spans="1:1">
      <c r="A1429" s="14" t="s">
        <v>1071</v>
      </c>
    </row>
    <row r="1430" spans="1:1">
      <c r="A1430" s="14" t="s">
        <v>1366</v>
      </c>
    </row>
    <row r="1431" spans="1:1">
      <c r="A1431" s="14" t="s">
        <v>2125</v>
      </c>
    </row>
    <row r="1432" spans="1:1">
      <c r="A1432" s="14" t="s">
        <v>2126</v>
      </c>
    </row>
    <row r="1433" spans="1:1">
      <c r="A1433" s="14" t="s">
        <v>2127</v>
      </c>
    </row>
    <row r="1434" spans="1:1">
      <c r="A1434" s="14" t="s">
        <v>2128</v>
      </c>
    </row>
    <row r="1435" spans="1:1">
      <c r="A1435" s="14" t="s">
        <v>2129</v>
      </c>
    </row>
    <row r="1436" spans="1:1">
      <c r="A1436" s="14" t="s">
        <v>2130</v>
      </c>
    </row>
    <row r="1437" spans="1:1">
      <c r="A1437" s="14" t="s">
        <v>2131</v>
      </c>
    </row>
    <row r="1438" spans="1:1">
      <c r="A1438" s="14" t="s">
        <v>2132</v>
      </c>
    </row>
    <row r="1439" spans="1:1">
      <c r="A1439" s="14" t="s">
        <v>2133</v>
      </c>
    </row>
    <row r="1440" spans="1:1">
      <c r="A1440" s="14" t="s">
        <v>2134</v>
      </c>
    </row>
    <row r="1441" spans="1:1">
      <c r="A1441" s="14" t="s">
        <v>2135</v>
      </c>
    </row>
    <row r="1442" spans="1:1">
      <c r="A1442" s="14" t="s">
        <v>2136</v>
      </c>
    </row>
    <row r="1443" spans="1:1">
      <c r="A1443" s="14" t="s">
        <v>2137</v>
      </c>
    </row>
    <row r="1444" spans="1:1">
      <c r="A1444" s="14" t="s">
        <v>2138</v>
      </c>
    </row>
    <row r="1445" spans="1:1">
      <c r="A1445" s="14" t="s">
        <v>2139</v>
      </c>
    </row>
    <row r="1446" spans="1:1">
      <c r="A1446" s="14" t="s">
        <v>2140</v>
      </c>
    </row>
    <row r="1447" spans="1:1">
      <c r="A1447" s="14" t="s">
        <v>1225</v>
      </c>
    </row>
    <row r="1448" spans="1:1">
      <c r="A1448" s="14" t="s">
        <v>2141</v>
      </c>
    </row>
    <row r="1449" spans="1:1">
      <c r="A1449" s="14" t="s">
        <v>1428</v>
      </c>
    </row>
    <row r="1450" spans="1:1">
      <c r="A1450" s="14" t="s">
        <v>2142</v>
      </c>
    </row>
    <row r="1451" spans="1:1">
      <c r="A1451" s="14" t="s">
        <v>2143</v>
      </c>
    </row>
    <row r="1452" spans="1:1">
      <c r="A1452" s="14" t="s">
        <v>2144</v>
      </c>
    </row>
    <row r="1453" spans="1:1">
      <c r="A1453" s="14" t="s">
        <v>2145</v>
      </c>
    </row>
    <row r="1454" spans="1:1">
      <c r="A1454" s="14" t="s">
        <v>2146</v>
      </c>
    </row>
    <row r="1455" spans="1:1">
      <c r="A1455" s="14" t="s">
        <v>2147</v>
      </c>
    </row>
    <row r="1456" spans="1:1">
      <c r="A1456" s="14" t="s">
        <v>2148</v>
      </c>
    </row>
    <row r="1457" spans="1:1">
      <c r="A1457" s="14" t="s">
        <v>2149</v>
      </c>
    </row>
    <row r="1458" spans="1:1">
      <c r="A1458" s="14" t="s">
        <v>2150</v>
      </c>
    </row>
    <row r="1459" spans="1:1">
      <c r="A1459" s="14" t="s">
        <v>2151</v>
      </c>
    </row>
    <row r="1460" spans="1:1">
      <c r="A1460" s="14" t="s">
        <v>2152</v>
      </c>
    </row>
    <row r="1461" spans="1:1">
      <c r="A1461" s="14" t="s">
        <v>2153</v>
      </c>
    </row>
    <row r="1462" spans="1:1">
      <c r="A1462" s="14" t="s">
        <v>2154</v>
      </c>
    </row>
    <row r="1463" spans="1:1">
      <c r="A1463" s="14" t="s">
        <v>2155</v>
      </c>
    </row>
    <row r="1464" spans="1:1">
      <c r="A1464" s="14" t="s">
        <v>2156</v>
      </c>
    </row>
    <row r="1465" spans="1:1">
      <c r="A1465" s="14" t="s">
        <v>2157</v>
      </c>
    </row>
    <row r="1466" spans="1:1">
      <c r="A1466" s="14" t="s">
        <v>2158</v>
      </c>
    </row>
    <row r="1467" spans="1:1">
      <c r="A1467" s="14" t="s">
        <v>2159</v>
      </c>
    </row>
    <row r="1468" spans="1:1">
      <c r="A1468" s="14" t="s">
        <v>2160</v>
      </c>
    </row>
    <row r="1469" spans="1:1">
      <c r="A1469" s="14" t="s">
        <v>2161</v>
      </c>
    </row>
    <row r="1470" spans="1:1">
      <c r="A1470" s="14" t="s">
        <v>2162</v>
      </c>
    </row>
    <row r="1471" spans="1:1">
      <c r="A1471" s="14" t="s">
        <v>2163</v>
      </c>
    </row>
    <row r="1472" spans="1:1">
      <c r="A1472" s="14" t="s">
        <v>2164</v>
      </c>
    </row>
    <row r="1473" spans="1:1">
      <c r="A1473" s="14" t="s">
        <v>2165</v>
      </c>
    </row>
    <row r="1474" spans="1:1">
      <c r="A1474" s="14" t="s">
        <v>2166</v>
      </c>
    </row>
    <row r="1475" spans="1:1">
      <c r="A1475" s="14" t="s">
        <v>2167</v>
      </c>
    </row>
    <row r="1476" spans="1:1">
      <c r="A1476" s="14" t="s">
        <v>2168</v>
      </c>
    </row>
    <row r="1477" spans="1:1">
      <c r="A1477" s="14" t="s">
        <v>2169</v>
      </c>
    </row>
    <row r="1478" spans="1:1">
      <c r="A1478" s="14" t="s">
        <v>2170</v>
      </c>
    </row>
    <row r="1479" spans="1:1">
      <c r="A1479" s="14" t="s">
        <v>2171</v>
      </c>
    </row>
    <row r="1480" spans="1:1">
      <c r="A1480" s="14" t="s">
        <v>2172</v>
      </c>
    </row>
    <row r="1481" spans="1:1">
      <c r="A1481" s="14" t="s">
        <v>2173</v>
      </c>
    </row>
    <row r="1482" spans="1:1">
      <c r="A1482" s="14" t="s">
        <v>2174</v>
      </c>
    </row>
    <row r="1483" spans="1:1">
      <c r="A1483" s="14" t="s">
        <v>2175</v>
      </c>
    </row>
    <row r="1484" spans="1:1">
      <c r="A1484" s="14" t="s">
        <v>2176</v>
      </c>
    </row>
    <row r="1485" spans="1:1">
      <c r="A1485" s="14" t="s">
        <v>2177</v>
      </c>
    </row>
    <row r="1486" spans="1:1">
      <c r="A1486" s="14" t="s">
        <v>2178</v>
      </c>
    </row>
    <row r="1487" spans="1:1">
      <c r="A1487" s="14" t="s">
        <v>831</v>
      </c>
    </row>
    <row r="1488" spans="1:1">
      <c r="A1488" s="14" t="s">
        <v>2179</v>
      </c>
    </row>
    <row r="1489" spans="1:1">
      <c r="A1489" s="14" t="s">
        <v>2180</v>
      </c>
    </row>
    <row r="1490" spans="1:1">
      <c r="A1490" s="14" t="s">
        <v>2181</v>
      </c>
    </row>
    <row r="1491" spans="1:1">
      <c r="A1491" s="14" t="s">
        <v>2182</v>
      </c>
    </row>
    <row r="1492" spans="1:1">
      <c r="A1492" s="14" t="s">
        <v>2183</v>
      </c>
    </row>
    <row r="1493" spans="1:1">
      <c r="A1493" s="14" t="s">
        <v>2184</v>
      </c>
    </row>
    <row r="1494" spans="1:1">
      <c r="A1494" s="14" t="s">
        <v>2185</v>
      </c>
    </row>
    <row r="1495" spans="1:1">
      <c r="A1495" s="14" t="s">
        <v>2186</v>
      </c>
    </row>
    <row r="1496" spans="1:1">
      <c r="A1496" s="14" t="s">
        <v>2187</v>
      </c>
    </row>
    <row r="1497" spans="1:1">
      <c r="A1497" s="14" t="s">
        <v>2188</v>
      </c>
    </row>
    <row r="1498" spans="1:1">
      <c r="A1498" s="14" t="s">
        <v>1798</v>
      </c>
    </row>
    <row r="1499" spans="1:1">
      <c r="A1499" s="14" t="s">
        <v>2189</v>
      </c>
    </row>
    <row r="1500" spans="1:1">
      <c r="A1500" s="14" t="s">
        <v>2190</v>
      </c>
    </row>
    <row r="1501" spans="1:1">
      <c r="A1501" s="14" t="s">
        <v>2191</v>
      </c>
    </row>
    <row r="1502" spans="1:1">
      <c r="A1502" s="14" t="s">
        <v>2192</v>
      </c>
    </row>
    <row r="1503" spans="1:1">
      <c r="A1503" s="14" t="s">
        <v>2193</v>
      </c>
    </row>
    <row r="1504" spans="1:1">
      <c r="A1504" s="14" t="s">
        <v>2194</v>
      </c>
    </row>
    <row r="1505" spans="1:1">
      <c r="A1505" s="14" t="s">
        <v>2195</v>
      </c>
    </row>
    <row r="1506" spans="1:1">
      <c r="A1506" s="14" t="s">
        <v>2196</v>
      </c>
    </row>
    <row r="1507" spans="1:1">
      <c r="A1507" s="14" t="s">
        <v>2197</v>
      </c>
    </row>
    <row r="1508" spans="1:1">
      <c r="A1508" s="14" t="s">
        <v>2198</v>
      </c>
    </row>
    <row r="1509" spans="1:1">
      <c r="A1509" s="14" t="s">
        <v>2199</v>
      </c>
    </row>
    <row r="1510" spans="1:1">
      <c r="A1510" s="14" t="s">
        <v>2200</v>
      </c>
    </row>
    <row r="1511" spans="1:1">
      <c r="A1511" s="14" t="s">
        <v>1519</v>
      </c>
    </row>
    <row r="1512" spans="1:1">
      <c r="A1512" s="14" t="s">
        <v>2201</v>
      </c>
    </row>
    <row r="1513" spans="1:1">
      <c r="A1513" s="14" t="s">
        <v>2202</v>
      </c>
    </row>
    <row r="1514" spans="1:1">
      <c r="A1514" s="14" t="s">
        <v>2203</v>
      </c>
    </row>
    <row r="1515" spans="1:1">
      <c r="A1515" s="14" t="s">
        <v>1582</v>
      </c>
    </row>
    <row r="1516" spans="1:1">
      <c r="A1516" s="14" t="s">
        <v>2204</v>
      </c>
    </row>
    <row r="1517" spans="1:1">
      <c r="A1517" s="14" t="s">
        <v>2205</v>
      </c>
    </row>
    <row r="1518" spans="1:1">
      <c r="A1518" s="14" t="s">
        <v>2206</v>
      </c>
    </row>
    <row r="1519" spans="1:1">
      <c r="A1519" s="14" t="s">
        <v>2207</v>
      </c>
    </row>
    <row r="1520" spans="1:1">
      <c r="A1520" s="14" t="s">
        <v>2208</v>
      </c>
    </row>
    <row r="1521" spans="1:1">
      <c r="A1521" s="14" t="s">
        <v>2209</v>
      </c>
    </row>
    <row r="1522" spans="1:1">
      <c r="A1522" s="14" t="s">
        <v>2210</v>
      </c>
    </row>
    <row r="1523" spans="1:1">
      <c r="A1523" s="14" t="s">
        <v>2211</v>
      </c>
    </row>
    <row r="1524" spans="1:1">
      <c r="A1524" s="14" t="s">
        <v>2138</v>
      </c>
    </row>
    <row r="1525" spans="1:1">
      <c r="A1525" s="14" t="s">
        <v>2212</v>
      </c>
    </row>
    <row r="1526" spans="1:1">
      <c r="A1526" s="14" t="s">
        <v>2213</v>
      </c>
    </row>
    <row r="1527" spans="1:1">
      <c r="A1527" s="14" t="s">
        <v>2214</v>
      </c>
    </row>
    <row r="1528" spans="1:1">
      <c r="A1528" s="14" t="s">
        <v>2215</v>
      </c>
    </row>
    <row r="1529" spans="1:1">
      <c r="A1529" s="14" t="s">
        <v>2216</v>
      </c>
    </row>
    <row r="1530" spans="1:1">
      <c r="A1530" s="14" t="s">
        <v>2217</v>
      </c>
    </row>
    <row r="1531" spans="1:1">
      <c r="A1531" s="14" t="s">
        <v>2218</v>
      </c>
    </row>
    <row r="1532" spans="1:1">
      <c r="A1532" s="14" t="s">
        <v>2219</v>
      </c>
    </row>
    <row r="1533" spans="1:1">
      <c r="A1533" s="14" t="s">
        <v>1125</v>
      </c>
    </row>
    <row r="1534" spans="1:1">
      <c r="A1534" s="14" t="s">
        <v>2220</v>
      </c>
    </row>
    <row r="1535" spans="1:1">
      <c r="A1535" s="14" t="s">
        <v>2221</v>
      </c>
    </row>
    <row r="1536" spans="1:1">
      <c r="A1536" s="14" t="s">
        <v>2222</v>
      </c>
    </row>
    <row r="1537" spans="1:1">
      <c r="A1537" s="14" t="s">
        <v>2223</v>
      </c>
    </row>
    <row r="1538" spans="1:1">
      <c r="A1538" s="14" t="s">
        <v>2224</v>
      </c>
    </row>
    <row r="1539" spans="1:1">
      <c r="A1539" s="14" t="s">
        <v>2225</v>
      </c>
    </row>
    <row r="1540" spans="1:1">
      <c r="A1540" s="14" t="s">
        <v>2226</v>
      </c>
    </row>
    <row r="1541" spans="1:1">
      <c r="A1541" s="14" t="s">
        <v>2227</v>
      </c>
    </row>
    <row r="1542" spans="1:1">
      <c r="A1542" s="14" t="s">
        <v>2228</v>
      </c>
    </row>
    <row r="1543" spans="1:1">
      <c r="A1543" s="14" t="s">
        <v>2141</v>
      </c>
    </row>
    <row r="1544" spans="1:1">
      <c r="A1544" s="14" t="s">
        <v>2229</v>
      </c>
    </row>
    <row r="1545" spans="1:1">
      <c r="A1545" s="14" t="s">
        <v>2230</v>
      </c>
    </row>
    <row r="1546" spans="1:1">
      <c r="A1546" s="14" t="s">
        <v>2231</v>
      </c>
    </row>
    <row r="1547" spans="1:1">
      <c r="A1547" s="14" t="s">
        <v>2232</v>
      </c>
    </row>
    <row r="1548" spans="1:1">
      <c r="A1548" s="14" t="s">
        <v>2233</v>
      </c>
    </row>
    <row r="1549" spans="1:1">
      <c r="A1549" s="14" t="s">
        <v>2234</v>
      </c>
    </row>
    <row r="1550" spans="1:1">
      <c r="A1550" s="14" t="s">
        <v>2235</v>
      </c>
    </row>
    <row r="1551" spans="1:1">
      <c r="A1551" s="14" t="s">
        <v>2236</v>
      </c>
    </row>
    <row r="1552" spans="1:1">
      <c r="A1552" s="14" t="s">
        <v>2237</v>
      </c>
    </row>
    <row r="1553" spans="1:1">
      <c r="A1553" s="14" t="s">
        <v>2238</v>
      </c>
    </row>
    <row r="1554" spans="1:1">
      <c r="A1554" s="14" t="s">
        <v>2239</v>
      </c>
    </row>
    <row r="1555" spans="1:1">
      <c r="A1555" s="14" t="s">
        <v>2240</v>
      </c>
    </row>
    <row r="1556" spans="1:1">
      <c r="A1556" s="14" t="s">
        <v>1643</v>
      </c>
    </row>
    <row r="1557" spans="1:1">
      <c r="A1557" s="14" t="s">
        <v>2241</v>
      </c>
    </row>
    <row r="1558" spans="1:1">
      <c r="A1558" s="14" t="s">
        <v>2242</v>
      </c>
    </row>
    <row r="1559" spans="1:1">
      <c r="A1559" s="14" t="s">
        <v>2243</v>
      </c>
    </row>
    <row r="1560" spans="1:1">
      <c r="A1560" s="14" t="s">
        <v>2244</v>
      </c>
    </row>
    <row r="1561" spans="1:1">
      <c r="A1561" s="14" t="s">
        <v>2245</v>
      </c>
    </row>
    <row r="1562" spans="1:1">
      <c r="A1562" s="14" t="s">
        <v>2246</v>
      </c>
    </row>
    <row r="1563" spans="1:1">
      <c r="A1563" s="14" t="s">
        <v>2247</v>
      </c>
    </row>
    <row r="1564" spans="1:1">
      <c r="A1564" s="14" t="s">
        <v>2248</v>
      </c>
    </row>
    <row r="1565" spans="1:1">
      <c r="A1565" s="14" t="s">
        <v>2249</v>
      </c>
    </row>
    <row r="1566" spans="1:1">
      <c r="A1566" s="14" t="s">
        <v>2250</v>
      </c>
    </row>
    <row r="1567" spans="1:1">
      <c r="A1567" s="14" t="s">
        <v>2251</v>
      </c>
    </row>
    <row r="1568" spans="1:1">
      <c r="A1568" s="14" t="s">
        <v>2252</v>
      </c>
    </row>
    <row r="1569" spans="1:1">
      <c r="A1569" s="14" t="s">
        <v>2253</v>
      </c>
    </row>
    <row r="1570" spans="1:1">
      <c r="A1570" s="14" t="s">
        <v>2254</v>
      </c>
    </row>
    <row r="1571" spans="1:1">
      <c r="A1571" s="14" t="s">
        <v>2255</v>
      </c>
    </row>
    <row r="1572" spans="1:1">
      <c r="A1572" s="14" t="s">
        <v>2256</v>
      </c>
    </row>
    <row r="1573" spans="1:1">
      <c r="A1573" s="14" t="s">
        <v>2257</v>
      </c>
    </row>
    <row r="1574" spans="1:1">
      <c r="A1574" s="14" t="s">
        <v>2258</v>
      </c>
    </row>
    <row r="1575" spans="1:1">
      <c r="A1575" s="14" t="s">
        <v>2259</v>
      </c>
    </row>
    <row r="1576" spans="1:1">
      <c r="A1576" s="14" t="s">
        <v>2260</v>
      </c>
    </row>
    <row r="1577" spans="1:1">
      <c r="A1577" s="14" t="s">
        <v>2261</v>
      </c>
    </row>
    <row r="1578" spans="1:1">
      <c r="A1578" s="14" t="s">
        <v>2262</v>
      </c>
    </row>
    <row r="1579" spans="1:1">
      <c r="A1579" s="14" t="s">
        <v>2263</v>
      </c>
    </row>
    <row r="1580" spans="1:1">
      <c r="A1580" s="14" t="s">
        <v>2264</v>
      </c>
    </row>
    <row r="1581" spans="1:1">
      <c r="A1581" s="14" t="s">
        <v>2265</v>
      </c>
    </row>
    <row r="1582" spans="1:1">
      <c r="A1582" s="14" t="s">
        <v>2266</v>
      </c>
    </row>
    <row r="1583" spans="1:1">
      <c r="A1583" s="14" t="s">
        <v>2237</v>
      </c>
    </row>
    <row r="1584" spans="1:1">
      <c r="A1584" s="14" t="s">
        <v>2267</v>
      </c>
    </row>
    <row r="1585" spans="1:1">
      <c r="A1585" s="14" t="s">
        <v>2268</v>
      </c>
    </row>
    <row r="1586" spans="1:1">
      <c r="A1586" s="14" t="s">
        <v>2269</v>
      </c>
    </row>
    <row r="1587" spans="1:1">
      <c r="A1587" s="14" t="s">
        <v>2270</v>
      </c>
    </row>
    <row r="1588" spans="1:1">
      <c r="A1588" s="14" t="s">
        <v>2271</v>
      </c>
    </row>
    <row r="1589" spans="1:1">
      <c r="A1589" s="14" t="s">
        <v>2272</v>
      </c>
    </row>
    <row r="1590" spans="1:1">
      <c r="A1590" s="14" t="s">
        <v>2273</v>
      </c>
    </row>
    <row r="1591" spans="1:1">
      <c r="A1591" s="14" t="s">
        <v>2274</v>
      </c>
    </row>
    <row r="1592" spans="1:1">
      <c r="A1592" s="14" t="s">
        <v>2275</v>
      </c>
    </row>
    <row r="1593" spans="1:1">
      <c r="A1593" s="14" t="s">
        <v>2276</v>
      </c>
    </row>
    <row r="1594" spans="1:1">
      <c r="A1594" s="14" t="s">
        <v>2277</v>
      </c>
    </row>
    <row r="1595" spans="1:1">
      <c r="A1595" s="14" t="s">
        <v>2278</v>
      </c>
    </row>
    <row r="1596" spans="1:1">
      <c r="A1596" s="14" t="s">
        <v>2279</v>
      </c>
    </row>
    <row r="1597" spans="1:1">
      <c r="A1597" s="14" t="s">
        <v>2280</v>
      </c>
    </row>
    <row r="1598" spans="1:1">
      <c r="A1598" s="14" t="s">
        <v>2281</v>
      </c>
    </row>
    <row r="1599" spans="1:1">
      <c r="A1599" s="14" t="s">
        <v>2282</v>
      </c>
    </row>
    <row r="1600" spans="1:1">
      <c r="A1600" s="14" t="s">
        <v>2283</v>
      </c>
    </row>
    <row r="1601" spans="1:1">
      <c r="A1601" s="14" t="s">
        <v>2284</v>
      </c>
    </row>
    <row r="1602" spans="1:1">
      <c r="A1602" s="14" t="s">
        <v>1738</v>
      </c>
    </row>
    <row r="1603" spans="1:1">
      <c r="A1603" s="14" t="s">
        <v>2285</v>
      </c>
    </row>
    <row r="1604" spans="1:1">
      <c r="A1604" s="14" t="s">
        <v>2286</v>
      </c>
    </row>
    <row r="1605" spans="1:1">
      <c r="A1605" s="14" t="s">
        <v>2287</v>
      </c>
    </row>
    <row r="1606" spans="1:1">
      <c r="A1606" s="14" t="s">
        <v>2288</v>
      </c>
    </row>
    <row r="1607" spans="1:1">
      <c r="A1607" s="14" t="s">
        <v>2289</v>
      </c>
    </row>
    <row r="1608" spans="1:1">
      <c r="A1608" s="14" t="s">
        <v>2290</v>
      </c>
    </row>
    <row r="1609" spans="1:1">
      <c r="A1609" s="14" t="s">
        <v>2291</v>
      </c>
    </row>
    <row r="1610" spans="1:1">
      <c r="A1610" s="14" t="s">
        <v>2292</v>
      </c>
    </row>
    <row r="1611" spans="1:1">
      <c r="A1611" s="14" t="s">
        <v>2293</v>
      </c>
    </row>
    <row r="1612" spans="1:1">
      <c r="A1612" s="14" t="s">
        <v>1864</v>
      </c>
    </row>
    <row r="1613" spans="1:1">
      <c r="A1613" s="14" t="s">
        <v>2294</v>
      </c>
    </row>
    <row r="1614" spans="1:1">
      <c r="A1614" s="14" t="s">
        <v>1662</v>
      </c>
    </row>
    <row r="1615" spans="1:1">
      <c r="A1615" s="14" t="s">
        <v>2295</v>
      </c>
    </row>
    <row r="1616" spans="1:1">
      <c r="A1616" s="14" t="s">
        <v>2296</v>
      </c>
    </row>
    <row r="1617" spans="1:1">
      <c r="A1617" s="14" t="s">
        <v>1417</v>
      </c>
    </row>
    <row r="1618" spans="1:1">
      <c r="A1618" s="14" t="s">
        <v>2297</v>
      </c>
    </row>
    <row r="1619" spans="1:1">
      <c r="A1619" s="14" t="s">
        <v>2298</v>
      </c>
    </row>
    <row r="1620" spans="1:1">
      <c r="A1620" s="14" t="s">
        <v>2299</v>
      </c>
    </row>
    <row r="1621" spans="1:1">
      <c r="A1621" s="14" t="s">
        <v>2300</v>
      </c>
    </row>
    <row r="1622" spans="1:1">
      <c r="A1622" s="14" t="s">
        <v>2301</v>
      </c>
    </row>
    <row r="1623" spans="1:1">
      <c r="A1623" s="14" t="s">
        <v>2302</v>
      </c>
    </row>
    <row r="1624" spans="1:1">
      <c r="A1624" s="14" t="s">
        <v>2303</v>
      </c>
    </row>
    <row r="1625" spans="1:1">
      <c r="A1625" s="14" t="s">
        <v>2304</v>
      </c>
    </row>
    <row r="1626" spans="1:1">
      <c r="A1626" s="14" t="s">
        <v>2305</v>
      </c>
    </row>
    <row r="1627" spans="1:1">
      <c r="A1627" s="14" t="s">
        <v>2306</v>
      </c>
    </row>
    <row r="1628" spans="1:1">
      <c r="A1628" s="14" t="s">
        <v>2307</v>
      </c>
    </row>
    <row r="1629" spans="1:1">
      <c r="A1629" s="14" t="s">
        <v>2308</v>
      </c>
    </row>
    <row r="1630" spans="1:1">
      <c r="A1630" s="14" t="s">
        <v>2309</v>
      </c>
    </row>
    <row r="1631" spans="1:1">
      <c r="A1631" s="14" t="s">
        <v>2310</v>
      </c>
    </row>
    <row r="1632" spans="1:1">
      <c r="A1632" s="14" t="s">
        <v>1384</v>
      </c>
    </row>
    <row r="1633" spans="1:1">
      <c r="A1633" s="14" t="s">
        <v>2311</v>
      </c>
    </row>
    <row r="1634" spans="1:1">
      <c r="A1634" s="14" t="s">
        <v>2312</v>
      </c>
    </row>
    <row r="1635" spans="1:1">
      <c r="A1635" s="14" t="s">
        <v>2313</v>
      </c>
    </row>
    <row r="1636" spans="1:1">
      <c r="A1636" s="14" t="s">
        <v>2314</v>
      </c>
    </row>
    <row r="1637" spans="1:1">
      <c r="A1637" s="14" t="s">
        <v>2315</v>
      </c>
    </row>
    <row r="1638" spans="1:1">
      <c r="A1638" s="14" t="s">
        <v>1175</v>
      </c>
    </row>
    <row r="1639" spans="1:1">
      <c r="A1639" s="14" t="s">
        <v>2316</v>
      </c>
    </row>
    <row r="1640" spans="1:1">
      <c r="A1640" s="14" t="s">
        <v>2317</v>
      </c>
    </row>
    <row r="1641" spans="1:1">
      <c r="A1641" s="14" t="s">
        <v>2318</v>
      </c>
    </row>
    <row r="1642" spans="1:1">
      <c r="A1642" s="14" t="s">
        <v>2319</v>
      </c>
    </row>
    <row r="1643" spans="1:1">
      <c r="A1643" s="14" t="s">
        <v>2320</v>
      </c>
    </row>
    <row r="1644" spans="1:1">
      <c r="A1644" s="14" t="s">
        <v>2321</v>
      </c>
    </row>
    <row r="1645" spans="1:1">
      <c r="A1645" s="14" t="s">
        <v>2322</v>
      </c>
    </row>
    <row r="1646" spans="1:1">
      <c r="A1646" s="14" t="s">
        <v>2323</v>
      </c>
    </row>
    <row r="1647" spans="1:1">
      <c r="A1647" s="14" t="s">
        <v>2324</v>
      </c>
    </row>
    <row r="1648" spans="1:1">
      <c r="A1648" s="14" t="s">
        <v>2325</v>
      </c>
    </row>
    <row r="1649" spans="1:1">
      <c r="A1649" s="14" t="s">
        <v>2326</v>
      </c>
    </row>
    <row r="1650" spans="1:1">
      <c r="A1650" s="14" t="s">
        <v>2327</v>
      </c>
    </row>
    <row r="1651" spans="1:1">
      <c r="A1651" s="14" t="s">
        <v>2328</v>
      </c>
    </row>
    <row r="1652" spans="1:1">
      <c r="A1652" s="14" t="s">
        <v>2329</v>
      </c>
    </row>
    <row r="1653" spans="1:1">
      <c r="A1653" s="14" t="s">
        <v>2330</v>
      </c>
    </row>
    <row r="1654" spans="1:1">
      <c r="A1654" s="14" t="s">
        <v>2331</v>
      </c>
    </row>
    <row r="1655" spans="1:1">
      <c r="A1655" s="14" t="s">
        <v>2332</v>
      </c>
    </row>
    <row r="1656" spans="1:1">
      <c r="A1656" s="14" t="s">
        <v>2333</v>
      </c>
    </row>
    <row r="1657" spans="1:1">
      <c r="A1657" s="14" t="s">
        <v>2334</v>
      </c>
    </row>
    <row r="1658" spans="1:1">
      <c r="A1658" s="14" t="s">
        <v>2335</v>
      </c>
    </row>
    <row r="1659" spans="1:1">
      <c r="A1659" s="14" t="s">
        <v>2336</v>
      </c>
    </row>
    <row r="1660" spans="1:1">
      <c r="A1660" s="14" t="s">
        <v>1175</v>
      </c>
    </row>
    <row r="1661" spans="1:1">
      <c r="A1661" s="14" t="s">
        <v>2337</v>
      </c>
    </row>
    <row r="1662" spans="1:1">
      <c r="A1662" s="14" t="s">
        <v>2338</v>
      </c>
    </row>
    <row r="1663" spans="1:1">
      <c r="A1663" s="14" t="s">
        <v>1353</v>
      </c>
    </row>
    <row r="1664" spans="1:1">
      <c r="A1664" s="14" t="s">
        <v>2339</v>
      </c>
    </row>
    <row r="1665" spans="1:1">
      <c r="A1665" s="14" t="s">
        <v>2340</v>
      </c>
    </row>
    <row r="1666" spans="1:1">
      <c r="A1666" s="14" t="s">
        <v>2341</v>
      </c>
    </row>
    <row r="1667" spans="1:1">
      <c r="A1667" s="14" t="s">
        <v>2342</v>
      </c>
    </row>
    <row r="1668" spans="1:1">
      <c r="A1668" s="14" t="s">
        <v>2343</v>
      </c>
    </row>
    <row r="1669" spans="1:1">
      <c r="A1669" s="14" t="s">
        <v>2344</v>
      </c>
    </row>
    <row r="1670" spans="1:1">
      <c r="A1670" s="14" t="s">
        <v>2345</v>
      </c>
    </row>
    <row r="1671" spans="1:1">
      <c r="A1671" s="14" t="s">
        <v>2346</v>
      </c>
    </row>
    <row r="1672" spans="1:1">
      <c r="A1672" s="14" t="s">
        <v>2347</v>
      </c>
    </row>
    <row r="1673" spans="1:1">
      <c r="A1673" s="14" t="s">
        <v>2348</v>
      </c>
    </row>
    <row r="1674" spans="1:1">
      <c r="A1674" s="14" t="s">
        <v>2349</v>
      </c>
    </row>
    <row r="1675" spans="1:1">
      <c r="A1675" s="14" t="s">
        <v>2350</v>
      </c>
    </row>
    <row r="1676" spans="1:1">
      <c r="A1676" s="14" t="s">
        <v>2351</v>
      </c>
    </row>
    <row r="1677" spans="1:1">
      <c r="A1677" s="14" t="s">
        <v>2352</v>
      </c>
    </row>
    <row r="1678" spans="1:1">
      <c r="A1678" s="14" t="s">
        <v>2353</v>
      </c>
    </row>
    <row r="1679" spans="1:1">
      <c r="A1679" s="14" t="s">
        <v>2354</v>
      </c>
    </row>
    <row r="1680" spans="1:1">
      <c r="A1680" s="14" t="s">
        <v>2355</v>
      </c>
    </row>
    <row r="1681" spans="1:1">
      <c r="A1681" s="14" t="s">
        <v>1364</v>
      </c>
    </row>
    <row r="1682" spans="1:1">
      <c r="A1682" s="14" t="s">
        <v>2356</v>
      </c>
    </row>
    <row r="1683" spans="1:1">
      <c r="A1683" s="14" t="s">
        <v>2357</v>
      </c>
    </row>
    <row r="1684" spans="1:1">
      <c r="A1684" s="14" t="s">
        <v>2358</v>
      </c>
    </row>
    <row r="1685" spans="1:1">
      <c r="A1685" s="14" t="s">
        <v>2359</v>
      </c>
    </row>
    <row r="1686" spans="1:1">
      <c r="A1686" s="14" t="s">
        <v>2360</v>
      </c>
    </row>
    <row r="1687" spans="1:1">
      <c r="A1687" s="14" t="s">
        <v>2361</v>
      </c>
    </row>
    <row r="1688" spans="1:1">
      <c r="A1688" s="14" t="s">
        <v>1708</v>
      </c>
    </row>
    <row r="1689" spans="1:1">
      <c r="A1689" s="14" t="s">
        <v>2362</v>
      </c>
    </row>
    <row r="1690" spans="1:1">
      <c r="A1690" s="14" t="s">
        <v>2363</v>
      </c>
    </row>
    <row r="1691" spans="1:1">
      <c r="A1691" s="14" t="s">
        <v>2364</v>
      </c>
    </row>
    <row r="1692" spans="1:1">
      <c r="A1692" s="14" t="s">
        <v>2365</v>
      </c>
    </row>
    <row r="1693" spans="1:1">
      <c r="A1693" s="14" t="s">
        <v>2366</v>
      </c>
    </row>
    <row r="1694" spans="1:1">
      <c r="A1694" s="14" t="s">
        <v>2367</v>
      </c>
    </row>
    <row r="1695" spans="1:1">
      <c r="A1695" s="14" t="s">
        <v>2368</v>
      </c>
    </row>
    <row r="1696" spans="1:1">
      <c r="A1696" s="14" t="s">
        <v>2369</v>
      </c>
    </row>
    <row r="1697" spans="1:1">
      <c r="A1697" s="14" t="s">
        <v>2370</v>
      </c>
    </row>
    <row r="1698" spans="1:1">
      <c r="A1698" s="14" t="s">
        <v>2371</v>
      </c>
    </row>
    <row r="1699" spans="1:1">
      <c r="A1699" s="14" t="s">
        <v>2372</v>
      </c>
    </row>
    <row r="1700" spans="1:1">
      <c r="A1700" s="14" t="s">
        <v>1206</v>
      </c>
    </row>
    <row r="1701" spans="1:1">
      <c r="A1701" s="14" t="s">
        <v>2334</v>
      </c>
    </row>
    <row r="1702" spans="1:1">
      <c r="A1702" s="14" t="s">
        <v>2373</v>
      </c>
    </row>
    <row r="1703" spans="1:1">
      <c r="A1703" s="14" t="s">
        <v>2374</v>
      </c>
    </row>
    <row r="1704" spans="1:1">
      <c r="A1704" s="14" t="s">
        <v>2375</v>
      </c>
    </row>
    <row r="1705" spans="1:1">
      <c r="A1705" s="14" t="s">
        <v>2376</v>
      </c>
    </row>
    <row r="1706" spans="1:1">
      <c r="A1706" s="14" t="s">
        <v>2377</v>
      </c>
    </row>
    <row r="1707" spans="1:1">
      <c r="A1707" s="14" t="s">
        <v>2378</v>
      </c>
    </row>
    <row r="1708" spans="1:1">
      <c r="A1708" s="14" t="s">
        <v>2379</v>
      </c>
    </row>
    <row r="1709" spans="1:1">
      <c r="A1709" s="14" t="s">
        <v>2380</v>
      </c>
    </row>
    <row r="1710" spans="1:1">
      <c r="A1710" s="14" t="s">
        <v>2381</v>
      </c>
    </row>
    <row r="1711" spans="1:1">
      <c r="A1711" s="14" t="s">
        <v>2382</v>
      </c>
    </row>
    <row r="1712" spans="1:1">
      <c r="A1712" s="14" t="s">
        <v>2383</v>
      </c>
    </row>
    <row r="1713" spans="1:1">
      <c r="A1713" s="14" t="s">
        <v>2384</v>
      </c>
    </row>
    <row r="1714" spans="1:1">
      <c r="A1714" s="14" t="s">
        <v>2385</v>
      </c>
    </row>
    <row r="1715" spans="1:1">
      <c r="A1715" s="14" t="s">
        <v>2386</v>
      </c>
    </row>
    <row r="1716" spans="1:1">
      <c r="A1716" s="14" t="s">
        <v>2387</v>
      </c>
    </row>
    <row r="1717" spans="1:1">
      <c r="A1717" s="14" t="s">
        <v>2388</v>
      </c>
    </row>
    <row r="1718" spans="1:1">
      <c r="A1718" s="14" t="s">
        <v>2389</v>
      </c>
    </row>
    <row r="1719" spans="1:1">
      <c r="A1719" s="14" t="s">
        <v>2390</v>
      </c>
    </row>
    <row r="1720" spans="1:1">
      <c r="A1720" s="14" t="s">
        <v>2391</v>
      </c>
    </row>
    <row r="1721" spans="1:1">
      <c r="A1721" s="14" t="s">
        <v>2392</v>
      </c>
    </row>
    <row r="1722" spans="1:1">
      <c r="A1722" s="14" t="s">
        <v>2393</v>
      </c>
    </row>
    <row r="1723" spans="1:1">
      <c r="A1723" s="14" t="s">
        <v>2394</v>
      </c>
    </row>
    <row r="1724" spans="1:1">
      <c r="A1724" s="14" t="s">
        <v>1738</v>
      </c>
    </row>
    <row r="1725" spans="1:1">
      <c r="A1725" s="14" t="s">
        <v>2395</v>
      </c>
    </row>
    <row r="1726" spans="1:1">
      <c r="A1726" s="14" t="s">
        <v>2396</v>
      </c>
    </row>
    <row r="1727" spans="1:1">
      <c r="A1727" s="14" t="s">
        <v>2397</v>
      </c>
    </row>
    <row r="1728" spans="1:1">
      <c r="A1728" s="14" t="s">
        <v>2398</v>
      </c>
    </row>
    <row r="1729" spans="1:1">
      <c r="A1729" s="14" t="s">
        <v>2399</v>
      </c>
    </row>
    <row r="1730" spans="1:1">
      <c r="A1730" s="14" t="s">
        <v>2400</v>
      </c>
    </row>
    <row r="1731" spans="1:1">
      <c r="A1731" s="14" t="s">
        <v>2401</v>
      </c>
    </row>
    <row r="1732" spans="1:1">
      <c r="A1732" s="14" t="s">
        <v>2402</v>
      </c>
    </row>
    <row r="1733" spans="1:1">
      <c r="A1733" s="14" t="s">
        <v>2403</v>
      </c>
    </row>
    <row r="1734" spans="1:1">
      <c r="A1734" s="14" t="s">
        <v>2404</v>
      </c>
    </row>
    <row r="1735" spans="1:1">
      <c r="A1735" s="14" t="s">
        <v>2405</v>
      </c>
    </row>
    <row r="1736" spans="1:1">
      <c r="A1736" s="14" t="s">
        <v>2406</v>
      </c>
    </row>
    <row r="1737" spans="1:1">
      <c r="A1737" s="14" t="s">
        <v>2407</v>
      </c>
    </row>
    <row r="1738" spans="1:1">
      <c r="A1738" s="14" t="s">
        <v>2408</v>
      </c>
    </row>
    <row r="1739" spans="1:1">
      <c r="A1739" s="14" t="s">
        <v>2409</v>
      </c>
    </row>
    <row r="1740" spans="1:1">
      <c r="A1740" s="14" t="s">
        <v>2410</v>
      </c>
    </row>
    <row r="1741" spans="1:1">
      <c r="A1741" s="14" t="s">
        <v>2411</v>
      </c>
    </row>
    <row r="1742" spans="1:1">
      <c r="A1742" s="14" t="s">
        <v>2412</v>
      </c>
    </row>
    <row r="1743" spans="1:1">
      <c r="A1743" s="14" t="s">
        <v>2413</v>
      </c>
    </row>
    <row r="1744" spans="1:1">
      <c r="A1744" s="14" t="s">
        <v>2414</v>
      </c>
    </row>
    <row r="1745" spans="1:1">
      <c r="A1745" s="14" t="s">
        <v>2415</v>
      </c>
    </row>
    <row r="1746" spans="1:1">
      <c r="A1746" s="14" t="s">
        <v>2416</v>
      </c>
    </row>
    <row r="1747" spans="1:1">
      <c r="A1747" s="14" t="s">
        <v>2417</v>
      </c>
    </row>
    <row r="1748" spans="1:1">
      <c r="A1748" s="14" t="s">
        <v>2418</v>
      </c>
    </row>
    <row r="1749" spans="1:1">
      <c r="A1749" s="14" t="s">
        <v>2419</v>
      </c>
    </row>
    <row r="1750" spans="1:1">
      <c r="A1750" s="14" t="s">
        <v>2420</v>
      </c>
    </row>
    <row r="1751" spans="1:1">
      <c r="A1751" s="14" t="s">
        <v>2421</v>
      </c>
    </row>
    <row r="1752" spans="1:1">
      <c r="A1752" s="14" t="s">
        <v>2422</v>
      </c>
    </row>
    <row r="1753" spans="1:1">
      <c r="A1753" s="14" t="s">
        <v>2423</v>
      </c>
    </row>
    <row r="1754" spans="1:1">
      <c r="A1754" s="14" t="s">
        <v>1959</v>
      </c>
    </row>
    <row r="1755" spans="1:1">
      <c r="A1755" s="14" t="s">
        <v>2424</v>
      </c>
    </row>
    <row r="1756" spans="1:1">
      <c r="A1756" s="14" t="s">
        <v>2425</v>
      </c>
    </row>
    <row r="1757" spans="1:1">
      <c r="A1757" s="14" t="s">
        <v>2426</v>
      </c>
    </row>
    <row r="1758" spans="1:1">
      <c r="A1758" s="14" t="s">
        <v>2427</v>
      </c>
    </row>
    <row r="1759" spans="1:1">
      <c r="A1759" s="14" t="s">
        <v>2428</v>
      </c>
    </row>
    <row r="1760" spans="1:1">
      <c r="A1760" s="14" t="s">
        <v>1849</v>
      </c>
    </row>
    <row r="1761" spans="1:1">
      <c r="A1761" s="14" t="s">
        <v>2429</v>
      </c>
    </row>
    <row r="1762" spans="1:1">
      <c r="A1762" s="14" t="s">
        <v>2430</v>
      </c>
    </row>
    <row r="1763" spans="1:1">
      <c r="A1763" s="14" t="s">
        <v>2431</v>
      </c>
    </row>
    <row r="1764" spans="1:1">
      <c r="A1764" s="14" t="s">
        <v>2432</v>
      </c>
    </row>
    <row r="1765" spans="1:1">
      <c r="A1765" s="14" t="s">
        <v>2433</v>
      </c>
    </row>
    <row r="1766" spans="1:1">
      <c r="A1766" s="14" t="s">
        <v>2434</v>
      </c>
    </row>
    <row r="1767" spans="1:1">
      <c r="A1767" s="14" t="s">
        <v>2435</v>
      </c>
    </row>
    <row r="1768" spans="1:1">
      <c r="A1768" s="14" t="s">
        <v>2436</v>
      </c>
    </row>
    <row r="1769" spans="1:1">
      <c r="A1769" s="14" t="s">
        <v>2437</v>
      </c>
    </row>
    <row r="1770" spans="1:1">
      <c r="A1770" s="14" t="s">
        <v>2438</v>
      </c>
    </row>
    <row r="1771" spans="1:1">
      <c r="A1771" s="14" t="s">
        <v>2439</v>
      </c>
    </row>
    <row r="1772" spans="1:1">
      <c r="A1772" s="14" t="s">
        <v>2440</v>
      </c>
    </row>
    <row r="1773" spans="1:1">
      <c r="A1773" s="14" t="s">
        <v>2441</v>
      </c>
    </row>
    <row r="1774" spans="1:1">
      <c r="A1774" s="14" t="s">
        <v>2442</v>
      </c>
    </row>
    <row r="1775" spans="1:1">
      <c r="A1775" s="14" t="s">
        <v>2443</v>
      </c>
    </row>
    <row r="1776" spans="1:1">
      <c r="A1776" s="14" t="s">
        <v>2444</v>
      </c>
    </row>
    <row r="1777" spans="1:1">
      <c r="A1777" s="14" t="s">
        <v>2445</v>
      </c>
    </row>
    <row r="1778" spans="1:1">
      <c r="A1778" s="14" t="s">
        <v>2446</v>
      </c>
    </row>
    <row r="1779" spans="1:1">
      <c r="A1779" s="14" t="s">
        <v>2447</v>
      </c>
    </row>
    <row r="1780" spans="1:1">
      <c r="A1780" s="14" t="s">
        <v>2448</v>
      </c>
    </row>
    <row r="1781" spans="1:1">
      <c r="A1781" s="14" t="s">
        <v>2449</v>
      </c>
    </row>
    <row r="1782" spans="1:1">
      <c r="A1782" s="14" t="s">
        <v>2450</v>
      </c>
    </row>
    <row r="1783" spans="1:1">
      <c r="A1783" s="14" t="s">
        <v>2451</v>
      </c>
    </row>
    <row r="1784" spans="1:1">
      <c r="A1784" s="14" t="s">
        <v>2452</v>
      </c>
    </row>
    <row r="1785" spans="1:1">
      <c r="A1785" s="14" t="s">
        <v>2453</v>
      </c>
    </row>
    <row r="1786" spans="1:1">
      <c r="A1786" s="14" t="s">
        <v>2454</v>
      </c>
    </row>
    <row r="1787" spans="1:1">
      <c r="A1787" s="14" t="s">
        <v>1412</v>
      </c>
    </row>
    <row r="1788" spans="1:1">
      <c r="A1788" s="14" t="s">
        <v>2455</v>
      </c>
    </row>
    <row r="1789" spans="1:1">
      <c r="A1789" s="14" t="s">
        <v>2456</v>
      </c>
    </row>
    <row r="1790" spans="1:1">
      <c r="A1790" s="14" t="s">
        <v>2457</v>
      </c>
    </row>
    <row r="1791" spans="1:1">
      <c r="A1791" s="14" t="s">
        <v>2458</v>
      </c>
    </row>
    <row r="1792" spans="1:1">
      <c r="A1792" s="14" t="s">
        <v>2459</v>
      </c>
    </row>
    <row r="1793" spans="1:1">
      <c r="A1793" s="14" t="s">
        <v>2267</v>
      </c>
    </row>
    <row r="1794" spans="1:1">
      <c r="A1794" s="14" t="s">
        <v>2460</v>
      </c>
    </row>
    <row r="1795" spans="1:1">
      <c r="A1795" s="14" t="s">
        <v>2461</v>
      </c>
    </row>
    <row r="1796" spans="1:1">
      <c r="A1796" s="14" t="s">
        <v>2462</v>
      </c>
    </row>
    <row r="1797" spans="1:1">
      <c r="A1797" s="14" t="s">
        <v>1719</v>
      </c>
    </row>
    <row r="1798" spans="1:1">
      <c r="A1798" s="14" t="s">
        <v>2463</v>
      </c>
    </row>
    <row r="1799" spans="1:1">
      <c r="A1799" s="14" t="s">
        <v>2464</v>
      </c>
    </row>
    <row r="1800" spans="1:1">
      <c r="A1800" s="14" t="s">
        <v>2465</v>
      </c>
    </row>
    <row r="1801" spans="1:1">
      <c r="A1801" s="14" t="s">
        <v>1924</v>
      </c>
    </row>
    <row r="1802" spans="1:1">
      <c r="A1802" s="14" t="s">
        <v>2466</v>
      </c>
    </row>
    <row r="1803" spans="1:1">
      <c r="A1803" s="14" t="s">
        <v>2467</v>
      </c>
    </row>
    <row r="1804" spans="1:1">
      <c r="A1804" s="14" t="s">
        <v>2468</v>
      </c>
    </row>
    <row r="1805" spans="1:1">
      <c r="A1805" s="14" t="s">
        <v>2469</v>
      </c>
    </row>
    <row r="1806" spans="1:1">
      <c r="A1806" s="14" t="s">
        <v>1353</v>
      </c>
    </row>
    <row r="1807" spans="1:1">
      <c r="A1807" s="14" t="s">
        <v>2470</v>
      </c>
    </row>
    <row r="1808" spans="1:1">
      <c r="A1808" s="14" t="s">
        <v>2471</v>
      </c>
    </row>
    <row r="1809" spans="1:1">
      <c r="A1809" s="14" t="s">
        <v>2472</v>
      </c>
    </row>
    <row r="1810" spans="1:1">
      <c r="A1810" s="14" t="s">
        <v>1777</v>
      </c>
    </row>
    <row r="1811" spans="1:1">
      <c r="A1811" s="14" t="s">
        <v>2473</v>
      </c>
    </row>
    <row r="1812" spans="1:1">
      <c r="A1812" s="14" t="s">
        <v>2474</v>
      </c>
    </row>
    <row r="1813" spans="1:1">
      <c r="A1813" s="14" t="s">
        <v>2475</v>
      </c>
    </row>
    <row r="1814" spans="1:1">
      <c r="A1814" s="14" t="s">
        <v>2476</v>
      </c>
    </row>
    <row r="1815" spans="1:1">
      <c r="A1815" s="14" t="s">
        <v>2477</v>
      </c>
    </row>
    <row r="1816" spans="1:1">
      <c r="A1816" s="14" t="s">
        <v>2478</v>
      </c>
    </row>
    <row r="1817" spans="1:1">
      <c r="A1817" s="14" t="s">
        <v>2479</v>
      </c>
    </row>
    <row r="1818" spans="1:1">
      <c r="A1818" s="14" t="s">
        <v>2480</v>
      </c>
    </row>
    <row r="1819" spans="1:1">
      <c r="A1819" s="14" t="s">
        <v>2481</v>
      </c>
    </row>
    <row r="1820" spans="1:1">
      <c r="A1820" s="14" t="s">
        <v>2482</v>
      </c>
    </row>
    <row r="1821" spans="1:1">
      <c r="A1821" s="14" t="s">
        <v>2483</v>
      </c>
    </row>
    <row r="1822" spans="1:1">
      <c r="A1822" s="14" t="s">
        <v>2484</v>
      </c>
    </row>
    <row r="1823" spans="1:1">
      <c r="A1823" s="14" t="s">
        <v>2485</v>
      </c>
    </row>
    <row r="1824" spans="1:1">
      <c r="A1824" s="14" t="s">
        <v>2486</v>
      </c>
    </row>
    <row r="1825" spans="1:1">
      <c r="A1825" s="14" t="s">
        <v>2487</v>
      </c>
    </row>
    <row r="1826" spans="1:1">
      <c r="A1826" s="14" t="s">
        <v>1116</v>
      </c>
    </row>
    <row r="1827" spans="1:1">
      <c r="A1827" s="14" t="s">
        <v>2488</v>
      </c>
    </row>
    <row r="1828" spans="1:1">
      <c r="A1828" s="14" t="s">
        <v>2489</v>
      </c>
    </row>
    <row r="1829" spans="1:1">
      <c r="A1829" s="14" t="s">
        <v>1124</v>
      </c>
    </row>
    <row r="1830" spans="1:1">
      <c r="A1830" s="14" t="s">
        <v>2490</v>
      </c>
    </row>
    <row r="1831" spans="1:1">
      <c r="A1831" s="14" t="s">
        <v>2491</v>
      </c>
    </row>
    <row r="1832" spans="1:1">
      <c r="A1832" s="14" t="s">
        <v>2492</v>
      </c>
    </row>
    <row r="1833" spans="1:1">
      <c r="A1833" s="14" t="s">
        <v>2493</v>
      </c>
    </row>
    <row r="1834" spans="1:1">
      <c r="A1834" s="14" t="s">
        <v>2494</v>
      </c>
    </row>
    <row r="1835" spans="1:1">
      <c r="A1835" s="14" t="s">
        <v>2495</v>
      </c>
    </row>
    <row r="1836" spans="1:1">
      <c r="A1836" s="14" t="s">
        <v>2496</v>
      </c>
    </row>
    <row r="1837" spans="1:1">
      <c r="A1837" s="14" t="s">
        <v>2497</v>
      </c>
    </row>
    <row r="1838" spans="1:1">
      <c r="A1838" s="14" t="s">
        <v>2498</v>
      </c>
    </row>
    <row r="1839" spans="1:1">
      <c r="A1839" s="14" t="s">
        <v>2305</v>
      </c>
    </row>
    <row r="1840" spans="1:1">
      <c r="A1840" s="14" t="s">
        <v>2499</v>
      </c>
    </row>
    <row r="1841" spans="1:1">
      <c r="A1841" s="14" t="s">
        <v>2291</v>
      </c>
    </row>
    <row r="1842" spans="1:1">
      <c r="A1842" s="14" t="s">
        <v>2500</v>
      </c>
    </row>
    <row r="1843" spans="1:1">
      <c r="A1843" s="14" t="s">
        <v>2501</v>
      </c>
    </row>
    <row r="1844" spans="1:1">
      <c r="A1844" s="14" t="s">
        <v>2502</v>
      </c>
    </row>
    <row r="1845" spans="1:1">
      <c r="A1845" s="14" t="s">
        <v>2503</v>
      </c>
    </row>
    <row r="1846" spans="1:1">
      <c r="A1846" s="14" t="s">
        <v>2504</v>
      </c>
    </row>
    <row r="1847" spans="1:1">
      <c r="A1847" s="14" t="s">
        <v>2505</v>
      </c>
    </row>
    <row r="1848" spans="1:1">
      <c r="A1848" s="14" t="s">
        <v>2506</v>
      </c>
    </row>
    <row r="1849" spans="1:1">
      <c r="A1849" s="14" t="s">
        <v>2507</v>
      </c>
    </row>
    <row r="1850" spans="1:1">
      <c r="A1850" s="14" t="s">
        <v>2508</v>
      </c>
    </row>
    <row r="1851" spans="1:1">
      <c r="A1851" s="14" t="s">
        <v>2509</v>
      </c>
    </row>
    <row r="1852" spans="1:1">
      <c r="A1852" s="14" t="s">
        <v>2510</v>
      </c>
    </row>
    <row r="1853" spans="1:1">
      <c r="A1853" s="14" t="s">
        <v>2511</v>
      </c>
    </row>
    <row r="1854" spans="1:1">
      <c r="A1854" s="14" t="s">
        <v>2512</v>
      </c>
    </row>
    <row r="1855" spans="1:1">
      <c r="A1855" s="14" t="s">
        <v>2513</v>
      </c>
    </row>
    <row r="1856" spans="1:1">
      <c r="A1856" s="14" t="s">
        <v>2514</v>
      </c>
    </row>
    <row r="1857" spans="1:1">
      <c r="A1857" s="14" t="s">
        <v>2515</v>
      </c>
    </row>
    <row r="1858" spans="1:1">
      <c r="A1858" s="14" t="s">
        <v>2516</v>
      </c>
    </row>
    <row r="1859" spans="1:1">
      <c r="A1859" s="14" t="s">
        <v>2517</v>
      </c>
    </row>
    <row r="1860" spans="1:1">
      <c r="A1860" s="14" t="s">
        <v>2518</v>
      </c>
    </row>
    <row r="1861" spans="1:1">
      <c r="A1861" s="14" t="s">
        <v>1738</v>
      </c>
    </row>
    <row r="1862" spans="1:1">
      <c r="A1862" s="14" t="s">
        <v>2519</v>
      </c>
    </row>
    <row r="1863" spans="1:1">
      <c r="A1863" s="14" t="s">
        <v>1773</v>
      </c>
    </row>
    <row r="1864" spans="1:1">
      <c r="A1864" s="14" t="s">
        <v>2520</v>
      </c>
    </row>
    <row r="1865" spans="1:1">
      <c r="A1865" s="14" t="s">
        <v>1532</v>
      </c>
    </row>
    <row r="1866" spans="1:1">
      <c r="A1866" s="14" t="s">
        <v>2521</v>
      </c>
    </row>
    <row r="1867" spans="1:1">
      <c r="A1867" s="14" t="s">
        <v>2522</v>
      </c>
    </row>
    <row r="1868" spans="1:1">
      <c r="A1868" s="14" t="s">
        <v>2523</v>
      </c>
    </row>
    <row r="1869" spans="1:1">
      <c r="A1869" s="14" t="s">
        <v>2524</v>
      </c>
    </row>
    <row r="1870" spans="1:1">
      <c r="A1870" s="14" t="s">
        <v>2525</v>
      </c>
    </row>
    <row r="1871" spans="1:1">
      <c r="A1871" s="14" t="s">
        <v>2526</v>
      </c>
    </row>
    <row r="1872" spans="1:1">
      <c r="A1872" s="14" t="s">
        <v>2527</v>
      </c>
    </row>
    <row r="1873" spans="1:1">
      <c r="A1873" s="14" t="s">
        <v>2528</v>
      </c>
    </row>
    <row r="1874" spans="1:1">
      <c r="A1874" s="14" t="s">
        <v>2317</v>
      </c>
    </row>
    <row r="1875" spans="1:1">
      <c r="A1875" s="14" t="s">
        <v>2529</v>
      </c>
    </row>
    <row r="1876" spans="1:1">
      <c r="A1876" s="14" t="s">
        <v>2530</v>
      </c>
    </row>
    <row r="1877" spans="1:1">
      <c r="A1877" s="14" t="s">
        <v>2531</v>
      </c>
    </row>
    <row r="1878" spans="1:1">
      <c r="A1878" s="14" t="s">
        <v>2532</v>
      </c>
    </row>
    <row r="1879" spans="1:1">
      <c r="A1879" s="14" t="s">
        <v>2533</v>
      </c>
    </row>
    <row r="1880" spans="1:1">
      <c r="A1880" s="14" t="s">
        <v>2534</v>
      </c>
    </row>
    <row r="1881" spans="1:1">
      <c r="A1881" s="14" t="s">
        <v>2535</v>
      </c>
    </row>
    <row r="1882" spans="1:1">
      <c r="A1882" s="14" t="s">
        <v>2536</v>
      </c>
    </row>
    <row r="1883" spans="1:1">
      <c r="A1883" s="14" t="s">
        <v>2537</v>
      </c>
    </row>
    <row r="1884" spans="1:1">
      <c r="A1884" s="14" t="s">
        <v>2538</v>
      </c>
    </row>
    <row r="1885" spans="1:1">
      <c r="A1885" s="14" t="s">
        <v>2539</v>
      </c>
    </row>
    <row r="1886" spans="1:1">
      <c r="A1886" s="14" t="s">
        <v>2540</v>
      </c>
    </row>
    <row r="1887" spans="1:1">
      <c r="A1887" s="14" t="s">
        <v>2541</v>
      </c>
    </row>
    <row r="1888" spans="1:1">
      <c r="A1888" s="14" t="s">
        <v>2542</v>
      </c>
    </row>
    <row r="1889" spans="1:1">
      <c r="A1889" s="14" t="s">
        <v>2543</v>
      </c>
    </row>
    <row r="1890" spans="1:1">
      <c r="A1890" s="14" t="s">
        <v>1530</v>
      </c>
    </row>
    <row r="1891" spans="1:1">
      <c r="A1891" s="14" t="s">
        <v>2544</v>
      </c>
    </row>
    <row r="1892" spans="1:1">
      <c r="A1892" s="14" t="s">
        <v>2545</v>
      </c>
    </row>
    <row r="1893" spans="1:1">
      <c r="A1893" s="14" t="s">
        <v>2546</v>
      </c>
    </row>
    <row r="1894" spans="1:1">
      <c r="A1894" s="14" t="s">
        <v>2547</v>
      </c>
    </row>
    <row r="1895" spans="1:1">
      <c r="A1895" s="14" t="s">
        <v>2548</v>
      </c>
    </row>
    <row r="1896" spans="1:1">
      <c r="A1896" s="14" t="s">
        <v>2549</v>
      </c>
    </row>
    <row r="1897" spans="1:1">
      <c r="A1897" s="14" t="s">
        <v>2550</v>
      </c>
    </row>
    <row r="1898" spans="1:1">
      <c r="A1898" s="14" t="s">
        <v>2551</v>
      </c>
    </row>
    <row r="1899" spans="1:1">
      <c r="A1899" s="14" t="s">
        <v>2552</v>
      </c>
    </row>
    <row r="1900" spans="1:1">
      <c r="A1900" s="14" t="s">
        <v>1424</v>
      </c>
    </row>
    <row r="1901" spans="1:1">
      <c r="A1901" s="14" t="s">
        <v>2553</v>
      </c>
    </row>
    <row r="1902" spans="1:1">
      <c r="A1902" s="14" t="s">
        <v>2554</v>
      </c>
    </row>
    <row r="1903" spans="1:1">
      <c r="A1903" s="14" t="s">
        <v>2555</v>
      </c>
    </row>
    <row r="1904" spans="1:1">
      <c r="A1904" s="14" t="s">
        <v>2556</v>
      </c>
    </row>
    <row r="1905" spans="1:1">
      <c r="A1905" s="14" t="s">
        <v>2557</v>
      </c>
    </row>
    <row r="1906" spans="1:1">
      <c r="A1906" s="14" t="s">
        <v>2558</v>
      </c>
    </row>
    <row r="1907" spans="1:1">
      <c r="A1907" s="14" t="s">
        <v>2559</v>
      </c>
    </row>
    <row r="1908" spans="1:1">
      <c r="A1908" s="14" t="s">
        <v>2560</v>
      </c>
    </row>
    <row r="1909" spans="1:1">
      <c r="A1909" s="14" t="s">
        <v>2561</v>
      </c>
    </row>
    <row r="1910" spans="1:1">
      <c r="A1910" s="14" t="s">
        <v>2562</v>
      </c>
    </row>
    <row r="1911" spans="1:1">
      <c r="A1911" s="14" t="s">
        <v>2563</v>
      </c>
    </row>
    <row r="1912" spans="1:1">
      <c r="A1912" s="14" t="s">
        <v>2564</v>
      </c>
    </row>
    <row r="1913" spans="1:1">
      <c r="A1913" s="14" t="s">
        <v>2565</v>
      </c>
    </row>
    <row r="1914" spans="1:1">
      <c r="A1914" s="14" t="s">
        <v>2566</v>
      </c>
    </row>
    <row r="1915" spans="1:1">
      <c r="A1915" s="14" t="s">
        <v>2567</v>
      </c>
    </row>
    <row r="1916" spans="1:1">
      <c r="A1916" s="14" t="s">
        <v>2568</v>
      </c>
    </row>
    <row r="1917" spans="1:1">
      <c r="A1917" s="14" t="s">
        <v>2569</v>
      </c>
    </row>
    <row r="1918" spans="1:1">
      <c r="A1918" s="14" t="s">
        <v>2570</v>
      </c>
    </row>
    <row r="1919" spans="1:1">
      <c r="A1919" s="14" t="s">
        <v>2571</v>
      </c>
    </row>
    <row r="1920" spans="1:1">
      <c r="A1920" s="14" t="s">
        <v>2572</v>
      </c>
    </row>
    <row r="1921" spans="1:1">
      <c r="A1921" s="14" t="s">
        <v>2573</v>
      </c>
    </row>
    <row r="1922" spans="1:1">
      <c r="A1922" s="14" t="s">
        <v>2574</v>
      </c>
    </row>
    <row r="1923" spans="1:1">
      <c r="A1923" s="14" t="s">
        <v>2575</v>
      </c>
    </row>
    <row r="1924" spans="1:1">
      <c r="A1924" s="14" t="s">
        <v>2576</v>
      </c>
    </row>
    <row r="1925" spans="1:1">
      <c r="A1925" s="14" t="s">
        <v>2577</v>
      </c>
    </row>
    <row r="1926" spans="1:1">
      <c r="A1926" s="14" t="s">
        <v>2578</v>
      </c>
    </row>
    <row r="1927" spans="1:1">
      <c r="A1927" s="14" t="s">
        <v>2579</v>
      </c>
    </row>
    <row r="1928" spans="1:1">
      <c r="A1928" s="14" t="s">
        <v>2580</v>
      </c>
    </row>
    <row r="1929" spans="1:1">
      <c r="A1929" s="14" t="s">
        <v>2581</v>
      </c>
    </row>
    <row r="1930" spans="1:1">
      <c r="A1930" s="14" t="s">
        <v>2582</v>
      </c>
    </row>
    <row r="1931" spans="1:1">
      <c r="A1931" s="14" t="s">
        <v>2583</v>
      </c>
    </row>
    <row r="1932" spans="1:1">
      <c r="A1932" s="14" t="s">
        <v>1711</v>
      </c>
    </row>
    <row r="1933" spans="1:1">
      <c r="A1933" s="14" t="s">
        <v>2584</v>
      </c>
    </row>
    <row r="1934" spans="1:1">
      <c r="A1934" s="14" t="s">
        <v>2585</v>
      </c>
    </row>
    <row r="1935" spans="1:1">
      <c r="A1935" s="14" t="s">
        <v>2586</v>
      </c>
    </row>
    <row r="1936" spans="1:1">
      <c r="A1936" s="14" t="s">
        <v>2587</v>
      </c>
    </row>
    <row r="1937" spans="1:1">
      <c r="A1937" s="14" t="s">
        <v>2588</v>
      </c>
    </row>
    <row r="1938" spans="1:1">
      <c r="A1938" s="14" t="s">
        <v>2589</v>
      </c>
    </row>
    <row r="1939" spans="1:1">
      <c r="A1939" s="14" t="s">
        <v>2590</v>
      </c>
    </row>
    <row r="1940" spans="1:1">
      <c r="A1940" s="14" t="s">
        <v>2591</v>
      </c>
    </row>
    <row r="1941" spans="1:1">
      <c r="A1941" s="14" t="s">
        <v>2592</v>
      </c>
    </row>
    <row r="1942" spans="1:1">
      <c r="A1942" s="14" t="s">
        <v>2593</v>
      </c>
    </row>
    <row r="1943" spans="1:1">
      <c r="A1943" s="14" t="s">
        <v>2594</v>
      </c>
    </row>
    <row r="1944" spans="1:1">
      <c r="A1944" s="14" t="s">
        <v>2595</v>
      </c>
    </row>
    <row r="1945" spans="1:1">
      <c r="A1945" s="14" t="s">
        <v>2596</v>
      </c>
    </row>
    <row r="1946" spans="1:1">
      <c r="A1946" s="14" t="s">
        <v>2597</v>
      </c>
    </row>
    <row r="1947" spans="1:1">
      <c r="A1947" s="14" t="s">
        <v>2496</v>
      </c>
    </row>
    <row r="1948" spans="1:1">
      <c r="A1948" s="14" t="s">
        <v>2598</v>
      </c>
    </row>
    <row r="1949" spans="1:1">
      <c r="A1949" s="14" t="s">
        <v>2599</v>
      </c>
    </row>
    <row r="1950" spans="1:1">
      <c r="A1950" s="14" t="s">
        <v>2600</v>
      </c>
    </row>
    <row r="1951" spans="1:1">
      <c r="A1951" s="14" t="s">
        <v>2601</v>
      </c>
    </row>
    <row r="1952" spans="1:1">
      <c r="A1952" s="14" t="s">
        <v>2602</v>
      </c>
    </row>
    <row r="1953" spans="1:1">
      <c r="A1953" s="14" t="s">
        <v>2603</v>
      </c>
    </row>
    <row r="1954" spans="1:1">
      <c r="A1954" s="14" t="s">
        <v>2604</v>
      </c>
    </row>
    <row r="1955" spans="1:1">
      <c r="A1955" s="14" t="s">
        <v>2605</v>
      </c>
    </row>
    <row r="1956" spans="1:1">
      <c r="A1956" s="14" t="s">
        <v>2606</v>
      </c>
    </row>
    <row r="1957" spans="1:1">
      <c r="A1957" s="14" t="s">
        <v>2607</v>
      </c>
    </row>
    <row r="1958" spans="1:1">
      <c r="A1958" s="14" t="s">
        <v>2608</v>
      </c>
    </row>
    <row r="1959" spans="1:1">
      <c r="A1959" s="14" t="s">
        <v>2609</v>
      </c>
    </row>
    <row r="1960" spans="1:1">
      <c r="A1960" s="14" t="s">
        <v>2610</v>
      </c>
    </row>
    <row r="1961" spans="1:1">
      <c r="A1961" s="14" t="s">
        <v>2611</v>
      </c>
    </row>
    <row r="1962" spans="1:1">
      <c r="A1962" s="14" t="s">
        <v>2612</v>
      </c>
    </row>
    <row r="1963" spans="1:1">
      <c r="A1963" s="14" t="s">
        <v>2613</v>
      </c>
    </row>
    <row r="1964" spans="1:1">
      <c r="A1964" s="14" t="s">
        <v>2613</v>
      </c>
    </row>
    <row r="1965" spans="1:1">
      <c r="A1965" s="14" t="s">
        <v>2614</v>
      </c>
    </row>
    <row r="1966" spans="1:1">
      <c r="A1966" s="14" t="s">
        <v>2615</v>
      </c>
    </row>
    <row r="1967" spans="1:1">
      <c r="A1967" s="14" t="s">
        <v>2616</v>
      </c>
    </row>
    <row r="1968" spans="1:1">
      <c r="A1968" s="14" t="s">
        <v>2617</v>
      </c>
    </row>
    <row r="1969" spans="1:1">
      <c r="A1969" s="14" t="s">
        <v>2618</v>
      </c>
    </row>
    <row r="1970" spans="1:1">
      <c r="A1970" s="14" t="s">
        <v>2619</v>
      </c>
    </row>
    <row r="1971" spans="1:1">
      <c r="A1971" s="14" t="s">
        <v>2620</v>
      </c>
    </row>
    <row r="1972" spans="1:1">
      <c r="A1972" s="14" t="s">
        <v>2621</v>
      </c>
    </row>
    <row r="1973" spans="1:1">
      <c r="A1973" s="14" t="s">
        <v>2622</v>
      </c>
    </row>
    <row r="1974" spans="1:1">
      <c r="A1974" s="14" t="s">
        <v>2623</v>
      </c>
    </row>
    <row r="1975" spans="1:1">
      <c r="A1975" s="14" t="s">
        <v>2624</v>
      </c>
    </row>
    <row r="1976" spans="1:1">
      <c r="A1976" s="14" t="s">
        <v>2625</v>
      </c>
    </row>
    <row r="1977" spans="1:1">
      <c r="A1977" s="14" t="s">
        <v>2626</v>
      </c>
    </row>
    <row r="1978" spans="1:1">
      <c r="A1978" s="14" t="s">
        <v>2627</v>
      </c>
    </row>
    <row r="1979" spans="1:1">
      <c r="A1979" s="14" t="s">
        <v>2628</v>
      </c>
    </row>
    <row r="1980" spans="1:1">
      <c r="A1980" s="14" t="s">
        <v>2629</v>
      </c>
    </row>
    <row r="1981" spans="1:1">
      <c r="A1981" s="14" t="s">
        <v>1113</v>
      </c>
    </row>
    <row r="1982" spans="1:1">
      <c r="A1982" s="14" t="s">
        <v>2630</v>
      </c>
    </row>
    <row r="1983" spans="1:1">
      <c r="A1983" s="14" t="s">
        <v>2631</v>
      </c>
    </row>
    <row r="1984" spans="1:1">
      <c r="A1984" s="14" t="s">
        <v>2632</v>
      </c>
    </row>
    <row r="1985" spans="1:1">
      <c r="A1985" s="14" t="s">
        <v>2633</v>
      </c>
    </row>
    <row r="1986" spans="1:1">
      <c r="A1986" s="14" t="s">
        <v>2634</v>
      </c>
    </row>
    <row r="1987" spans="1:1">
      <c r="A1987" s="14" t="s">
        <v>1645</v>
      </c>
    </row>
    <row r="1988" spans="1:1">
      <c r="A1988" s="14" t="s">
        <v>2635</v>
      </c>
    </row>
    <row r="1989" spans="1:1">
      <c r="A1989" s="14" t="s">
        <v>1937</v>
      </c>
    </row>
    <row r="1990" spans="1:1">
      <c r="A1990" s="14" t="s">
        <v>2636</v>
      </c>
    </row>
    <row r="1991" spans="1:1">
      <c r="A1991" s="14" t="s">
        <v>2637</v>
      </c>
    </row>
    <row r="1992" spans="1:1">
      <c r="A1992" s="14" t="s">
        <v>1255</v>
      </c>
    </row>
    <row r="1993" spans="1:1">
      <c r="A1993" s="14" t="s">
        <v>2638</v>
      </c>
    </row>
    <row r="1994" spans="1:1">
      <c r="A1994" s="14" t="s">
        <v>2639</v>
      </c>
    </row>
    <row r="1995" spans="1:1">
      <c r="A1995" s="14" t="s">
        <v>2640</v>
      </c>
    </row>
    <row r="1996" spans="1:1">
      <c r="A1996" s="14" t="s">
        <v>2641</v>
      </c>
    </row>
    <row r="1997" spans="1:1">
      <c r="A1997" s="14" t="s">
        <v>2642</v>
      </c>
    </row>
    <row r="1998" spans="1:1">
      <c r="A1998" s="14" t="s">
        <v>2643</v>
      </c>
    </row>
    <row r="1999" spans="1:1">
      <c r="A1999" s="14" t="s">
        <v>2644</v>
      </c>
    </row>
    <row r="2000" spans="1:1">
      <c r="A2000" s="14" t="s">
        <v>2645</v>
      </c>
    </row>
    <row r="2001" spans="1:1">
      <c r="A2001" s="14" t="s">
        <v>2646</v>
      </c>
    </row>
    <row r="2002" spans="1:1">
      <c r="A2002" s="14" t="s">
        <v>2647</v>
      </c>
    </row>
    <row r="2003" spans="1:1">
      <c r="A2003" s="14" t="s">
        <v>2648</v>
      </c>
    </row>
    <row r="2004" spans="1:1">
      <c r="A2004" s="14" t="s">
        <v>2649</v>
      </c>
    </row>
    <row r="2005" spans="1:1">
      <c r="A2005" s="14" t="s">
        <v>2650</v>
      </c>
    </row>
    <row r="2006" spans="1:1">
      <c r="A2006" s="14" t="s">
        <v>2651</v>
      </c>
    </row>
    <row r="2007" spans="1:1">
      <c r="A2007" s="14" t="s">
        <v>1645</v>
      </c>
    </row>
    <row r="2008" spans="1:1">
      <c r="A2008" s="14" t="s">
        <v>2652</v>
      </c>
    </row>
    <row r="2009" spans="1:1">
      <c r="A2009" s="14" t="s">
        <v>2653</v>
      </c>
    </row>
    <row r="2010" spans="1:1">
      <c r="A2010" s="14" t="s">
        <v>2654</v>
      </c>
    </row>
    <row r="2011" spans="1:1">
      <c r="A2011" s="14" t="s">
        <v>2655</v>
      </c>
    </row>
    <row r="2012" spans="1:1">
      <c r="A2012" s="14" t="s">
        <v>2656</v>
      </c>
    </row>
    <row r="2013" spans="1:1">
      <c r="A2013" s="14" t="s">
        <v>2657</v>
      </c>
    </row>
    <row r="2014" spans="1:1">
      <c r="A2014" s="14" t="s">
        <v>2658</v>
      </c>
    </row>
    <row r="2015" spans="1:1">
      <c r="A2015" s="14" t="s">
        <v>2659</v>
      </c>
    </row>
    <row r="2016" spans="1:1">
      <c r="A2016" s="14" t="s">
        <v>2660</v>
      </c>
    </row>
    <row r="2017" spans="1:1">
      <c r="A2017" s="14" t="s">
        <v>1353</v>
      </c>
    </row>
    <row r="2018" spans="1:1">
      <c r="A2018" s="14" t="s">
        <v>2661</v>
      </c>
    </row>
    <row r="2019" spans="1:1">
      <c r="A2019" s="14" t="s">
        <v>2662</v>
      </c>
    </row>
    <row r="2020" spans="1:1">
      <c r="A2020" s="14" t="s">
        <v>2663</v>
      </c>
    </row>
    <row r="2021" spans="1:1">
      <c r="A2021" s="14" t="s">
        <v>2664</v>
      </c>
    </row>
    <row r="2022" spans="1:1">
      <c r="A2022" s="14" t="s">
        <v>1977</v>
      </c>
    </row>
    <row r="2023" spans="1:1">
      <c r="A2023" s="14" t="s">
        <v>2665</v>
      </c>
    </row>
    <row r="2024" spans="1:1">
      <c r="A2024" s="14" t="s">
        <v>2666</v>
      </c>
    </row>
    <row r="2025" spans="1:1">
      <c r="A2025" s="14" t="s">
        <v>2667</v>
      </c>
    </row>
    <row r="2026" spans="1:1">
      <c r="A2026" s="14" t="s">
        <v>2668</v>
      </c>
    </row>
    <row r="2027" spans="1:1">
      <c r="A2027" s="14" t="s">
        <v>2669</v>
      </c>
    </row>
    <row r="2028" spans="1:1">
      <c r="A2028" s="14" t="s">
        <v>2670</v>
      </c>
    </row>
    <row r="2029" spans="1:1">
      <c r="A2029" s="14" t="s">
        <v>2671</v>
      </c>
    </row>
    <row r="2030" spans="1:1">
      <c r="A2030" s="14" t="s">
        <v>2672</v>
      </c>
    </row>
    <row r="2031" spans="1:1">
      <c r="A2031" s="14" t="s">
        <v>2673</v>
      </c>
    </row>
    <row r="2032" spans="1:1">
      <c r="A2032" s="14" t="s">
        <v>2674</v>
      </c>
    </row>
    <row r="2033" spans="1:1">
      <c r="A2033" s="14" t="s">
        <v>2425</v>
      </c>
    </row>
    <row r="2034" spans="1:1">
      <c r="A2034" s="14" t="s">
        <v>818</v>
      </c>
    </row>
    <row r="2035" spans="1:1">
      <c r="A2035" s="14" t="s">
        <v>1071</v>
      </c>
    </row>
    <row r="2036" spans="1:1">
      <c r="A2036" s="14" t="s">
        <v>2675</v>
      </c>
    </row>
    <row r="2037" spans="1:1">
      <c r="A2037" s="14" t="s">
        <v>2676</v>
      </c>
    </row>
    <row r="2038" spans="1:1">
      <c r="A2038" s="14" t="s">
        <v>2677</v>
      </c>
    </row>
    <row r="2039" spans="1:1">
      <c r="A2039" s="14" t="s">
        <v>2678</v>
      </c>
    </row>
    <row r="2040" spans="1:1">
      <c r="A2040" s="14" t="s">
        <v>1516</v>
      </c>
    </row>
    <row r="2041" spans="1:1">
      <c r="A2041" s="14" t="s">
        <v>2679</v>
      </c>
    </row>
    <row r="2042" spans="1:1">
      <c r="A2042" s="14" t="s">
        <v>2680</v>
      </c>
    </row>
    <row r="2043" spans="1:1">
      <c r="A2043" s="14" t="s">
        <v>2681</v>
      </c>
    </row>
    <row r="2044" spans="1:1">
      <c r="A2044" s="14" t="s">
        <v>2682</v>
      </c>
    </row>
    <row r="2045" spans="1:1">
      <c r="A2045" s="14" t="s">
        <v>2683</v>
      </c>
    </row>
    <row r="2046" spans="1:1">
      <c r="A2046" s="14" t="s">
        <v>2684</v>
      </c>
    </row>
    <row r="2047" spans="1:1">
      <c r="A2047" s="14" t="s">
        <v>2685</v>
      </c>
    </row>
    <row r="2048" spans="1:1">
      <c r="A2048" s="14" t="s">
        <v>2686</v>
      </c>
    </row>
    <row r="2049" spans="1:1">
      <c r="A2049" s="14" t="s">
        <v>2687</v>
      </c>
    </row>
    <row r="2050" spans="1:1">
      <c r="A2050" s="14" t="s">
        <v>2688</v>
      </c>
    </row>
    <row r="2051" spans="1:1">
      <c r="A2051" s="14" t="s">
        <v>2689</v>
      </c>
    </row>
    <row r="2052" spans="1:1">
      <c r="A2052" s="14" t="s">
        <v>2690</v>
      </c>
    </row>
    <row r="2053" spans="1:1">
      <c r="A2053" s="14" t="s">
        <v>2691</v>
      </c>
    </row>
    <row r="2054" spans="1:1">
      <c r="A2054" s="14" t="s">
        <v>2692</v>
      </c>
    </row>
    <row r="2055" spans="1:1">
      <c r="A2055" s="14" t="s">
        <v>871</v>
      </c>
    </row>
    <row r="2056" spans="1:1">
      <c r="A2056" s="14" t="s">
        <v>2693</v>
      </c>
    </row>
    <row r="2057" spans="1:1">
      <c r="A2057" s="14" t="s">
        <v>1366</v>
      </c>
    </row>
    <row r="2058" spans="1:1">
      <c r="A2058" s="14" t="s">
        <v>2694</v>
      </c>
    </row>
    <row r="2059" spans="1:1">
      <c r="A2059" s="14" t="s">
        <v>2695</v>
      </c>
    </row>
    <row r="2060" spans="1:1">
      <c r="A2060" s="14" t="s">
        <v>2696</v>
      </c>
    </row>
    <row r="2061" spans="1:1">
      <c r="A2061" s="14" t="s">
        <v>2697</v>
      </c>
    </row>
    <row r="2062" spans="1:1">
      <c r="A2062" s="14" t="s">
        <v>2698</v>
      </c>
    </row>
    <row r="2063" spans="1:1">
      <c r="A2063" s="14" t="s">
        <v>2699</v>
      </c>
    </row>
    <row r="2064" spans="1:1">
      <c r="A2064" s="14" t="s">
        <v>2700</v>
      </c>
    </row>
    <row r="2065" spans="1:1">
      <c r="A2065" s="14" t="s">
        <v>2701</v>
      </c>
    </row>
    <row r="2066" spans="1:1">
      <c r="A2066" s="14" t="s">
        <v>2702</v>
      </c>
    </row>
    <row r="2067" spans="1:1">
      <c r="A2067" s="14" t="s">
        <v>2703</v>
      </c>
    </row>
    <row r="2068" spans="1:1">
      <c r="A2068" s="14" t="s">
        <v>2704</v>
      </c>
    </row>
    <row r="2069" spans="1:1">
      <c r="A2069" s="14" t="s">
        <v>2705</v>
      </c>
    </row>
    <row r="2070" spans="1:1">
      <c r="A2070" s="14" t="s">
        <v>2706</v>
      </c>
    </row>
    <row r="2071" spans="1:1">
      <c r="A2071" s="14" t="s">
        <v>837</v>
      </c>
    </row>
    <row r="2072" spans="1:1">
      <c r="A2072" s="14" t="s">
        <v>2707</v>
      </c>
    </row>
    <row r="2073" spans="1:1">
      <c r="A2073" s="14" t="s">
        <v>2708</v>
      </c>
    </row>
    <row r="2074" spans="1:1">
      <c r="A2074" s="14" t="s">
        <v>2709</v>
      </c>
    </row>
    <row r="2075" spans="1:1">
      <c r="A2075" s="14" t="s">
        <v>2710</v>
      </c>
    </row>
    <row r="2076" spans="1:1">
      <c r="A2076" s="14" t="s">
        <v>2711</v>
      </c>
    </row>
    <row r="2077" spans="1:1">
      <c r="A2077" s="14" t="s">
        <v>2712</v>
      </c>
    </row>
    <row r="2078" spans="1:1">
      <c r="A2078" s="14" t="s">
        <v>2713</v>
      </c>
    </row>
    <row r="2079" spans="1:1">
      <c r="A2079" s="14" t="s">
        <v>2714</v>
      </c>
    </row>
    <row r="2080" spans="1:1">
      <c r="A2080" s="14" t="s">
        <v>2715</v>
      </c>
    </row>
    <row r="2081" spans="1:1">
      <c r="A2081" s="14" t="s">
        <v>2716</v>
      </c>
    </row>
    <row r="2082" spans="1:1">
      <c r="A2082" s="14" t="s">
        <v>2717</v>
      </c>
    </row>
    <row r="2083" spans="1:1">
      <c r="A2083" s="14" t="s">
        <v>2718</v>
      </c>
    </row>
    <row r="2084" spans="1:1">
      <c r="A2084" s="14" t="s">
        <v>1598</v>
      </c>
    </row>
    <row r="2085" spans="1:1">
      <c r="A2085" s="14" t="s">
        <v>2719</v>
      </c>
    </row>
    <row r="2086" spans="1:1">
      <c r="A2086" s="14" t="s">
        <v>2720</v>
      </c>
    </row>
    <row r="2087" spans="1:1">
      <c r="A2087" s="14" t="s">
        <v>2721</v>
      </c>
    </row>
    <row r="2088" spans="1:1">
      <c r="A2088" s="14" t="s">
        <v>1911</v>
      </c>
    </row>
    <row r="2089" spans="1:1">
      <c r="A2089" s="14" t="s">
        <v>2722</v>
      </c>
    </row>
    <row r="2090" spans="1:1">
      <c r="A2090" s="14" t="s">
        <v>2723</v>
      </c>
    </row>
    <row r="2091" spans="1:1">
      <c r="A2091" s="14" t="s">
        <v>2724</v>
      </c>
    </row>
    <row r="2092" spans="1:1">
      <c r="A2092" s="14" t="s">
        <v>2725</v>
      </c>
    </row>
    <row r="2093" spans="1:1">
      <c r="A2093" s="14" t="s">
        <v>2726</v>
      </c>
    </row>
    <row r="2094" spans="1:1">
      <c r="A2094" s="14" t="s">
        <v>2727</v>
      </c>
    </row>
    <row r="2095" spans="1:1">
      <c r="A2095" s="14" t="s">
        <v>2728</v>
      </c>
    </row>
    <row r="2096" spans="1:1">
      <c r="A2096" s="14" t="s">
        <v>2729</v>
      </c>
    </row>
    <row r="2097" spans="1:1">
      <c r="A2097" s="14" t="s">
        <v>2730</v>
      </c>
    </row>
    <row r="2098" spans="1:1">
      <c r="A2098" s="14" t="s">
        <v>2731</v>
      </c>
    </row>
    <row r="2099" spans="1:1">
      <c r="A2099" s="14" t="s">
        <v>2732</v>
      </c>
    </row>
    <row r="2100" spans="1:1">
      <c r="A2100" s="14" t="s">
        <v>2733</v>
      </c>
    </row>
    <row r="2101" spans="1:1">
      <c r="A2101" s="14" t="s">
        <v>2734</v>
      </c>
    </row>
    <row r="2102" spans="1:1">
      <c r="A2102" s="14" t="s">
        <v>2735</v>
      </c>
    </row>
    <row r="2103" spans="1:1">
      <c r="A2103" s="14" t="s">
        <v>2736</v>
      </c>
    </row>
    <row r="2104" spans="1:1">
      <c r="A2104" s="14" t="s">
        <v>1818</v>
      </c>
    </row>
    <row r="2105" spans="1:1">
      <c r="A2105" s="14" t="s">
        <v>2737</v>
      </c>
    </row>
    <row r="2106" spans="1:1">
      <c r="A2106" s="14" t="s">
        <v>2738</v>
      </c>
    </row>
    <row r="2107" spans="1:1">
      <c r="A2107" s="14" t="s">
        <v>2739</v>
      </c>
    </row>
    <row r="2108" spans="1:1">
      <c r="A2108" s="14" t="s">
        <v>1562</v>
      </c>
    </row>
    <row r="2109" spans="1:1">
      <c r="A2109" s="14" t="s">
        <v>2740</v>
      </c>
    </row>
    <row r="2110" spans="1:1">
      <c r="A2110" s="14" t="s">
        <v>1919</v>
      </c>
    </row>
    <row r="2111" spans="1:1">
      <c r="A2111" s="14" t="s">
        <v>2741</v>
      </c>
    </row>
    <row r="2112" spans="1:1">
      <c r="A2112" s="14" t="s">
        <v>2742</v>
      </c>
    </row>
    <row r="2113" spans="1:1">
      <c r="A2113" s="14" t="s">
        <v>2743</v>
      </c>
    </row>
    <row r="2114" spans="1:1">
      <c r="A2114" s="14" t="s">
        <v>2744</v>
      </c>
    </row>
    <row r="2115" spans="1:1">
      <c r="A2115" s="14" t="s">
        <v>2745</v>
      </c>
    </row>
    <row r="2116" spans="1:1">
      <c r="A2116" s="14" t="s">
        <v>2746</v>
      </c>
    </row>
    <row r="2117" spans="1:1">
      <c r="A2117" s="14" t="s">
        <v>2747</v>
      </c>
    </row>
    <row r="2118" spans="1:1">
      <c r="A2118" s="14" t="s">
        <v>2748</v>
      </c>
    </row>
    <row r="2119" spans="1:1">
      <c r="A2119" s="14" t="s">
        <v>2749</v>
      </c>
    </row>
    <row r="2120" spans="1:1">
      <c r="A2120" s="14" t="s">
        <v>2750</v>
      </c>
    </row>
    <row r="2121" spans="1:1">
      <c r="A2121" s="14" t="s">
        <v>1114</v>
      </c>
    </row>
    <row r="2122" spans="1:1">
      <c r="A2122" s="14" t="s">
        <v>2751</v>
      </c>
    </row>
    <row r="2123" spans="1:1">
      <c r="A2123" s="14" t="s">
        <v>2752</v>
      </c>
    </row>
    <row r="2124" spans="1:1">
      <c r="A2124" s="14" t="s">
        <v>2753</v>
      </c>
    </row>
    <row r="2125" spans="1:1">
      <c r="A2125" s="14" t="s">
        <v>2754</v>
      </c>
    </row>
    <row r="2126" spans="1:1">
      <c r="A2126" s="14" t="s">
        <v>2755</v>
      </c>
    </row>
    <row r="2127" spans="1:1">
      <c r="A2127" s="14" t="s">
        <v>2756</v>
      </c>
    </row>
    <row r="2128" spans="1:1">
      <c r="A2128" s="14" t="s">
        <v>2757</v>
      </c>
    </row>
    <row r="2129" spans="1:1">
      <c r="A2129" s="14" t="s">
        <v>2758</v>
      </c>
    </row>
    <row r="2130" spans="1:1">
      <c r="A2130" s="14" t="s">
        <v>2759</v>
      </c>
    </row>
    <row r="2131" spans="1:1">
      <c r="A2131" s="14" t="s">
        <v>1598</v>
      </c>
    </row>
    <row r="2132" spans="1:1">
      <c r="A2132" s="14" t="s">
        <v>2220</v>
      </c>
    </row>
    <row r="2133" spans="1:1">
      <c r="A2133" s="14" t="s">
        <v>2760</v>
      </c>
    </row>
    <row r="2134" spans="1:1">
      <c r="A2134" s="14" t="s">
        <v>2761</v>
      </c>
    </row>
    <row r="2135" spans="1:1">
      <c r="A2135" s="14" t="s">
        <v>1342</v>
      </c>
    </row>
    <row r="2136" spans="1:1">
      <c r="A2136" s="14" t="s">
        <v>867</v>
      </c>
    </row>
    <row r="2137" spans="1:1">
      <c r="A2137" s="14" t="s">
        <v>2762</v>
      </c>
    </row>
    <row r="2138" spans="1:1">
      <c r="A2138" s="14" t="s">
        <v>2763</v>
      </c>
    </row>
    <row r="2139" spans="1:1">
      <c r="A2139" s="14" t="s">
        <v>2760</v>
      </c>
    </row>
    <row r="2140" spans="1:1">
      <c r="A2140" s="14" t="s">
        <v>2764</v>
      </c>
    </row>
    <row r="2141" spans="1:1">
      <c r="A2141" s="14" t="s">
        <v>2765</v>
      </c>
    </row>
    <row r="2142" spans="1:1">
      <c r="A2142" s="14" t="s">
        <v>2766</v>
      </c>
    </row>
    <row r="2143" spans="1:1">
      <c r="A2143" s="14" t="s">
        <v>2767</v>
      </c>
    </row>
    <row r="2144" spans="1:1">
      <c r="A2144" s="14" t="s">
        <v>2768</v>
      </c>
    </row>
    <row r="2145" spans="1:1">
      <c r="A2145" s="14" t="s">
        <v>2769</v>
      </c>
    </row>
    <row r="2146" spans="1:1">
      <c r="A2146" s="14" t="s">
        <v>2770</v>
      </c>
    </row>
    <row r="2147" spans="1:1">
      <c r="A2147" s="14" t="s">
        <v>2771</v>
      </c>
    </row>
    <row r="2148" spans="1:1">
      <c r="A2148" s="14" t="s">
        <v>2772</v>
      </c>
    </row>
    <row r="2149" spans="1:1">
      <c r="A2149" s="14" t="s">
        <v>2773</v>
      </c>
    </row>
    <row r="2150" spans="1:1">
      <c r="A2150" s="14" t="s">
        <v>2774</v>
      </c>
    </row>
    <row r="2151" spans="1:1">
      <c r="A2151" s="14" t="s">
        <v>2775</v>
      </c>
    </row>
    <row r="2152" spans="1:1">
      <c r="A2152" s="14" t="s">
        <v>2776</v>
      </c>
    </row>
    <row r="2153" spans="1:1">
      <c r="A2153" s="14" t="s">
        <v>2777</v>
      </c>
    </row>
    <row r="2154" spans="1:1">
      <c r="A2154" s="14" t="s">
        <v>2778</v>
      </c>
    </row>
    <row r="2155" spans="1:1">
      <c r="A2155" s="14" t="s">
        <v>2779</v>
      </c>
    </row>
    <row r="2156" spans="1:1">
      <c r="A2156" s="14" t="s">
        <v>2780</v>
      </c>
    </row>
    <row r="2157" spans="1:1">
      <c r="A2157" s="14" t="s">
        <v>2781</v>
      </c>
    </row>
    <row r="2158" spans="1:1">
      <c r="A2158" s="14" t="s">
        <v>2782</v>
      </c>
    </row>
    <row r="2159" spans="1:1">
      <c r="A2159" s="14" t="s">
        <v>2783</v>
      </c>
    </row>
    <row r="2160" spans="1:1">
      <c r="A2160" s="14" t="s">
        <v>1719</v>
      </c>
    </row>
    <row r="2161" spans="1:1">
      <c r="A2161" s="14" t="s">
        <v>2784</v>
      </c>
    </row>
    <row r="2162" spans="1:1">
      <c r="A2162" s="14" t="s">
        <v>2785</v>
      </c>
    </row>
    <row r="2163" spans="1:1">
      <c r="A2163" s="14" t="s">
        <v>2786</v>
      </c>
    </row>
    <row r="2164" spans="1:1">
      <c r="A2164" s="14" t="s">
        <v>2787</v>
      </c>
    </row>
    <row r="2165" spans="1:1">
      <c r="A2165" s="14" t="s">
        <v>2788</v>
      </c>
    </row>
    <row r="2166" spans="1:1">
      <c r="A2166" s="14" t="s">
        <v>2789</v>
      </c>
    </row>
    <row r="2167" spans="1:1">
      <c r="A2167" s="14" t="s">
        <v>2790</v>
      </c>
    </row>
    <row r="2168" spans="1:1">
      <c r="A2168" s="14" t="s">
        <v>2791</v>
      </c>
    </row>
    <row r="2169" spans="1:1">
      <c r="A2169" s="14" t="s">
        <v>2792</v>
      </c>
    </row>
    <row r="2170" spans="1:1">
      <c r="A2170" s="14" t="s">
        <v>2793</v>
      </c>
    </row>
    <row r="2171" spans="1:1">
      <c r="A2171" s="14" t="s">
        <v>884</v>
      </c>
    </row>
    <row r="2172" spans="1:1">
      <c r="A2172" s="14" t="s">
        <v>2794</v>
      </c>
    </row>
    <row r="2173" spans="1:1">
      <c r="A2173" s="14" t="s">
        <v>2795</v>
      </c>
    </row>
    <row r="2174" spans="1:1">
      <c r="A2174" s="14" t="s">
        <v>1620</v>
      </c>
    </row>
    <row r="2175" spans="1:1">
      <c r="A2175" s="14" t="s">
        <v>2796</v>
      </c>
    </row>
    <row r="2176" spans="1:1">
      <c r="A2176" s="14" t="s">
        <v>2797</v>
      </c>
    </row>
    <row r="2177" spans="1:1">
      <c r="A2177" s="14" t="s">
        <v>2798</v>
      </c>
    </row>
    <row r="2178" spans="1:1">
      <c r="A2178" s="14" t="s">
        <v>2799</v>
      </c>
    </row>
    <row r="2179" spans="1:1">
      <c r="A2179" s="14" t="s">
        <v>2800</v>
      </c>
    </row>
    <row r="2180" spans="1:1">
      <c r="A2180" s="14" t="s">
        <v>2801</v>
      </c>
    </row>
    <row r="2181" spans="1:1">
      <c r="A2181" s="14" t="s">
        <v>2802</v>
      </c>
    </row>
    <row r="2182" spans="1:1">
      <c r="A2182" s="14" t="s">
        <v>2803</v>
      </c>
    </row>
    <row r="2183" spans="1:1">
      <c r="A2183" s="14" t="s">
        <v>2804</v>
      </c>
    </row>
    <row r="2184" spans="1:1">
      <c r="A2184" s="14" t="s">
        <v>1220</v>
      </c>
    </row>
    <row r="2185" spans="1:1">
      <c r="A2185" s="14" t="s">
        <v>2805</v>
      </c>
    </row>
    <row r="2186" spans="1:1">
      <c r="A2186" s="14" t="s">
        <v>2806</v>
      </c>
    </row>
    <row r="2187" spans="1:1">
      <c r="A2187" s="14" t="s">
        <v>2807</v>
      </c>
    </row>
    <row r="2188" spans="1:1">
      <c r="A2188" s="14" t="s">
        <v>2808</v>
      </c>
    </row>
    <row r="2189" spans="1:1">
      <c r="A2189" s="14" t="s">
        <v>2809</v>
      </c>
    </row>
    <row r="2190" spans="1:1">
      <c r="A2190" s="14" t="s">
        <v>2810</v>
      </c>
    </row>
    <row r="2191" spans="1:1">
      <c r="A2191" s="14" t="s">
        <v>2811</v>
      </c>
    </row>
    <row r="2192" spans="1:1">
      <c r="A2192" s="14" t="s">
        <v>2812</v>
      </c>
    </row>
    <row r="2193" spans="1:1">
      <c r="A2193" s="14" t="s">
        <v>2813</v>
      </c>
    </row>
    <row r="2194" spans="1:1">
      <c r="A2194" s="14" t="s">
        <v>2814</v>
      </c>
    </row>
    <row r="2195" spans="1:1">
      <c r="A2195" s="14" t="s">
        <v>2815</v>
      </c>
    </row>
    <row r="2196" spans="1:1">
      <c r="A2196" s="14" t="s">
        <v>2816</v>
      </c>
    </row>
    <row r="2197" spans="1:1">
      <c r="A2197" s="14" t="s">
        <v>2817</v>
      </c>
    </row>
    <row r="2198" spans="1:1">
      <c r="A2198" s="14" t="s">
        <v>2818</v>
      </c>
    </row>
    <row r="2199" spans="1:1">
      <c r="A2199" s="14" t="s">
        <v>2819</v>
      </c>
    </row>
    <row r="2200" spans="1:1">
      <c r="A2200" s="14" t="s">
        <v>2820</v>
      </c>
    </row>
    <row r="2201" spans="1:1">
      <c r="A2201" s="14" t="s">
        <v>2821</v>
      </c>
    </row>
    <row r="2202" spans="1:1">
      <c r="A2202" s="14" t="s">
        <v>2822</v>
      </c>
    </row>
    <row r="2203" spans="1:1">
      <c r="A2203" s="14" t="s">
        <v>2823</v>
      </c>
    </row>
    <row r="2204" spans="1:1">
      <c r="A2204" s="14" t="s">
        <v>2824</v>
      </c>
    </row>
    <row r="2205" spans="1:1">
      <c r="A2205" s="14" t="s">
        <v>2825</v>
      </c>
    </row>
    <row r="2206" spans="1:1">
      <c r="A2206" s="14" t="s">
        <v>2826</v>
      </c>
    </row>
    <row r="2207" spans="1:1">
      <c r="A2207" s="14" t="s">
        <v>2827</v>
      </c>
    </row>
    <row r="2208" spans="1:1">
      <c r="A2208" s="14" t="s">
        <v>2828</v>
      </c>
    </row>
    <row r="2209" spans="1:1">
      <c r="A2209" s="14" t="s">
        <v>2829</v>
      </c>
    </row>
    <row r="2210" spans="1:1">
      <c r="A2210" s="14" t="s">
        <v>1088</v>
      </c>
    </row>
    <row r="2211" spans="1:1">
      <c r="A2211" s="14" t="s">
        <v>1366</v>
      </c>
    </row>
    <row r="2212" spans="1:1">
      <c r="A2212" s="14" t="s">
        <v>799</v>
      </c>
    </row>
    <row r="2213" spans="1:1">
      <c r="A2213" s="14" t="s">
        <v>2830</v>
      </c>
    </row>
    <row r="2214" spans="1:1">
      <c r="A2214" s="14" t="s">
        <v>2073</v>
      </c>
    </row>
    <row r="2215" spans="1:1">
      <c r="A2215" s="14" t="s">
        <v>2831</v>
      </c>
    </row>
    <row r="2216" spans="1:1">
      <c r="A2216" s="14" t="s">
        <v>2832</v>
      </c>
    </row>
    <row r="2217" spans="1:1">
      <c r="A2217" s="14" t="s">
        <v>2833</v>
      </c>
    </row>
    <row r="2218" spans="1:1">
      <c r="A2218" s="14" t="s">
        <v>2834</v>
      </c>
    </row>
    <row r="2219" spans="1:1">
      <c r="A2219" s="14" t="s">
        <v>2835</v>
      </c>
    </row>
    <row r="2220" spans="1:1">
      <c r="A2220" s="14" t="s">
        <v>2836</v>
      </c>
    </row>
    <row r="2221" spans="1:1">
      <c r="A2221" s="14" t="s">
        <v>1424</v>
      </c>
    </row>
    <row r="2222" spans="1:1">
      <c r="A2222" s="14" t="s">
        <v>2837</v>
      </c>
    </row>
    <row r="2223" spans="1:1">
      <c r="A2223" s="14" t="s">
        <v>2838</v>
      </c>
    </row>
    <row r="2224" spans="1:1">
      <c r="A2224" s="14" t="s">
        <v>2839</v>
      </c>
    </row>
    <row r="2225" spans="1:1">
      <c r="A2225" s="14" t="s">
        <v>2840</v>
      </c>
    </row>
    <row r="2226" spans="1:1">
      <c r="A2226" s="14" t="s">
        <v>2841</v>
      </c>
    </row>
    <row r="2227" spans="1:1">
      <c r="A2227" s="14" t="s">
        <v>2842</v>
      </c>
    </row>
    <row r="2228" spans="1:1">
      <c r="A2228" s="14" t="s">
        <v>2843</v>
      </c>
    </row>
    <row r="2229" spans="1:1">
      <c r="A2229" s="14" t="s">
        <v>1253</v>
      </c>
    </row>
    <row r="2230" spans="1:1">
      <c r="A2230" s="14" t="s">
        <v>2844</v>
      </c>
    </row>
    <row r="2231" spans="1:1">
      <c r="A2231" s="14" t="s">
        <v>2845</v>
      </c>
    </row>
    <row r="2232" spans="1:1">
      <c r="A2232" s="14" t="s">
        <v>2846</v>
      </c>
    </row>
    <row r="2233" spans="1:1">
      <c r="A2233" s="14" t="s">
        <v>2847</v>
      </c>
    </row>
    <row r="2234" spans="1:1">
      <c r="A2234" s="14" t="s">
        <v>1817</v>
      </c>
    </row>
    <row r="2235" spans="1:1">
      <c r="A2235" s="14" t="s">
        <v>2848</v>
      </c>
    </row>
    <row r="2236" spans="1:1">
      <c r="A2236" s="14" t="s">
        <v>2849</v>
      </c>
    </row>
    <row r="2237" spans="1:1">
      <c r="A2237" s="14" t="s">
        <v>2850</v>
      </c>
    </row>
    <row r="2238" spans="1:1">
      <c r="A2238" s="14" t="s">
        <v>2567</v>
      </c>
    </row>
    <row r="2239" spans="1:1">
      <c r="A2239" s="14" t="s">
        <v>2851</v>
      </c>
    </row>
    <row r="2240" spans="1:1">
      <c r="A2240" s="14" t="s">
        <v>2852</v>
      </c>
    </row>
    <row r="2241" spans="1:1">
      <c r="A2241" s="14" t="s">
        <v>2853</v>
      </c>
    </row>
    <row r="2242" spans="1:1">
      <c r="A2242" s="14" t="s">
        <v>2854</v>
      </c>
    </row>
    <row r="2243" spans="1:1">
      <c r="A2243" s="14" t="s">
        <v>2855</v>
      </c>
    </row>
    <row r="2244" spans="1:1">
      <c r="A2244" s="14" t="s">
        <v>2856</v>
      </c>
    </row>
    <row r="2245" spans="1:1">
      <c r="A2245" s="14" t="s">
        <v>2857</v>
      </c>
    </row>
    <row r="2246" spans="1:1">
      <c r="A2246" s="14" t="s">
        <v>2858</v>
      </c>
    </row>
    <row r="2247" spans="1:1">
      <c r="A2247" s="14" t="s">
        <v>2859</v>
      </c>
    </row>
    <row r="2248" spans="1:1">
      <c r="A2248" s="14" t="s">
        <v>2860</v>
      </c>
    </row>
    <row r="2249" spans="1:1">
      <c r="A2249" s="14" t="s">
        <v>2861</v>
      </c>
    </row>
    <row r="2250" spans="1:1">
      <c r="A2250" s="14" t="s">
        <v>2862</v>
      </c>
    </row>
    <row r="2251" spans="1:1">
      <c r="A2251" s="14" t="s">
        <v>2863</v>
      </c>
    </row>
    <row r="2252" spans="1:1">
      <c r="A2252" s="14" t="s">
        <v>1738</v>
      </c>
    </row>
    <row r="2253" spans="1:1">
      <c r="A2253" s="14" t="s">
        <v>2864</v>
      </c>
    </row>
    <row r="2254" spans="1:1">
      <c r="A2254" s="14" t="s">
        <v>2865</v>
      </c>
    </row>
    <row r="2255" spans="1:1">
      <c r="A2255" s="14" t="s">
        <v>2866</v>
      </c>
    </row>
    <row r="2256" spans="1:1">
      <c r="A2256" s="14" t="s">
        <v>2867</v>
      </c>
    </row>
    <row r="2257" spans="1:1">
      <c r="A2257" s="14" t="s">
        <v>2868</v>
      </c>
    </row>
    <row r="2258" spans="1:1">
      <c r="A2258" s="14" t="s">
        <v>2869</v>
      </c>
    </row>
    <row r="2259" spans="1:1">
      <c r="A2259" s="14" t="s">
        <v>2870</v>
      </c>
    </row>
    <row r="2260" spans="1:1">
      <c r="A2260" s="14" t="s">
        <v>2871</v>
      </c>
    </row>
    <row r="2261" spans="1:1">
      <c r="A2261" s="14" t="s">
        <v>1371</v>
      </c>
    </row>
    <row r="2262" spans="1:1">
      <c r="A2262" s="14" t="s">
        <v>1025</v>
      </c>
    </row>
    <row r="2263" spans="1:1">
      <c r="A2263" s="14" t="s">
        <v>2872</v>
      </c>
    </row>
    <row r="2264" spans="1:1">
      <c r="A2264" s="14" t="s">
        <v>1662</v>
      </c>
    </row>
    <row r="2265" spans="1:1">
      <c r="A2265" s="14" t="s">
        <v>2873</v>
      </c>
    </row>
    <row r="2266" spans="1:1">
      <c r="A2266" s="14" t="s">
        <v>2874</v>
      </c>
    </row>
    <row r="2267" spans="1:1">
      <c r="A2267" s="14" t="s">
        <v>2875</v>
      </c>
    </row>
    <row r="2268" spans="1:1">
      <c r="A2268" s="14" t="s">
        <v>2876</v>
      </c>
    </row>
    <row r="2269" spans="1:1">
      <c r="A2269" s="14" t="s">
        <v>2877</v>
      </c>
    </row>
    <row r="2270" spans="1:1">
      <c r="A2270" s="14" t="s">
        <v>2878</v>
      </c>
    </row>
    <row r="2271" spans="1:1">
      <c r="A2271" s="14" t="s">
        <v>2879</v>
      </c>
    </row>
    <row r="2272" spans="1:1">
      <c r="A2272" s="14" t="s">
        <v>2880</v>
      </c>
    </row>
    <row r="2273" spans="1:1">
      <c r="A2273" s="14" t="s">
        <v>2881</v>
      </c>
    </row>
    <row r="2274" spans="1:1">
      <c r="A2274" s="14" t="s">
        <v>2882</v>
      </c>
    </row>
    <row r="2275" spans="1:1">
      <c r="A2275" s="14" t="s">
        <v>2883</v>
      </c>
    </row>
    <row r="2276" spans="1:1">
      <c r="A2276" s="14" t="s">
        <v>2884</v>
      </c>
    </row>
    <row r="2277" spans="1:1">
      <c r="A2277" s="14" t="s">
        <v>2885</v>
      </c>
    </row>
    <row r="2278" spans="1:1">
      <c r="A2278" s="14" t="s">
        <v>2886</v>
      </c>
    </row>
    <row r="2279" spans="1:1">
      <c r="A2279" s="14" t="s">
        <v>2887</v>
      </c>
    </row>
    <row r="2280" spans="1:1">
      <c r="A2280" s="14" t="s">
        <v>2888</v>
      </c>
    </row>
    <row r="2281" spans="1:1">
      <c r="A2281" s="14" t="s">
        <v>2889</v>
      </c>
    </row>
    <row r="2282" spans="1:1">
      <c r="A2282" s="14" t="s">
        <v>2890</v>
      </c>
    </row>
    <row r="2283" spans="1:1">
      <c r="A2283" s="14" t="s">
        <v>2891</v>
      </c>
    </row>
    <row r="2284" spans="1:1">
      <c r="A2284" s="14" t="s">
        <v>2892</v>
      </c>
    </row>
    <row r="2285" spans="1:1">
      <c r="A2285" s="14" t="s">
        <v>2893</v>
      </c>
    </row>
    <row r="2286" spans="1:1">
      <c r="A2286" s="14" t="s">
        <v>1175</v>
      </c>
    </row>
    <row r="2287" spans="1:1">
      <c r="A2287" s="14" t="s">
        <v>1864</v>
      </c>
    </row>
    <row r="2288" spans="1:1">
      <c r="A2288" s="14" t="s">
        <v>2894</v>
      </c>
    </row>
    <row r="2289" spans="1:1">
      <c r="A2289" s="14" t="s">
        <v>2895</v>
      </c>
    </row>
    <row r="2290" spans="1:1">
      <c r="A2290" s="14" t="s">
        <v>2896</v>
      </c>
    </row>
    <row r="2291" spans="1:1">
      <c r="A2291" s="14" t="s">
        <v>2897</v>
      </c>
    </row>
    <row r="2292" spans="1:1">
      <c r="A2292" s="14" t="s">
        <v>2898</v>
      </c>
    </row>
    <row r="2293" spans="1:1">
      <c r="A2293" s="14" t="s">
        <v>2899</v>
      </c>
    </row>
    <row r="2294" spans="1:1">
      <c r="A2294" s="14" t="s">
        <v>2900</v>
      </c>
    </row>
    <row r="2295" spans="1:1">
      <c r="A2295" s="14" t="s">
        <v>2901</v>
      </c>
    </row>
    <row r="2296" spans="1:1">
      <c r="A2296" s="14" t="s">
        <v>2902</v>
      </c>
    </row>
    <row r="2297" spans="1:1">
      <c r="A2297" s="14" t="s">
        <v>2903</v>
      </c>
    </row>
    <row r="2298" spans="1:1">
      <c r="A2298" s="14" t="s">
        <v>2904</v>
      </c>
    </row>
    <row r="2299" spans="1:1">
      <c r="A2299" s="14" t="s">
        <v>2905</v>
      </c>
    </row>
    <row r="2300" spans="1:1">
      <c r="A2300" s="14" t="s">
        <v>2760</v>
      </c>
    </row>
    <row r="2301" spans="1:1">
      <c r="A2301" s="14" t="s">
        <v>1968</v>
      </c>
    </row>
    <row r="2302" spans="1:1">
      <c r="A2302" s="14" t="s">
        <v>2906</v>
      </c>
    </row>
    <row r="2303" spans="1:1">
      <c r="A2303" s="14" t="s">
        <v>2907</v>
      </c>
    </row>
    <row r="2304" spans="1:1">
      <c r="A2304" s="14" t="s">
        <v>2908</v>
      </c>
    </row>
    <row r="2305" spans="1:1">
      <c r="A2305" s="14" t="s">
        <v>2909</v>
      </c>
    </row>
    <row r="2306" spans="1:1">
      <c r="A2306" s="14" t="s">
        <v>2910</v>
      </c>
    </row>
    <row r="2307" spans="1:1">
      <c r="A2307" s="14" t="s">
        <v>2911</v>
      </c>
    </row>
    <row r="2308" spans="1:1">
      <c r="A2308" s="14" t="s">
        <v>2912</v>
      </c>
    </row>
    <row r="2309" spans="1:1">
      <c r="A2309" s="14" t="s">
        <v>930</v>
      </c>
    </row>
    <row r="2310" spans="1:1">
      <c r="A2310" s="14" t="s">
        <v>2913</v>
      </c>
    </row>
    <row r="2311" spans="1:1">
      <c r="A2311" s="14" t="s">
        <v>2914</v>
      </c>
    </row>
    <row r="2312" spans="1:1">
      <c r="A2312" s="14" t="s">
        <v>2915</v>
      </c>
    </row>
    <row r="2313" spans="1:1">
      <c r="A2313" s="14" t="s">
        <v>2916</v>
      </c>
    </row>
    <row r="2314" spans="1:1">
      <c r="A2314" s="14" t="s">
        <v>2917</v>
      </c>
    </row>
    <row r="2315" spans="1:1">
      <c r="A2315" s="14" t="s">
        <v>2918</v>
      </c>
    </row>
    <row r="2316" spans="1:1">
      <c r="A2316" s="14" t="s">
        <v>2919</v>
      </c>
    </row>
    <row r="2317" spans="1:1">
      <c r="A2317" s="14" t="s">
        <v>2920</v>
      </c>
    </row>
    <row r="2318" spans="1:1">
      <c r="A2318" s="14" t="s">
        <v>2921</v>
      </c>
    </row>
    <row r="2319" spans="1:1">
      <c r="A2319" s="14" t="s">
        <v>2922</v>
      </c>
    </row>
    <row r="2320" spans="1:1">
      <c r="A2320" s="14" t="s">
        <v>2923</v>
      </c>
    </row>
    <row r="2321" spans="1:1">
      <c r="A2321" s="14" t="s">
        <v>2924</v>
      </c>
    </row>
    <row r="2322" spans="1:1">
      <c r="A2322" s="14" t="s">
        <v>2925</v>
      </c>
    </row>
    <row r="2323" spans="1:1">
      <c r="A2323" s="14" t="s">
        <v>2926</v>
      </c>
    </row>
    <row r="2324" spans="1:1">
      <c r="A2324" s="14" t="s">
        <v>2927</v>
      </c>
    </row>
    <row r="2325" spans="1:1">
      <c r="A2325" s="14" t="s">
        <v>2928</v>
      </c>
    </row>
    <row r="2326" spans="1:1">
      <c r="A2326" s="14" t="s">
        <v>2929</v>
      </c>
    </row>
    <row r="2327" spans="1:1">
      <c r="A2327" s="14" t="s">
        <v>2930</v>
      </c>
    </row>
    <row r="2328" spans="1:1">
      <c r="A2328" s="14" t="s">
        <v>2931</v>
      </c>
    </row>
    <row r="2329" spans="1:1">
      <c r="A2329" s="14" t="s">
        <v>1458</v>
      </c>
    </row>
    <row r="2330" spans="1:1">
      <c r="A2330" s="14" t="s">
        <v>2932</v>
      </c>
    </row>
    <row r="2331" spans="1:1">
      <c r="A2331" s="14" t="s">
        <v>2933</v>
      </c>
    </row>
    <row r="2332" spans="1:1">
      <c r="A2332" s="14" t="s">
        <v>2934</v>
      </c>
    </row>
    <row r="2333" spans="1:1">
      <c r="A2333" s="14" t="s">
        <v>2935</v>
      </c>
    </row>
    <row r="2334" spans="1:1">
      <c r="A2334" s="14" t="s">
        <v>2668</v>
      </c>
    </row>
    <row r="2335" spans="1:1">
      <c r="A2335" s="14" t="s">
        <v>2936</v>
      </c>
    </row>
    <row r="2336" spans="1:1">
      <c r="A2336" s="14" t="s">
        <v>2937</v>
      </c>
    </row>
    <row r="2337" spans="1:1">
      <c r="A2337" s="14" t="s">
        <v>2938</v>
      </c>
    </row>
    <row r="2338" spans="1:1">
      <c r="A2338" s="14" t="s">
        <v>2939</v>
      </c>
    </row>
    <row r="2339" spans="1:1">
      <c r="A2339" s="14" t="s">
        <v>2940</v>
      </c>
    </row>
    <row r="2340" spans="1:1">
      <c r="A2340" s="14" t="s">
        <v>2941</v>
      </c>
    </row>
    <row r="2341" spans="1:1">
      <c r="A2341" s="14" t="s">
        <v>2942</v>
      </c>
    </row>
    <row r="2342" spans="1:1">
      <c r="A2342" s="14" t="s">
        <v>2943</v>
      </c>
    </row>
    <row r="2343" spans="1:1">
      <c r="A2343" s="14" t="s">
        <v>2944</v>
      </c>
    </row>
    <row r="2344" spans="1:1">
      <c r="A2344" s="14" t="s">
        <v>2945</v>
      </c>
    </row>
    <row r="2345" spans="1:1">
      <c r="A2345" s="14" t="s">
        <v>2946</v>
      </c>
    </row>
    <row r="2346" spans="1:1">
      <c r="A2346" s="14" t="s">
        <v>2947</v>
      </c>
    </row>
    <row r="2347" spans="1:1">
      <c r="A2347" s="14" t="s">
        <v>2948</v>
      </c>
    </row>
    <row r="2348" spans="1:1">
      <c r="A2348" s="14" t="s">
        <v>2949</v>
      </c>
    </row>
    <row r="2349" spans="1:1">
      <c r="A2349" s="14" t="s">
        <v>2950</v>
      </c>
    </row>
    <row r="2350" spans="1:1">
      <c r="A2350" s="14" t="s">
        <v>1399</v>
      </c>
    </row>
    <row r="2351" spans="1:1">
      <c r="A2351" s="14" t="s">
        <v>1643</v>
      </c>
    </row>
    <row r="2352" spans="1:1">
      <c r="A2352" s="14" t="s">
        <v>2951</v>
      </c>
    </row>
    <row r="2353" spans="1:1">
      <c r="A2353" s="14" t="s">
        <v>2952</v>
      </c>
    </row>
    <row r="2354" spans="1:1">
      <c r="A2354" s="14" t="s">
        <v>2953</v>
      </c>
    </row>
    <row r="2355" spans="1:1">
      <c r="A2355" s="14" t="s">
        <v>1730</v>
      </c>
    </row>
    <row r="2356" spans="1:1">
      <c r="A2356" s="14" t="s">
        <v>2954</v>
      </c>
    </row>
    <row r="2357" spans="1:1">
      <c r="A2357" s="14" t="s">
        <v>2955</v>
      </c>
    </row>
    <row r="2358" spans="1:1">
      <c r="A2358" s="14" t="s">
        <v>2956</v>
      </c>
    </row>
    <row r="2359" spans="1:1">
      <c r="A2359" s="14" t="s">
        <v>2957</v>
      </c>
    </row>
    <row r="2360" spans="1:1">
      <c r="A2360" s="14" t="s">
        <v>2958</v>
      </c>
    </row>
    <row r="2361" spans="1:1">
      <c r="A2361" s="14" t="s">
        <v>2959</v>
      </c>
    </row>
    <row r="2362" spans="1:1">
      <c r="A2362" s="14" t="s">
        <v>2960</v>
      </c>
    </row>
    <row r="2363" spans="1:1">
      <c r="A2363" s="14" t="s">
        <v>2961</v>
      </c>
    </row>
    <row r="2364" spans="1:1">
      <c r="A2364" s="14" t="s">
        <v>2962</v>
      </c>
    </row>
    <row r="2365" spans="1:1">
      <c r="A2365" s="14" t="s">
        <v>2963</v>
      </c>
    </row>
    <row r="2366" spans="1:1">
      <c r="A2366" s="14" t="s">
        <v>2964</v>
      </c>
    </row>
    <row r="2367" spans="1:1">
      <c r="A2367" s="14" t="s">
        <v>2965</v>
      </c>
    </row>
    <row r="2368" spans="1:1">
      <c r="A2368" s="14" t="s">
        <v>2966</v>
      </c>
    </row>
    <row r="2369" spans="1:1">
      <c r="A2369" s="14" t="s">
        <v>2967</v>
      </c>
    </row>
    <row r="2370" spans="1:1">
      <c r="A2370" s="14" t="s">
        <v>1070</v>
      </c>
    </row>
    <row r="2371" spans="1:1">
      <c r="A2371" s="14" t="s">
        <v>2968</v>
      </c>
    </row>
    <row r="2372" spans="1:1">
      <c r="A2372" s="14" t="s">
        <v>2969</v>
      </c>
    </row>
    <row r="2373" spans="1:1">
      <c r="A2373" s="14" t="s">
        <v>2970</v>
      </c>
    </row>
    <row r="2374" spans="1:1">
      <c r="A2374" s="14" t="s">
        <v>2971</v>
      </c>
    </row>
    <row r="2375" spans="1:1">
      <c r="A2375" s="14" t="s">
        <v>2972</v>
      </c>
    </row>
    <row r="2376" spans="1:1">
      <c r="A2376" s="14" t="s">
        <v>2973</v>
      </c>
    </row>
    <row r="2377" spans="1:1">
      <c r="A2377" s="14" t="s">
        <v>2974</v>
      </c>
    </row>
    <row r="2378" spans="1:1">
      <c r="A2378" s="14" t="s">
        <v>2527</v>
      </c>
    </row>
    <row r="2379" spans="1:1">
      <c r="A2379" s="14" t="s">
        <v>2975</v>
      </c>
    </row>
    <row r="2380" spans="1:1">
      <c r="A2380" s="14" t="s">
        <v>2976</v>
      </c>
    </row>
    <row r="2381" spans="1:1">
      <c r="A2381" s="14" t="s">
        <v>2977</v>
      </c>
    </row>
    <row r="2382" spans="1:1">
      <c r="A2382" s="14" t="s">
        <v>2978</v>
      </c>
    </row>
    <row r="2383" spans="1:1">
      <c r="A2383" s="14" t="s">
        <v>2979</v>
      </c>
    </row>
    <row r="2384" spans="1:1">
      <c r="A2384" s="14" t="s">
        <v>1557</v>
      </c>
    </row>
    <row r="2385" spans="1:1">
      <c r="A2385" s="14" t="s">
        <v>2980</v>
      </c>
    </row>
    <row r="2386" spans="1:1">
      <c r="A2386" s="14" t="s">
        <v>2981</v>
      </c>
    </row>
    <row r="2387" spans="1:1">
      <c r="A2387" s="14" t="s">
        <v>2982</v>
      </c>
    </row>
    <row r="2388" spans="1:1">
      <c r="A2388" s="14" t="s">
        <v>2983</v>
      </c>
    </row>
    <row r="2389" spans="1:1">
      <c r="A2389" s="14" t="s">
        <v>2984</v>
      </c>
    </row>
    <row r="2390" spans="1:1">
      <c r="A2390" s="14" t="s">
        <v>2985</v>
      </c>
    </row>
    <row r="2391" spans="1:1">
      <c r="A2391" s="14" t="s">
        <v>2986</v>
      </c>
    </row>
    <row r="2392" spans="1:1">
      <c r="A2392" s="14" t="s">
        <v>2987</v>
      </c>
    </row>
    <row r="2393" spans="1:1">
      <c r="A2393" s="14" t="s">
        <v>2988</v>
      </c>
    </row>
    <row r="2394" spans="1:1">
      <c r="A2394" s="14" t="s">
        <v>1626</v>
      </c>
    </row>
    <row r="2395" spans="1:1">
      <c r="A2395" s="14" t="s">
        <v>2989</v>
      </c>
    </row>
    <row r="2396" spans="1:1">
      <c r="A2396" s="14" t="s">
        <v>2990</v>
      </c>
    </row>
    <row r="2397" spans="1:1">
      <c r="A2397" s="14" t="s">
        <v>2991</v>
      </c>
    </row>
    <row r="2398" spans="1:1">
      <c r="A2398" s="14" t="s">
        <v>2992</v>
      </c>
    </row>
    <row r="2399" spans="1:1">
      <c r="A2399" s="14" t="s">
        <v>2993</v>
      </c>
    </row>
    <row r="2400" spans="1:1">
      <c r="A2400" s="14" t="s">
        <v>2994</v>
      </c>
    </row>
    <row r="2401" spans="1:1">
      <c r="A2401" s="14" t="s">
        <v>2995</v>
      </c>
    </row>
    <row r="2402" spans="1:1">
      <c r="A2402" s="14" t="s">
        <v>2996</v>
      </c>
    </row>
    <row r="2403" spans="1:1">
      <c r="A2403" s="14" t="s">
        <v>2997</v>
      </c>
    </row>
    <row r="2404" spans="1:1">
      <c r="A2404" s="14" t="s">
        <v>2998</v>
      </c>
    </row>
    <row r="2405" spans="1:1">
      <c r="A2405" s="14" t="s">
        <v>2999</v>
      </c>
    </row>
    <row r="2406" spans="1:1">
      <c r="A2406" s="14" t="s">
        <v>3000</v>
      </c>
    </row>
    <row r="2407" spans="1:1">
      <c r="A2407" s="14" t="s">
        <v>3001</v>
      </c>
    </row>
    <row r="2408" spans="1:1">
      <c r="A2408" s="14" t="s">
        <v>1438</v>
      </c>
    </row>
    <row r="2409" spans="1:1">
      <c r="A2409" s="14" t="s">
        <v>3002</v>
      </c>
    </row>
    <row r="2410" spans="1:1">
      <c r="A2410" s="14" t="s">
        <v>3003</v>
      </c>
    </row>
    <row r="2411" spans="1:1">
      <c r="A2411" s="14" t="s">
        <v>3004</v>
      </c>
    </row>
    <row r="2412" spans="1:1">
      <c r="A2412" s="14" t="s">
        <v>3005</v>
      </c>
    </row>
    <row r="2413" spans="1:1">
      <c r="A2413" s="14" t="s">
        <v>3006</v>
      </c>
    </row>
    <row r="2414" spans="1:1">
      <c r="A2414" s="14" t="s">
        <v>2764</v>
      </c>
    </row>
    <row r="2415" spans="1:1">
      <c r="A2415" s="14" t="s">
        <v>3007</v>
      </c>
    </row>
    <row r="2416" spans="1:1">
      <c r="A2416" s="14" t="s">
        <v>3008</v>
      </c>
    </row>
    <row r="2417" spans="1:1">
      <c r="A2417" s="14" t="s">
        <v>3009</v>
      </c>
    </row>
    <row r="2418" spans="1:1">
      <c r="A2418" s="14" t="s">
        <v>3010</v>
      </c>
    </row>
    <row r="2419" spans="1:1">
      <c r="A2419" s="14" t="s">
        <v>3011</v>
      </c>
    </row>
    <row r="2420" spans="1:1">
      <c r="A2420" s="14" t="s">
        <v>3012</v>
      </c>
    </row>
    <row r="2421" spans="1:1">
      <c r="A2421" s="14" t="s">
        <v>3013</v>
      </c>
    </row>
    <row r="2422" spans="1:1">
      <c r="A2422" s="14" t="s">
        <v>3014</v>
      </c>
    </row>
    <row r="2423" spans="1:1">
      <c r="A2423" s="14" t="s">
        <v>3015</v>
      </c>
    </row>
    <row r="2424" spans="1:1">
      <c r="A2424" s="14" t="s">
        <v>3016</v>
      </c>
    </row>
    <row r="2425" spans="1:1">
      <c r="A2425" s="14" t="s">
        <v>3017</v>
      </c>
    </row>
    <row r="2426" spans="1:1">
      <c r="A2426" s="14" t="s">
        <v>3018</v>
      </c>
    </row>
    <row r="2427" spans="1:1">
      <c r="A2427" s="14" t="s">
        <v>3019</v>
      </c>
    </row>
    <row r="2428" spans="1:1">
      <c r="A2428" s="14" t="s">
        <v>3020</v>
      </c>
    </row>
    <row r="2429" spans="1:1">
      <c r="A2429" s="14" t="s">
        <v>3021</v>
      </c>
    </row>
    <row r="2430" spans="1:1">
      <c r="A2430" s="14" t="s">
        <v>3022</v>
      </c>
    </row>
    <row r="2431" spans="1:1">
      <c r="A2431" s="14" t="s">
        <v>3023</v>
      </c>
    </row>
    <row r="2432" spans="1:1">
      <c r="A2432" s="14" t="s">
        <v>3024</v>
      </c>
    </row>
    <row r="2433" spans="1:1">
      <c r="A2433" s="14" t="s">
        <v>3025</v>
      </c>
    </row>
    <row r="2434" spans="1:1">
      <c r="A2434" s="14" t="s">
        <v>3026</v>
      </c>
    </row>
    <row r="2435" spans="1:1">
      <c r="A2435" s="14" t="s">
        <v>3027</v>
      </c>
    </row>
    <row r="2436" spans="1:1">
      <c r="A2436" s="14" t="s">
        <v>3028</v>
      </c>
    </row>
    <row r="2437" spans="1:1">
      <c r="A2437" s="14" t="s">
        <v>3029</v>
      </c>
    </row>
    <row r="2438" spans="1:1">
      <c r="A2438" s="14" t="s">
        <v>3030</v>
      </c>
    </row>
    <row r="2439" spans="1:1">
      <c r="A2439" s="14" t="s">
        <v>3031</v>
      </c>
    </row>
    <row r="2440" spans="1:1">
      <c r="A2440" s="14" t="s">
        <v>3032</v>
      </c>
    </row>
    <row r="2441" spans="1:1">
      <c r="A2441" s="14" t="s">
        <v>3033</v>
      </c>
    </row>
    <row r="2442" spans="1:1">
      <c r="A2442" s="14" t="s">
        <v>3034</v>
      </c>
    </row>
    <row r="2443" spans="1:1">
      <c r="A2443" s="14" t="s">
        <v>3035</v>
      </c>
    </row>
    <row r="2444" spans="1:1">
      <c r="A2444" s="14" t="s">
        <v>3036</v>
      </c>
    </row>
    <row r="2445" spans="1:1">
      <c r="A2445" s="14" t="s">
        <v>3037</v>
      </c>
    </row>
    <row r="2446" spans="1:1">
      <c r="A2446" s="14" t="s">
        <v>3038</v>
      </c>
    </row>
    <row r="2447" spans="1:1">
      <c r="A2447" s="14" t="s">
        <v>3039</v>
      </c>
    </row>
    <row r="2448" spans="1:1">
      <c r="A2448" s="14" t="s">
        <v>3040</v>
      </c>
    </row>
    <row r="2449" spans="1:1">
      <c r="A2449" s="14" t="s">
        <v>3041</v>
      </c>
    </row>
    <row r="2450" spans="1:1">
      <c r="A2450" s="14" t="s">
        <v>3041</v>
      </c>
    </row>
    <row r="2451" spans="1:1">
      <c r="A2451" s="14" t="s">
        <v>3042</v>
      </c>
    </row>
    <row r="2452" spans="1:1">
      <c r="A2452" s="14" t="s">
        <v>3043</v>
      </c>
    </row>
    <row r="2453" spans="1:1">
      <c r="A2453" s="14" t="s">
        <v>3044</v>
      </c>
    </row>
    <row r="2454" spans="1:1">
      <c r="A2454" s="14" t="s">
        <v>3045</v>
      </c>
    </row>
    <row r="2455" spans="1:1">
      <c r="A2455" s="14" t="s">
        <v>3046</v>
      </c>
    </row>
    <row r="2456" spans="1:1">
      <c r="A2456" s="14" t="s">
        <v>3047</v>
      </c>
    </row>
    <row r="2457" spans="1:1">
      <c r="A2457" s="14" t="s">
        <v>2735</v>
      </c>
    </row>
    <row r="2458" spans="1:1">
      <c r="A2458" s="14" t="s">
        <v>3048</v>
      </c>
    </row>
    <row r="2459" spans="1:1">
      <c r="A2459" s="14" t="s">
        <v>3049</v>
      </c>
    </row>
    <row r="2460" spans="1:1">
      <c r="A2460" s="14" t="s">
        <v>3050</v>
      </c>
    </row>
    <row r="2461" spans="1:1">
      <c r="A2461" s="14" t="s">
        <v>3051</v>
      </c>
    </row>
    <row r="2462" spans="1:1">
      <c r="A2462" s="14" t="s">
        <v>1216</v>
      </c>
    </row>
    <row r="2463" spans="1:1">
      <c r="A2463" s="14" t="s">
        <v>3052</v>
      </c>
    </row>
    <row r="2464" spans="1:1">
      <c r="A2464" s="14" t="s">
        <v>3053</v>
      </c>
    </row>
    <row r="2465" spans="1:1">
      <c r="A2465" s="14" t="s">
        <v>3054</v>
      </c>
    </row>
    <row r="2466" spans="1:1">
      <c r="A2466" s="14" t="s">
        <v>3055</v>
      </c>
    </row>
    <row r="2467" spans="1:1">
      <c r="A2467" s="14" t="s">
        <v>3056</v>
      </c>
    </row>
    <row r="2468" spans="1:1">
      <c r="A2468" s="14" t="s">
        <v>3057</v>
      </c>
    </row>
    <row r="2469" spans="1:1">
      <c r="A2469" s="14" t="s">
        <v>3058</v>
      </c>
    </row>
    <row r="2470" spans="1:1">
      <c r="A2470" s="14" t="s">
        <v>3059</v>
      </c>
    </row>
    <row r="2471" spans="1:1">
      <c r="A2471" s="14" t="s">
        <v>2978</v>
      </c>
    </row>
    <row r="2472" spans="1:1">
      <c r="A2472" s="14" t="s">
        <v>3060</v>
      </c>
    </row>
    <row r="2473" spans="1:1">
      <c r="A2473" s="14" t="s">
        <v>3061</v>
      </c>
    </row>
    <row r="2474" spans="1:1">
      <c r="A2474" s="14" t="s">
        <v>3062</v>
      </c>
    </row>
    <row r="2475" spans="1:1">
      <c r="A2475" s="14" t="s">
        <v>3063</v>
      </c>
    </row>
    <row r="2476" spans="1:1">
      <c r="A2476" s="14" t="s">
        <v>3064</v>
      </c>
    </row>
    <row r="2477" spans="1:1">
      <c r="A2477" s="14" t="s">
        <v>3065</v>
      </c>
    </row>
    <row r="2478" spans="1:1">
      <c r="A2478" s="14" t="s">
        <v>3066</v>
      </c>
    </row>
    <row r="2479" spans="1:1">
      <c r="A2479" s="14" t="s">
        <v>3067</v>
      </c>
    </row>
    <row r="2480" spans="1:1">
      <c r="A2480" s="14" t="s">
        <v>3068</v>
      </c>
    </row>
    <row r="2481" spans="1:1">
      <c r="A2481" s="14" t="s">
        <v>3069</v>
      </c>
    </row>
    <row r="2482" spans="1:1">
      <c r="A2482" s="14" t="s">
        <v>3070</v>
      </c>
    </row>
    <row r="2483" spans="1:1">
      <c r="A2483" s="14" t="s">
        <v>3071</v>
      </c>
    </row>
    <row r="2484" spans="1:1">
      <c r="A2484" s="14" t="s">
        <v>3072</v>
      </c>
    </row>
    <row r="2485" spans="1:1">
      <c r="A2485" s="14" t="s">
        <v>3073</v>
      </c>
    </row>
    <row r="2486" spans="1:1">
      <c r="A2486" s="14" t="s">
        <v>3074</v>
      </c>
    </row>
    <row r="2487" spans="1:1">
      <c r="A2487" s="14" t="s">
        <v>3075</v>
      </c>
    </row>
    <row r="2488" spans="1:1">
      <c r="A2488" s="14" t="s">
        <v>3076</v>
      </c>
    </row>
    <row r="2489" spans="1:1">
      <c r="A2489" s="14" t="s">
        <v>3077</v>
      </c>
    </row>
    <row r="2490" spans="1:1">
      <c r="A2490" s="14" t="s">
        <v>1696</v>
      </c>
    </row>
    <row r="2491" spans="1:1">
      <c r="A2491" s="14" t="s">
        <v>3078</v>
      </c>
    </row>
    <row r="2492" spans="1:1">
      <c r="A2492" s="14" t="s">
        <v>3079</v>
      </c>
    </row>
    <row r="2493" spans="1:1">
      <c r="A2493" s="14" t="s">
        <v>837</v>
      </c>
    </row>
    <row r="2494" spans="1:1">
      <c r="A2494" s="14" t="s">
        <v>3080</v>
      </c>
    </row>
    <row r="2495" spans="1:1">
      <c r="A2495" s="14" t="s">
        <v>3081</v>
      </c>
    </row>
    <row r="2496" spans="1:1">
      <c r="A2496" s="14" t="s">
        <v>3082</v>
      </c>
    </row>
    <row r="2497" spans="1:1">
      <c r="A2497" s="14" t="s">
        <v>3083</v>
      </c>
    </row>
    <row r="2498" spans="1:1">
      <c r="A2498" s="14" t="s">
        <v>3084</v>
      </c>
    </row>
    <row r="2499" spans="1:1">
      <c r="A2499" s="14" t="s">
        <v>3085</v>
      </c>
    </row>
    <row r="2500" spans="1:1">
      <c r="A2500" s="14" t="s">
        <v>3086</v>
      </c>
    </row>
    <row r="2501" spans="1:1">
      <c r="A2501" s="14" t="s">
        <v>3087</v>
      </c>
    </row>
    <row r="2502" spans="1:1">
      <c r="A2502" s="14" t="s">
        <v>3088</v>
      </c>
    </row>
    <row r="2503" spans="1:1">
      <c r="A2503" s="14" t="s">
        <v>3089</v>
      </c>
    </row>
    <row r="2504" spans="1:1">
      <c r="A2504" s="14" t="s">
        <v>3090</v>
      </c>
    </row>
    <row r="2505" spans="1:1">
      <c r="A2505" s="14" t="s">
        <v>1598</v>
      </c>
    </row>
    <row r="2506" spans="1:1">
      <c r="A2506" s="14" t="s">
        <v>3091</v>
      </c>
    </row>
    <row r="2507" spans="1:1">
      <c r="A2507" s="14" t="s">
        <v>3092</v>
      </c>
    </row>
    <row r="2508" spans="1:1">
      <c r="A2508" s="14" t="s">
        <v>3093</v>
      </c>
    </row>
    <row r="2509" spans="1:1">
      <c r="A2509" s="14" t="s">
        <v>2438</v>
      </c>
    </row>
    <row r="2510" spans="1:1">
      <c r="A2510" s="14" t="s">
        <v>2725</v>
      </c>
    </row>
    <row r="2511" spans="1:1">
      <c r="A2511" s="14" t="s">
        <v>3094</v>
      </c>
    </row>
    <row r="2512" spans="1:1">
      <c r="A2512" s="14" t="s">
        <v>3095</v>
      </c>
    </row>
    <row r="2513" spans="1:1">
      <c r="A2513" s="14" t="s">
        <v>3096</v>
      </c>
    </row>
    <row r="2514" spans="1:1">
      <c r="A2514" s="14" t="s">
        <v>2343</v>
      </c>
    </row>
    <row r="2515" spans="1:1">
      <c r="A2515" s="14" t="s">
        <v>3097</v>
      </c>
    </row>
    <row r="2516" spans="1:1">
      <c r="A2516" s="14" t="s">
        <v>3098</v>
      </c>
    </row>
    <row r="2517" spans="1:1">
      <c r="A2517" s="14" t="s">
        <v>1659</v>
      </c>
    </row>
    <row r="2518" spans="1:1">
      <c r="A2518" s="14" t="s">
        <v>3099</v>
      </c>
    </row>
    <row r="2519" spans="1:1">
      <c r="A2519" s="14" t="s">
        <v>1937</v>
      </c>
    </row>
    <row r="2520" spans="1:1">
      <c r="A2520" s="14" t="s">
        <v>1547</v>
      </c>
    </row>
    <row r="2521" spans="1:1">
      <c r="A2521" s="14" t="s">
        <v>3100</v>
      </c>
    </row>
    <row r="2522" spans="1:1">
      <c r="A2522" s="14" t="s">
        <v>3101</v>
      </c>
    </row>
    <row r="2523" spans="1:1">
      <c r="A2523" s="14" t="s">
        <v>3102</v>
      </c>
    </row>
    <row r="2524" spans="1:1">
      <c r="A2524" s="14" t="s">
        <v>3103</v>
      </c>
    </row>
    <row r="2525" spans="1:1">
      <c r="A2525" s="14" t="s">
        <v>3104</v>
      </c>
    </row>
    <row r="2526" spans="1:1">
      <c r="A2526" s="14" t="s">
        <v>3105</v>
      </c>
    </row>
    <row r="2527" spans="1:1">
      <c r="A2527" s="14" t="s">
        <v>3106</v>
      </c>
    </row>
    <row r="2528" spans="1:1">
      <c r="A2528" s="14" t="s">
        <v>3107</v>
      </c>
    </row>
    <row r="2529" spans="1:1">
      <c r="A2529" s="14" t="s">
        <v>3108</v>
      </c>
    </row>
    <row r="2530" spans="1:1">
      <c r="A2530" s="14" t="s">
        <v>1364</v>
      </c>
    </row>
    <row r="2531" spans="1:1">
      <c r="A2531" s="14" t="s">
        <v>3109</v>
      </c>
    </row>
    <row r="2532" spans="1:1">
      <c r="A2532" s="14" t="s">
        <v>3110</v>
      </c>
    </row>
    <row r="2533" spans="1:1">
      <c r="A2533" s="14" t="s">
        <v>3111</v>
      </c>
    </row>
    <row r="2534" spans="1:1">
      <c r="A2534" s="14" t="s">
        <v>3112</v>
      </c>
    </row>
    <row r="2535" spans="1:1">
      <c r="A2535" s="14" t="s">
        <v>3113</v>
      </c>
    </row>
    <row r="2536" spans="1:1">
      <c r="A2536" s="14" t="s">
        <v>3114</v>
      </c>
    </row>
    <row r="2537" spans="1:1">
      <c r="A2537" s="14" t="s">
        <v>3115</v>
      </c>
    </row>
    <row r="2538" spans="1:1">
      <c r="A2538" s="14" t="s">
        <v>3116</v>
      </c>
    </row>
    <row r="2539" spans="1:1">
      <c r="A2539" s="14" t="s">
        <v>3117</v>
      </c>
    </row>
    <row r="2540" spans="1:1">
      <c r="A2540" s="14" t="s">
        <v>3118</v>
      </c>
    </row>
    <row r="2541" spans="1:1">
      <c r="A2541" s="14" t="s">
        <v>3119</v>
      </c>
    </row>
    <row r="2542" spans="1:1">
      <c r="A2542" s="14" t="s">
        <v>3120</v>
      </c>
    </row>
    <row r="2543" spans="1:1">
      <c r="A2543" s="14" t="s">
        <v>3121</v>
      </c>
    </row>
    <row r="2544" spans="1:1">
      <c r="A2544" s="14" t="s">
        <v>3122</v>
      </c>
    </row>
    <row r="2545" spans="1:1">
      <c r="A2545" s="14" t="s">
        <v>3123</v>
      </c>
    </row>
    <row r="2546" spans="1:1">
      <c r="A2546" s="14" t="s">
        <v>3124</v>
      </c>
    </row>
    <row r="2547" spans="1:1">
      <c r="A2547" s="14" t="s">
        <v>3125</v>
      </c>
    </row>
    <row r="2548" spans="1:1">
      <c r="A2548" s="14" t="s">
        <v>2146</v>
      </c>
    </row>
    <row r="2549" spans="1:1">
      <c r="A2549" s="14" t="s">
        <v>2735</v>
      </c>
    </row>
    <row r="2550" spans="1:1">
      <c r="A2550" s="14" t="s">
        <v>3126</v>
      </c>
    </row>
    <row r="2551" spans="1:1">
      <c r="A2551" s="14" t="s">
        <v>3127</v>
      </c>
    </row>
    <row r="2552" spans="1:1">
      <c r="A2552" s="14" t="s">
        <v>3128</v>
      </c>
    </row>
    <row r="2553" spans="1:1">
      <c r="A2553" s="14" t="s">
        <v>3129</v>
      </c>
    </row>
    <row r="2554" spans="1:1">
      <c r="A2554" s="14" t="s">
        <v>3130</v>
      </c>
    </row>
    <row r="2555" spans="1:1">
      <c r="A2555" s="14" t="s">
        <v>3131</v>
      </c>
    </row>
    <row r="2556" spans="1:1">
      <c r="A2556" s="14" t="s">
        <v>3132</v>
      </c>
    </row>
    <row r="2557" spans="1:1">
      <c r="A2557" s="14" t="s">
        <v>3133</v>
      </c>
    </row>
    <row r="2558" spans="1:1">
      <c r="A2558" s="14" t="s">
        <v>3134</v>
      </c>
    </row>
    <row r="2559" spans="1:1">
      <c r="A2559" s="14" t="s">
        <v>3135</v>
      </c>
    </row>
    <row r="2560" spans="1:1">
      <c r="A2560" s="14" t="s">
        <v>3136</v>
      </c>
    </row>
    <row r="2561" spans="1:1">
      <c r="A2561" s="14" t="s">
        <v>3137</v>
      </c>
    </row>
    <row r="2562" spans="1:1">
      <c r="A2562" s="14" t="s">
        <v>3138</v>
      </c>
    </row>
    <row r="2563" spans="1:1">
      <c r="A2563" s="14" t="s">
        <v>3139</v>
      </c>
    </row>
    <row r="2564" spans="1:1">
      <c r="A2564" s="14" t="s">
        <v>3140</v>
      </c>
    </row>
    <row r="2565" spans="1:1">
      <c r="A2565" s="14" t="s">
        <v>3141</v>
      </c>
    </row>
    <row r="2566" spans="1:1">
      <c r="A2566" s="14" t="s">
        <v>2806</v>
      </c>
    </row>
    <row r="2567" spans="1:1">
      <c r="A2567" s="14" t="s">
        <v>3142</v>
      </c>
    </row>
    <row r="2568" spans="1:1">
      <c r="A2568" s="14" t="s">
        <v>3143</v>
      </c>
    </row>
    <row r="2569" spans="1:1">
      <c r="A2569" s="14" t="s">
        <v>3144</v>
      </c>
    </row>
    <row r="2570" spans="1:1">
      <c r="A2570" s="14" t="s">
        <v>3145</v>
      </c>
    </row>
    <row r="2571" spans="1:1">
      <c r="A2571" s="14" t="s">
        <v>3146</v>
      </c>
    </row>
    <row r="2572" spans="1:1">
      <c r="A2572" s="14" t="s">
        <v>3147</v>
      </c>
    </row>
    <row r="2573" spans="1:1">
      <c r="A2573" s="14" t="s">
        <v>3148</v>
      </c>
    </row>
    <row r="2574" spans="1:1">
      <c r="A2574" s="14" t="s">
        <v>3149</v>
      </c>
    </row>
    <row r="2575" spans="1:1">
      <c r="A2575" s="14" t="s">
        <v>3150</v>
      </c>
    </row>
    <row r="2576" spans="1:1">
      <c r="A2576" s="14" t="s">
        <v>3151</v>
      </c>
    </row>
    <row r="2577" spans="1:1">
      <c r="A2577" s="14" t="s">
        <v>2446</v>
      </c>
    </row>
    <row r="2578" spans="1:1">
      <c r="A2578" s="14" t="s">
        <v>3152</v>
      </c>
    </row>
    <row r="2579" spans="1:1">
      <c r="A2579" s="14" t="s">
        <v>3153</v>
      </c>
    </row>
    <row r="2580" spans="1:1">
      <c r="A2580" s="14" t="s">
        <v>3154</v>
      </c>
    </row>
    <row r="2581" spans="1:1">
      <c r="A2581" s="14" t="s">
        <v>3155</v>
      </c>
    </row>
    <row r="2582" spans="1:1">
      <c r="A2582" s="14" t="s">
        <v>3070</v>
      </c>
    </row>
    <row r="2583" spans="1:1">
      <c r="A2583" s="14" t="s">
        <v>3156</v>
      </c>
    </row>
    <row r="2584" spans="1:1">
      <c r="A2584" s="14" t="s">
        <v>3157</v>
      </c>
    </row>
    <row r="2585" spans="1:1">
      <c r="A2585" s="14" t="s">
        <v>1541</v>
      </c>
    </row>
    <row r="2586" spans="1:1">
      <c r="A2586" s="14" t="s">
        <v>3158</v>
      </c>
    </row>
    <row r="2587" spans="1:1">
      <c r="A2587" s="14" t="s">
        <v>3159</v>
      </c>
    </row>
    <row r="2588" spans="1:1">
      <c r="A2588" s="14" t="s">
        <v>3160</v>
      </c>
    </row>
    <row r="2589" spans="1:1">
      <c r="A2589" s="14" t="s">
        <v>3161</v>
      </c>
    </row>
    <row r="2590" spans="1:1">
      <c r="A2590" s="14" t="s">
        <v>3162</v>
      </c>
    </row>
    <row r="2591" spans="1:1">
      <c r="A2591" s="14" t="s">
        <v>1438</v>
      </c>
    </row>
    <row r="2592" spans="1:1">
      <c r="A2592" s="14" t="s">
        <v>3163</v>
      </c>
    </row>
    <row r="2593" spans="1:1">
      <c r="A2593" s="14" t="s">
        <v>2048</v>
      </c>
    </row>
    <row r="2594" spans="1:1">
      <c r="A2594" s="14" t="s">
        <v>3164</v>
      </c>
    </row>
    <row r="2595" spans="1:1">
      <c r="A2595" s="14" t="s">
        <v>3165</v>
      </c>
    </row>
    <row r="2596" spans="1:1">
      <c r="A2596" s="14" t="s">
        <v>3166</v>
      </c>
    </row>
    <row r="2597" spans="1:1">
      <c r="A2597" s="14" t="s">
        <v>3167</v>
      </c>
    </row>
    <row r="2598" spans="1:1">
      <c r="A2598" s="14" t="s">
        <v>3168</v>
      </c>
    </row>
    <row r="2599" spans="1:1">
      <c r="A2599" s="14" t="s">
        <v>3169</v>
      </c>
    </row>
    <row r="2600" spans="1:1">
      <c r="A2600" s="14" t="s">
        <v>3170</v>
      </c>
    </row>
    <row r="2601" spans="1:1">
      <c r="A2601" s="14" t="s">
        <v>3171</v>
      </c>
    </row>
    <row r="2602" spans="1:1">
      <c r="A2602" s="14" t="s">
        <v>1085</v>
      </c>
    </row>
    <row r="2603" spans="1:1">
      <c r="A2603" s="14" t="s">
        <v>3172</v>
      </c>
    </row>
    <row r="2604" spans="1:1">
      <c r="A2604" s="14" t="s">
        <v>3173</v>
      </c>
    </row>
    <row r="2605" spans="1:1">
      <c r="A2605" s="14" t="s">
        <v>2644</v>
      </c>
    </row>
    <row r="2606" spans="1:1">
      <c r="A2606" s="14" t="s">
        <v>3174</v>
      </c>
    </row>
    <row r="2607" spans="1:1">
      <c r="A2607" s="14" t="s">
        <v>3175</v>
      </c>
    </row>
    <row r="2608" spans="1:1">
      <c r="A2608" s="14" t="s">
        <v>3176</v>
      </c>
    </row>
    <row r="2609" spans="1:1">
      <c r="A2609" s="14" t="s">
        <v>1172</v>
      </c>
    </row>
    <row r="2610" spans="1:1">
      <c r="A2610" s="14" t="s">
        <v>2822</v>
      </c>
    </row>
    <row r="2611" spans="1:1">
      <c r="A2611" s="14" t="s">
        <v>3177</v>
      </c>
    </row>
    <row r="2612" spans="1:1">
      <c r="A2612" s="14" t="s">
        <v>3178</v>
      </c>
    </row>
    <row r="2613" spans="1:1">
      <c r="A2613" s="14" t="s">
        <v>1917</v>
      </c>
    </row>
    <row r="2614" spans="1:1">
      <c r="A2614" s="14" t="s">
        <v>3179</v>
      </c>
    </row>
    <row r="2615" spans="1:1">
      <c r="A2615" s="14" t="s">
        <v>3180</v>
      </c>
    </row>
    <row r="2616" spans="1:1">
      <c r="A2616" s="14" t="s">
        <v>3181</v>
      </c>
    </row>
    <row r="2617" spans="1:1">
      <c r="A2617" s="14" t="s">
        <v>3182</v>
      </c>
    </row>
    <row r="2618" spans="1:1">
      <c r="A2618" s="14" t="s">
        <v>3183</v>
      </c>
    </row>
    <row r="2619" spans="1:1">
      <c r="A2619" s="14" t="s">
        <v>3184</v>
      </c>
    </row>
    <row r="2620" spans="1:1">
      <c r="A2620" s="14" t="s">
        <v>3185</v>
      </c>
    </row>
    <row r="2621" spans="1:1">
      <c r="A2621" s="14" t="s">
        <v>3186</v>
      </c>
    </row>
    <row r="2622" spans="1:1">
      <c r="A2622" s="14" t="s">
        <v>3187</v>
      </c>
    </row>
    <row r="2623" spans="1:1">
      <c r="A2623" s="14" t="s">
        <v>3188</v>
      </c>
    </row>
    <row r="2624" spans="1:1">
      <c r="A2624" s="14" t="s">
        <v>3189</v>
      </c>
    </row>
    <row r="2625" spans="1:1">
      <c r="A2625" s="14" t="s">
        <v>2220</v>
      </c>
    </row>
    <row r="2626" spans="1:1">
      <c r="A2626" s="14" t="s">
        <v>1034</v>
      </c>
    </row>
    <row r="2627" spans="1:1">
      <c r="A2627" s="14" t="s">
        <v>3190</v>
      </c>
    </row>
    <row r="2628" spans="1:1">
      <c r="A2628" s="14" t="s">
        <v>3191</v>
      </c>
    </row>
    <row r="2629" spans="1:1">
      <c r="A2629" s="14" t="s">
        <v>3192</v>
      </c>
    </row>
    <row r="2630" spans="1:1">
      <c r="A2630" s="14" t="s">
        <v>3193</v>
      </c>
    </row>
    <row r="2631" spans="1:1">
      <c r="A2631" s="14" t="s">
        <v>3194</v>
      </c>
    </row>
    <row r="2632" spans="1:1">
      <c r="A2632" s="14" t="s">
        <v>3195</v>
      </c>
    </row>
    <row r="2633" spans="1:1">
      <c r="A2633" s="14" t="s">
        <v>3196</v>
      </c>
    </row>
    <row r="2634" spans="1:1">
      <c r="A2634" s="14" t="s">
        <v>3197</v>
      </c>
    </row>
    <row r="2635" spans="1:1">
      <c r="A2635" s="14" t="s">
        <v>3198</v>
      </c>
    </row>
    <row r="2636" spans="1:1">
      <c r="A2636" s="14" t="s">
        <v>3199</v>
      </c>
    </row>
    <row r="2637" spans="1:1">
      <c r="A2637" s="14" t="s">
        <v>3200</v>
      </c>
    </row>
    <row r="2638" spans="1:1">
      <c r="A2638" s="14" t="s">
        <v>3201</v>
      </c>
    </row>
    <row r="2639" spans="1:1">
      <c r="A2639" s="14" t="s">
        <v>2779</v>
      </c>
    </row>
    <row r="2640" spans="1:1">
      <c r="A2640" s="14" t="s">
        <v>3202</v>
      </c>
    </row>
    <row r="2641" spans="1:1">
      <c r="A2641" s="14" t="s">
        <v>3203</v>
      </c>
    </row>
    <row r="2642" spans="1:1">
      <c r="A2642" s="14" t="s">
        <v>3204</v>
      </c>
    </row>
    <row r="2643" spans="1:1">
      <c r="A2643" s="14" t="s">
        <v>2735</v>
      </c>
    </row>
    <row r="2644" spans="1:1">
      <c r="A2644" s="14" t="s">
        <v>3205</v>
      </c>
    </row>
    <row r="2645" spans="1:1">
      <c r="A2645" s="14" t="s">
        <v>3206</v>
      </c>
    </row>
    <row r="2646" spans="1:1">
      <c r="A2646" s="14" t="s">
        <v>3207</v>
      </c>
    </row>
    <row r="2647" spans="1:1">
      <c r="A2647" s="14" t="s">
        <v>2629</v>
      </c>
    </row>
    <row r="2648" spans="1:1">
      <c r="A2648" s="14" t="s">
        <v>3208</v>
      </c>
    </row>
    <row r="2649" spans="1:1">
      <c r="A2649" s="14" t="s">
        <v>3209</v>
      </c>
    </row>
    <row r="2650" spans="1:1">
      <c r="A2650" s="14" t="s">
        <v>3210</v>
      </c>
    </row>
    <row r="2651" spans="1:1">
      <c r="A2651" s="14" t="s">
        <v>3211</v>
      </c>
    </row>
    <row r="2652" spans="1:1">
      <c r="A2652" s="14" t="s">
        <v>2353</v>
      </c>
    </row>
    <row r="2653" spans="1:1">
      <c r="A2653" s="14" t="s">
        <v>3212</v>
      </c>
    </row>
    <row r="2654" spans="1:1">
      <c r="A2654" s="14" t="s">
        <v>3213</v>
      </c>
    </row>
    <row r="2655" spans="1:1">
      <c r="A2655" s="14" t="s">
        <v>3214</v>
      </c>
    </row>
    <row r="2656" spans="1:1">
      <c r="A2656" s="14" t="s">
        <v>1051</v>
      </c>
    </row>
    <row r="2657" spans="1:1">
      <c r="A2657" s="14" t="s">
        <v>3215</v>
      </c>
    </row>
    <row r="2658" spans="1:1">
      <c r="A2658" s="14" t="s">
        <v>3216</v>
      </c>
    </row>
    <row r="2659" spans="1:1">
      <c r="A2659" s="14" t="s">
        <v>1713</v>
      </c>
    </row>
    <row r="2660" spans="1:1">
      <c r="A2660" s="14" t="s">
        <v>3217</v>
      </c>
    </row>
    <row r="2661" spans="1:1">
      <c r="A2661" s="14" t="s">
        <v>3218</v>
      </c>
    </row>
    <row r="2662" spans="1:1">
      <c r="A2662" s="14" t="s">
        <v>3219</v>
      </c>
    </row>
    <row r="2663" spans="1:1">
      <c r="A2663" s="14" t="s">
        <v>3220</v>
      </c>
    </row>
    <row r="2664" spans="1:1">
      <c r="A2664" s="14" t="s">
        <v>3221</v>
      </c>
    </row>
    <row r="2665" spans="1:1">
      <c r="A2665" s="14" t="s">
        <v>3222</v>
      </c>
    </row>
    <row r="2666" spans="1:1">
      <c r="A2666" s="14" t="s">
        <v>3223</v>
      </c>
    </row>
    <row r="2667" spans="1:1">
      <c r="A2667" s="14" t="s">
        <v>3224</v>
      </c>
    </row>
    <row r="2668" spans="1:1">
      <c r="A2668" s="14" t="s">
        <v>3225</v>
      </c>
    </row>
    <row r="2669" spans="1:1">
      <c r="A2669" s="14" t="s">
        <v>1339</v>
      </c>
    </row>
    <row r="2670" spans="1:1">
      <c r="A2670" s="14" t="s">
        <v>3226</v>
      </c>
    </row>
    <row r="2671" spans="1:1">
      <c r="A2671" s="14" t="s">
        <v>3227</v>
      </c>
    </row>
    <row r="2672" spans="1:1">
      <c r="A2672" s="14" t="s">
        <v>3228</v>
      </c>
    </row>
    <row r="2673" spans="1:1">
      <c r="A2673" s="14" t="s">
        <v>3229</v>
      </c>
    </row>
    <row r="2674" spans="1:1">
      <c r="A2674" s="14" t="s">
        <v>2021</v>
      </c>
    </row>
    <row r="2675" spans="1:1">
      <c r="A2675" s="14" t="s">
        <v>3230</v>
      </c>
    </row>
    <row r="2676" spans="1:1">
      <c r="A2676" s="14" t="s">
        <v>930</v>
      </c>
    </row>
    <row r="2677" spans="1:1">
      <c r="A2677" s="14" t="s">
        <v>3231</v>
      </c>
    </row>
    <row r="2678" spans="1:1">
      <c r="A2678" s="14" t="s">
        <v>3232</v>
      </c>
    </row>
    <row r="2679" spans="1:1">
      <c r="A2679" s="14" t="s">
        <v>3233</v>
      </c>
    </row>
    <row r="2680" spans="1:1">
      <c r="A2680" s="14" t="s">
        <v>3234</v>
      </c>
    </row>
    <row r="2681" spans="1:1">
      <c r="A2681" s="14" t="s">
        <v>1150</v>
      </c>
    </row>
    <row r="2682" spans="1:1">
      <c r="A2682" s="14" t="s">
        <v>3235</v>
      </c>
    </row>
    <row r="2683" spans="1:1">
      <c r="A2683" s="14" t="s">
        <v>3236</v>
      </c>
    </row>
    <row r="2684" spans="1:1">
      <c r="A2684" s="14" t="s">
        <v>3237</v>
      </c>
    </row>
    <row r="2685" spans="1:1">
      <c r="A2685" s="14" t="s">
        <v>3238</v>
      </c>
    </row>
    <row r="2686" spans="1:1">
      <c r="A2686" s="14" t="s">
        <v>1088</v>
      </c>
    </row>
    <row r="2687" spans="1:1">
      <c r="A2687" s="14" t="s">
        <v>843</v>
      </c>
    </row>
    <row r="2688" spans="1:1">
      <c r="A2688" s="14" t="s">
        <v>1828</v>
      </c>
    </row>
    <row r="2689" spans="1:1">
      <c r="A2689" s="14" t="s">
        <v>3239</v>
      </c>
    </row>
    <row r="2690" spans="1:1">
      <c r="A2690" s="14" t="s">
        <v>3240</v>
      </c>
    </row>
    <row r="2691" spans="1:1">
      <c r="A2691" s="14" t="s">
        <v>3241</v>
      </c>
    </row>
    <row r="2692" spans="1:1">
      <c r="A2692" s="14" t="s">
        <v>3242</v>
      </c>
    </row>
    <row r="2693" spans="1:1">
      <c r="A2693" s="14" t="s">
        <v>3243</v>
      </c>
    </row>
    <row r="2694" spans="1:1">
      <c r="A2694" s="14" t="s">
        <v>3244</v>
      </c>
    </row>
    <row r="2695" spans="1:1">
      <c r="A2695" s="14" t="s">
        <v>3245</v>
      </c>
    </row>
    <row r="2696" spans="1:1">
      <c r="A2696" s="14" t="s">
        <v>3246</v>
      </c>
    </row>
    <row r="2697" spans="1:1">
      <c r="A2697" s="14" t="s">
        <v>3247</v>
      </c>
    </row>
    <row r="2698" spans="1:1">
      <c r="A2698" s="14" t="s">
        <v>3248</v>
      </c>
    </row>
    <row r="2699" spans="1:1">
      <c r="A2699" s="14" t="s">
        <v>1261</v>
      </c>
    </row>
    <row r="2700" spans="1:1">
      <c r="A2700" s="14" t="s">
        <v>3249</v>
      </c>
    </row>
    <row r="2701" spans="1:1">
      <c r="A2701" s="14" t="s">
        <v>3250</v>
      </c>
    </row>
    <row r="2702" spans="1:1">
      <c r="A2702" s="14" t="s">
        <v>1080</v>
      </c>
    </row>
    <row r="2703" spans="1:1">
      <c r="A2703" s="14" t="s">
        <v>3251</v>
      </c>
    </row>
    <row r="2704" spans="1:1">
      <c r="A2704" s="14" t="s">
        <v>3252</v>
      </c>
    </row>
    <row r="2705" spans="1:1">
      <c r="A2705" s="14" t="s">
        <v>3253</v>
      </c>
    </row>
    <row r="2706" spans="1:1">
      <c r="A2706" s="14" t="s">
        <v>3254</v>
      </c>
    </row>
    <row r="2707" spans="1:1">
      <c r="A2707" s="14" t="s">
        <v>3255</v>
      </c>
    </row>
    <row r="2708" spans="1:1">
      <c r="A2708" s="14" t="s">
        <v>1410</v>
      </c>
    </row>
    <row r="2709" spans="1:1">
      <c r="A2709" s="14" t="s">
        <v>3256</v>
      </c>
    </row>
    <row r="2710" spans="1:1">
      <c r="A2710" s="14" t="s">
        <v>3257</v>
      </c>
    </row>
    <row r="2711" spans="1:1">
      <c r="A2711" s="14" t="s">
        <v>3258</v>
      </c>
    </row>
    <row r="2712" spans="1:1">
      <c r="A2712" s="14" t="s">
        <v>3259</v>
      </c>
    </row>
    <row r="2713" spans="1:1">
      <c r="A2713" s="14" t="s">
        <v>3260</v>
      </c>
    </row>
    <row r="2714" spans="1:1">
      <c r="A2714" s="14" t="s">
        <v>3261</v>
      </c>
    </row>
    <row r="2715" spans="1:1">
      <c r="A2715" s="14" t="s">
        <v>3262</v>
      </c>
    </row>
    <row r="2716" spans="1:1">
      <c r="A2716" s="14" t="s">
        <v>3263</v>
      </c>
    </row>
    <row r="2717" spans="1:1">
      <c r="A2717" s="14" t="s">
        <v>3264</v>
      </c>
    </row>
    <row r="2718" spans="1:1">
      <c r="A2718" s="14" t="s">
        <v>3265</v>
      </c>
    </row>
    <row r="2719" spans="1:1">
      <c r="A2719" s="14" t="s">
        <v>3266</v>
      </c>
    </row>
    <row r="2720" spans="1:1">
      <c r="A2720" s="14" t="s">
        <v>3267</v>
      </c>
    </row>
    <row r="2721" spans="1:1">
      <c r="A2721" s="14" t="s">
        <v>3268</v>
      </c>
    </row>
    <row r="2722" spans="1:1">
      <c r="A2722" s="14" t="s">
        <v>3269</v>
      </c>
    </row>
    <row r="2723" spans="1:1">
      <c r="A2723" s="14" t="s">
        <v>2152</v>
      </c>
    </row>
    <row r="2724" spans="1:1">
      <c r="A2724" s="14" t="s">
        <v>3270</v>
      </c>
    </row>
    <row r="2725" spans="1:1">
      <c r="A2725" s="14" t="s">
        <v>2293</v>
      </c>
    </row>
    <row r="2726" spans="1:1">
      <c r="A2726" s="14" t="s">
        <v>3271</v>
      </c>
    </row>
    <row r="2727" spans="1:1">
      <c r="A2727" s="14" t="s">
        <v>3272</v>
      </c>
    </row>
    <row r="2728" spans="1:1">
      <c r="A2728" s="14" t="s">
        <v>1777</v>
      </c>
    </row>
    <row r="2729" spans="1:1">
      <c r="A2729" s="14" t="s">
        <v>3273</v>
      </c>
    </row>
    <row r="2730" spans="1:1">
      <c r="A2730" s="14" t="s">
        <v>3274</v>
      </c>
    </row>
    <row r="2731" spans="1:1">
      <c r="A2731" s="14" t="s">
        <v>1199</v>
      </c>
    </row>
    <row r="2732" spans="1:1">
      <c r="A2732" s="14" t="s">
        <v>3275</v>
      </c>
    </row>
    <row r="2733" spans="1:1">
      <c r="A2733" s="14" t="s">
        <v>3276</v>
      </c>
    </row>
    <row r="2734" spans="1:1">
      <c r="A2734" s="14" t="s">
        <v>3277</v>
      </c>
    </row>
    <row r="2735" spans="1:1">
      <c r="A2735" s="14" t="s">
        <v>2552</v>
      </c>
    </row>
    <row r="2736" spans="1:1">
      <c r="A2736" s="14" t="s">
        <v>3278</v>
      </c>
    </row>
    <row r="2737" spans="1:1">
      <c r="A2737" s="14" t="s">
        <v>3279</v>
      </c>
    </row>
    <row r="2738" spans="1:1">
      <c r="A2738" s="14" t="s">
        <v>3280</v>
      </c>
    </row>
    <row r="2739" spans="1:1">
      <c r="A2739" s="14" t="s">
        <v>3281</v>
      </c>
    </row>
    <row r="2740" spans="1:1">
      <c r="A2740" s="14" t="s">
        <v>3282</v>
      </c>
    </row>
    <row r="2741" spans="1:1">
      <c r="A2741" s="14" t="s">
        <v>3283</v>
      </c>
    </row>
    <row r="2742" spans="1:1">
      <c r="A2742" s="14" t="s">
        <v>3284</v>
      </c>
    </row>
    <row r="2743" spans="1:1">
      <c r="A2743" s="14" t="s">
        <v>3285</v>
      </c>
    </row>
    <row r="2744" spans="1:1">
      <c r="A2744" s="14" t="s">
        <v>3286</v>
      </c>
    </row>
    <row r="2745" spans="1:1">
      <c r="A2745" s="14" t="s">
        <v>3287</v>
      </c>
    </row>
    <row r="2746" spans="1:1">
      <c r="A2746" s="14" t="s">
        <v>3288</v>
      </c>
    </row>
    <row r="2747" spans="1:1">
      <c r="A2747" s="14" t="s">
        <v>3289</v>
      </c>
    </row>
    <row r="2748" spans="1:1">
      <c r="A2748" s="14" t="s">
        <v>3290</v>
      </c>
    </row>
    <row r="2749" spans="1:1">
      <c r="A2749" s="14" t="s">
        <v>3291</v>
      </c>
    </row>
    <row r="2750" spans="1:1">
      <c r="A2750" s="14" t="s">
        <v>3292</v>
      </c>
    </row>
    <row r="2751" spans="1:1">
      <c r="A2751" s="14" t="s">
        <v>2668</v>
      </c>
    </row>
    <row r="2752" spans="1:1">
      <c r="A2752" s="14" t="s">
        <v>1307</v>
      </c>
    </row>
    <row r="2753" spans="1:1">
      <c r="A2753" s="14" t="s">
        <v>3293</v>
      </c>
    </row>
    <row r="2754" spans="1:1">
      <c r="A2754" s="14" t="s">
        <v>3294</v>
      </c>
    </row>
    <row r="2755" spans="1:1">
      <c r="A2755" s="14" t="s">
        <v>3295</v>
      </c>
    </row>
    <row r="2756" spans="1:1">
      <c r="A2756" s="14" t="s">
        <v>3296</v>
      </c>
    </row>
    <row r="2757" spans="1:1">
      <c r="A2757" s="14" t="s">
        <v>3297</v>
      </c>
    </row>
    <row r="2758" spans="1:1">
      <c r="A2758" s="14" t="s">
        <v>3298</v>
      </c>
    </row>
    <row r="2759" spans="1:1">
      <c r="A2759" s="14" t="s">
        <v>3299</v>
      </c>
    </row>
    <row r="2760" spans="1:1">
      <c r="A2760" s="14" t="s">
        <v>3300</v>
      </c>
    </row>
    <row r="2761" spans="1:1">
      <c r="A2761" s="14" t="s">
        <v>3301</v>
      </c>
    </row>
    <row r="2762" spans="1:1">
      <c r="A2762" s="14" t="s">
        <v>1885</v>
      </c>
    </row>
    <row r="2763" spans="1:1">
      <c r="A2763" s="14" t="s">
        <v>3302</v>
      </c>
    </row>
    <row r="2764" spans="1:1">
      <c r="A2764" s="14" t="s">
        <v>3303</v>
      </c>
    </row>
    <row r="2765" spans="1:1">
      <c r="A2765" s="14" t="s">
        <v>3304</v>
      </c>
    </row>
    <row r="2766" spans="1:1">
      <c r="A2766" s="14" t="s">
        <v>3305</v>
      </c>
    </row>
    <row r="2767" spans="1:1">
      <c r="A2767" s="14" t="s">
        <v>3306</v>
      </c>
    </row>
    <row r="2768" spans="1:1">
      <c r="A2768" s="14" t="s">
        <v>3307</v>
      </c>
    </row>
    <row r="2769" spans="1:1">
      <c r="A2769" s="14" t="s">
        <v>3308</v>
      </c>
    </row>
    <row r="2770" spans="1:1">
      <c r="A2770" s="14" t="s">
        <v>3309</v>
      </c>
    </row>
    <row r="2771" spans="1:1">
      <c r="A2771" s="14" t="s">
        <v>3310</v>
      </c>
    </row>
    <row r="2772" spans="1:1">
      <c r="A2772" s="14" t="s">
        <v>2371</v>
      </c>
    </row>
    <row r="2773" spans="1:1">
      <c r="A2773" s="14" t="s">
        <v>3311</v>
      </c>
    </row>
    <row r="2774" spans="1:1">
      <c r="A2774" s="14" t="s">
        <v>3312</v>
      </c>
    </row>
    <row r="2775" spans="1:1">
      <c r="A2775" s="14" t="s">
        <v>3313</v>
      </c>
    </row>
    <row r="2776" spans="1:1">
      <c r="A2776" s="14" t="s">
        <v>2267</v>
      </c>
    </row>
    <row r="2777" spans="1:1">
      <c r="A2777" s="14" t="s">
        <v>3314</v>
      </c>
    </row>
    <row r="2778" spans="1:1">
      <c r="A2778" s="14" t="s">
        <v>3315</v>
      </c>
    </row>
    <row r="2779" spans="1:1">
      <c r="A2779" s="14" t="s">
        <v>3316</v>
      </c>
    </row>
    <row r="2780" spans="1:1">
      <c r="A2780" s="14" t="s">
        <v>3317</v>
      </c>
    </row>
    <row r="2781" spans="1:1">
      <c r="A2781" s="14" t="s">
        <v>3318</v>
      </c>
    </row>
    <row r="2782" spans="1:1">
      <c r="A2782" s="14" t="s">
        <v>3319</v>
      </c>
    </row>
    <row r="2783" spans="1:1">
      <c r="A2783" s="14" t="s">
        <v>1384</v>
      </c>
    </row>
    <row r="2784" spans="1:1">
      <c r="A2784" s="14" t="s">
        <v>3320</v>
      </c>
    </row>
    <row r="2785" spans="1:1">
      <c r="A2785" s="14" t="s">
        <v>3321</v>
      </c>
    </row>
    <row r="2786" spans="1:1">
      <c r="A2786" s="14" t="s">
        <v>3322</v>
      </c>
    </row>
    <row r="2787" spans="1:1">
      <c r="A2787" s="14" t="s">
        <v>3323</v>
      </c>
    </row>
    <row r="2788" spans="1:1">
      <c r="A2788" s="14" t="s">
        <v>3324</v>
      </c>
    </row>
    <row r="2789" spans="1:1">
      <c r="A2789" s="14" t="s">
        <v>3325</v>
      </c>
    </row>
    <row r="2790" spans="1:1">
      <c r="A2790" s="14" t="s">
        <v>3326</v>
      </c>
    </row>
    <row r="2791" spans="1:1">
      <c r="A2791" s="14" t="s">
        <v>3327</v>
      </c>
    </row>
    <row r="2792" spans="1:1">
      <c r="A2792" s="14" t="s">
        <v>3328</v>
      </c>
    </row>
    <row r="2793" spans="1:1">
      <c r="A2793" s="14" t="s">
        <v>3329</v>
      </c>
    </row>
    <row r="2794" spans="1:1">
      <c r="A2794" s="14" t="s">
        <v>2090</v>
      </c>
    </row>
    <row r="2795" spans="1:1">
      <c r="A2795" s="14" t="s">
        <v>3330</v>
      </c>
    </row>
    <row r="2796" spans="1:1">
      <c r="A2796" s="14" t="s">
        <v>2567</v>
      </c>
    </row>
    <row r="2797" spans="1:1">
      <c r="A2797" s="14" t="s">
        <v>3331</v>
      </c>
    </row>
    <row r="2798" spans="1:1">
      <c r="A2798" s="14" t="s">
        <v>2782</v>
      </c>
    </row>
    <row r="2799" spans="1:1">
      <c r="A2799" s="14" t="s">
        <v>3332</v>
      </c>
    </row>
    <row r="2800" spans="1:1">
      <c r="A2800" s="14" t="s">
        <v>3333</v>
      </c>
    </row>
    <row r="2801" spans="1:1">
      <c r="A2801" s="14" t="s">
        <v>3334</v>
      </c>
    </row>
    <row r="2802" spans="1:1">
      <c r="A2802" s="14" t="s">
        <v>3335</v>
      </c>
    </row>
    <row r="2803" spans="1:1">
      <c r="A2803" s="14" t="s">
        <v>3336</v>
      </c>
    </row>
    <row r="2804" spans="1:1">
      <c r="A2804" s="14" t="s">
        <v>3337</v>
      </c>
    </row>
    <row r="2805" spans="1:1">
      <c r="A2805" s="14" t="s">
        <v>3338</v>
      </c>
    </row>
    <row r="2806" spans="1:1">
      <c r="A2806" s="14" t="s">
        <v>3339</v>
      </c>
    </row>
    <row r="2807" spans="1:1">
      <c r="A2807" s="14" t="s">
        <v>3340</v>
      </c>
    </row>
    <row r="2808" spans="1:1">
      <c r="A2808" s="14" t="s">
        <v>3341</v>
      </c>
    </row>
    <row r="2809" spans="1:1">
      <c r="A2809" s="14" t="s">
        <v>3342</v>
      </c>
    </row>
    <row r="2810" spans="1:1">
      <c r="A2810" s="14" t="s">
        <v>1649</v>
      </c>
    </row>
    <row r="2811" spans="1:1">
      <c r="A2811" s="14" t="s">
        <v>1598</v>
      </c>
    </row>
    <row r="2812" spans="1:1">
      <c r="A2812" s="14" t="s">
        <v>3343</v>
      </c>
    </row>
    <row r="2813" spans="1:1">
      <c r="A2813" s="14" t="s">
        <v>1728</v>
      </c>
    </row>
    <row r="2814" spans="1:1">
      <c r="A2814" s="14" t="s">
        <v>3344</v>
      </c>
    </row>
    <row r="2815" spans="1:1">
      <c r="A2815" s="14" t="s">
        <v>3345</v>
      </c>
    </row>
    <row r="2816" spans="1:1">
      <c r="A2816" s="14" t="s">
        <v>3346</v>
      </c>
    </row>
    <row r="2817" spans="1:1">
      <c r="A2817" s="14" t="s">
        <v>3347</v>
      </c>
    </row>
    <row r="2818" spans="1:1">
      <c r="A2818" s="14" t="s">
        <v>3348</v>
      </c>
    </row>
    <row r="2819" spans="1:1">
      <c r="A2819" s="14" t="s">
        <v>3349</v>
      </c>
    </row>
    <row r="2820" spans="1:1">
      <c r="A2820" s="14" t="s">
        <v>2777</v>
      </c>
    </row>
    <row r="2821" spans="1:1">
      <c r="A2821" s="14" t="s">
        <v>3350</v>
      </c>
    </row>
    <row r="2822" spans="1:1">
      <c r="A2822" s="14" t="s">
        <v>3351</v>
      </c>
    </row>
    <row r="2823" spans="1:1">
      <c r="A2823" s="14" t="s">
        <v>3352</v>
      </c>
    </row>
    <row r="2824" spans="1:1">
      <c r="A2824" s="14" t="s">
        <v>3353</v>
      </c>
    </row>
    <row r="2825" spans="1:1">
      <c r="A2825" s="14" t="s">
        <v>3354</v>
      </c>
    </row>
    <row r="2826" spans="1:1">
      <c r="A2826" s="14" t="s">
        <v>3355</v>
      </c>
    </row>
    <row r="2827" spans="1:1">
      <c r="A2827" s="14" t="s">
        <v>2944</v>
      </c>
    </row>
    <row r="2828" spans="1:1">
      <c r="A2828" s="14" t="s">
        <v>3356</v>
      </c>
    </row>
    <row r="2829" spans="1:1">
      <c r="A2829" s="14" t="s">
        <v>837</v>
      </c>
    </row>
    <row r="2830" spans="1:1">
      <c r="A2830" s="14" t="s">
        <v>3357</v>
      </c>
    </row>
    <row r="2831" spans="1:1">
      <c r="A2831" s="14" t="s">
        <v>3358</v>
      </c>
    </row>
    <row r="2832" spans="1:1">
      <c r="A2832" s="14" t="s">
        <v>3359</v>
      </c>
    </row>
    <row r="2833" spans="1:1">
      <c r="A2833" s="14" t="s">
        <v>3360</v>
      </c>
    </row>
    <row r="2834" spans="1:1">
      <c r="A2834" s="14" t="s">
        <v>3361</v>
      </c>
    </row>
    <row r="2835" spans="1:1">
      <c r="A2835" s="14" t="s">
        <v>2425</v>
      </c>
    </row>
    <row r="2836" spans="1:1">
      <c r="A2836" s="14" t="s">
        <v>3362</v>
      </c>
    </row>
    <row r="2837" spans="1:1">
      <c r="A2837" s="14" t="s">
        <v>3363</v>
      </c>
    </row>
    <row r="2838" spans="1:1">
      <c r="A2838" s="14" t="s">
        <v>3364</v>
      </c>
    </row>
    <row r="2839" spans="1:1">
      <c r="A2839" s="14" t="s">
        <v>3365</v>
      </c>
    </row>
    <row r="2840" spans="1:1">
      <c r="A2840" s="14" t="s">
        <v>3366</v>
      </c>
    </row>
    <row r="2841" spans="1:1">
      <c r="A2841" s="14" t="s">
        <v>3367</v>
      </c>
    </row>
    <row r="2842" spans="1:1">
      <c r="A2842" s="14" t="s">
        <v>3368</v>
      </c>
    </row>
    <row r="2843" spans="1:1">
      <c r="A2843" s="14" t="s">
        <v>3369</v>
      </c>
    </row>
    <row r="2844" spans="1:1">
      <c r="A2844" s="14" t="s">
        <v>3370</v>
      </c>
    </row>
    <row r="2845" spans="1:1">
      <c r="A2845" s="14" t="s">
        <v>3286</v>
      </c>
    </row>
    <row r="2846" spans="1:1">
      <c r="A2846" s="14" t="s">
        <v>1749</v>
      </c>
    </row>
    <row r="2847" spans="1:1">
      <c r="A2847" s="14" t="s">
        <v>3371</v>
      </c>
    </row>
    <row r="2848" spans="1:1">
      <c r="A2848" s="14" t="s">
        <v>3372</v>
      </c>
    </row>
    <row r="2849" spans="1:1">
      <c r="A2849" s="14" t="s">
        <v>3373</v>
      </c>
    </row>
    <row r="2850" spans="1:1">
      <c r="A2850" s="14" t="s">
        <v>1659</v>
      </c>
    </row>
    <row r="2851" spans="1:1">
      <c r="A2851" s="14" t="s">
        <v>3374</v>
      </c>
    </row>
    <row r="2852" spans="1:1">
      <c r="A2852" s="14" t="s">
        <v>3375</v>
      </c>
    </row>
    <row r="2853" spans="1:1">
      <c r="A2853" s="14" t="s">
        <v>3376</v>
      </c>
    </row>
    <row r="2854" spans="1:1">
      <c r="A2854" s="14" t="s">
        <v>3377</v>
      </c>
    </row>
    <row r="2855" spans="1:1">
      <c r="A2855" s="14" t="s">
        <v>3378</v>
      </c>
    </row>
    <row r="2856" spans="1:1">
      <c r="A2856" s="14" t="s">
        <v>3379</v>
      </c>
    </row>
    <row r="2857" spans="1:1">
      <c r="A2857" s="14" t="s">
        <v>3380</v>
      </c>
    </row>
    <row r="2858" spans="1:1">
      <c r="A2858" s="14" t="s">
        <v>3381</v>
      </c>
    </row>
    <row r="2859" spans="1:1">
      <c r="A2859" s="14" t="s">
        <v>3382</v>
      </c>
    </row>
    <row r="2860" spans="1:1">
      <c r="A2860" s="14" t="s">
        <v>3383</v>
      </c>
    </row>
    <row r="2861" spans="1:1">
      <c r="A2861" s="14" t="s">
        <v>3384</v>
      </c>
    </row>
    <row r="2862" spans="1:1">
      <c r="A2862" s="14" t="s">
        <v>3385</v>
      </c>
    </row>
    <row r="2863" spans="1:1">
      <c r="A2863" s="14" t="s">
        <v>3386</v>
      </c>
    </row>
    <row r="2864" spans="1:1">
      <c r="A2864" s="14" t="s">
        <v>3387</v>
      </c>
    </row>
    <row r="2865" spans="1:1">
      <c r="A2865" s="14" t="s">
        <v>3388</v>
      </c>
    </row>
    <row r="2866" spans="1:1">
      <c r="A2866" s="14" t="s">
        <v>3389</v>
      </c>
    </row>
    <row r="2867" spans="1:1">
      <c r="A2867" s="14" t="s">
        <v>3390</v>
      </c>
    </row>
    <row r="2868" spans="1:1">
      <c r="A2868" s="14" t="s">
        <v>3391</v>
      </c>
    </row>
    <row r="2869" spans="1:1">
      <c r="A2869" s="14" t="s">
        <v>3392</v>
      </c>
    </row>
    <row r="2870" spans="1:1">
      <c r="A2870" s="14" t="s">
        <v>3393</v>
      </c>
    </row>
    <row r="2871" spans="1:1">
      <c r="A2871" s="14" t="s">
        <v>3394</v>
      </c>
    </row>
    <row r="2872" spans="1:1">
      <c r="A2872" s="14" t="s">
        <v>3395</v>
      </c>
    </row>
    <row r="2873" spans="1:1">
      <c r="A2873" s="14" t="s">
        <v>1564</v>
      </c>
    </row>
    <row r="2874" spans="1:1">
      <c r="A2874" s="14" t="s">
        <v>2416</v>
      </c>
    </row>
    <row r="2875" spans="1:1">
      <c r="A2875" s="14" t="s">
        <v>3396</v>
      </c>
    </row>
    <row r="2876" spans="1:1">
      <c r="A2876" s="14" t="s">
        <v>3397</v>
      </c>
    </row>
    <row r="2877" spans="1:1">
      <c r="A2877" s="14" t="s">
        <v>3398</v>
      </c>
    </row>
    <row r="2878" spans="1:1">
      <c r="A2878" s="14" t="s">
        <v>3399</v>
      </c>
    </row>
    <row r="2879" spans="1:1">
      <c r="A2879" s="14" t="s">
        <v>3400</v>
      </c>
    </row>
    <row r="2880" spans="1:1">
      <c r="A2880" s="14" t="s">
        <v>1227</v>
      </c>
    </row>
    <row r="2881" spans="1:1">
      <c r="A2881" s="14" t="s">
        <v>3401</v>
      </c>
    </row>
    <row r="2882" spans="1:1">
      <c r="A2882" s="14" t="s">
        <v>3402</v>
      </c>
    </row>
    <row r="2883" spans="1:1">
      <c r="A2883" s="14" t="s">
        <v>3403</v>
      </c>
    </row>
    <row r="2884" spans="1:1">
      <c r="A2884" s="14" t="s">
        <v>3404</v>
      </c>
    </row>
    <row r="2885" spans="1:1">
      <c r="A2885" s="14" t="s">
        <v>3405</v>
      </c>
    </row>
    <row r="2886" spans="1:1">
      <c r="A2886" s="14" t="s">
        <v>3406</v>
      </c>
    </row>
    <row r="2887" spans="1:1">
      <c r="A2887" s="14" t="s">
        <v>3407</v>
      </c>
    </row>
    <row r="2888" spans="1:1">
      <c r="A2888" s="14" t="s">
        <v>3408</v>
      </c>
    </row>
    <row r="2889" spans="1:1">
      <c r="A2889" s="14" t="s">
        <v>1879</v>
      </c>
    </row>
    <row r="2890" spans="1:1">
      <c r="A2890" s="14" t="s">
        <v>3409</v>
      </c>
    </row>
    <row r="2891" spans="1:1">
      <c r="A2891" s="14" t="s">
        <v>1033</v>
      </c>
    </row>
    <row r="2892" spans="1:1">
      <c r="A2892" s="14" t="s">
        <v>3410</v>
      </c>
    </row>
    <row r="2893" spans="1:1">
      <c r="A2893" s="14" t="s">
        <v>3411</v>
      </c>
    </row>
    <row r="2894" spans="1:1">
      <c r="A2894" s="14" t="s">
        <v>3412</v>
      </c>
    </row>
    <row r="2895" spans="1:1">
      <c r="A2895" s="14" t="s">
        <v>3413</v>
      </c>
    </row>
    <row r="2896" spans="1:1">
      <c r="A2896" s="14" t="s">
        <v>3414</v>
      </c>
    </row>
    <row r="2897" spans="1:1">
      <c r="A2897" s="14" t="s">
        <v>3415</v>
      </c>
    </row>
    <row r="2898" spans="1:1">
      <c r="A2898" s="14" t="s">
        <v>3416</v>
      </c>
    </row>
    <row r="2899" spans="1:1">
      <c r="A2899" s="14" t="s">
        <v>3417</v>
      </c>
    </row>
    <row r="2900" spans="1:1">
      <c r="A2900" s="14" t="s">
        <v>3418</v>
      </c>
    </row>
    <row r="2901" spans="1:1">
      <c r="A2901" s="14" t="s">
        <v>3419</v>
      </c>
    </row>
    <row r="2902" spans="1:1">
      <c r="A2902" s="14" t="s">
        <v>3420</v>
      </c>
    </row>
    <row r="2903" spans="1:1">
      <c r="A2903" s="14" t="s">
        <v>3421</v>
      </c>
    </row>
    <row r="2904" spans="1:1">
      <c r="A2904" s="14" t="s">
        <v>3422</v>
      </c>
    </row>
    <row r="2905" spans="1:1">
      <c r="A2905" s="14" t="s">
        <v>3423</v>
      </c>
    </row>
    <row r="2906" spans="1:1">
      <c r="A2906" s="14" t="s">
        <v>2988</v>
      </c>
    </row>
    <row r="2907" spans="1:1">
      <c r="A2907" s="14" t="s">
        <v>3424</v>
      </c>
    </row>
    <row r="2908" spans="1:1">
      <c r="A2908" s="14" t="s">
        <v>3425</v>
      </c>
    </row>
    <row r="2909" spans="1:1">
      <c r="A2909" s="14" t="s">
        <v>3426</v>
      </c>
    </row>
    <row r="2910" spans="1:1">
      <c r="A2910" s="14" t="s">
        <v>3427</v>
      </c>
    </row>
    <row r="2911" spans="1:1">
      <c r="A2911" s="14" t="s">
        <v>3428</v>
      </c>
    </row>
    <row r="2912" spans="1:1">
      <c r="A2912" s="14" t="s">
        <v>3429</v>
      </c>
    </row>
    <row r="2913" spans="1:1">
      <c r="A2913" s="14" t="s">
        <v>3430</v>
      </c>
    </row>
    <row r="2914" spans="1:1">
      <c r="A2914" s="14" t="s">
        <v>3431</v>
      </c>
    </row>
    <row r="2915" spans="1:1">
      <c r="A2915" s="14" t="s">
        <v>3432</v>
      </c>
    </row>
    <row r="2916" spans="1:1">
      <c r="A2916" s="14" t="s">
        <v>3433</v>
      </c>
    </row>
    <row r="2917" spans="1:1">
      <c r="A2917" s="14" t="s">
        <v>3434</v>
      </c>
    </row>
    <row r="2918" spans="1:1">
      <c r="A2918" s="14" t="s">
        <v>3435</v>
      </c>
    </row>
    <row r="2919" spans="1:1">
      <c r="A2919" s="14" t="s">
        <v>3436</v>
      </c>
    </row>
    <row r="2920" spans="1:1">
      <c r="A2920" s="14" t="s">
        <v>3437</v>
      </c>
    </row>
    <row r="2921" spans="1:1">
      <c r="A2921" s="14" t="s">
        <v>3438</v>
      </c>
    </row>
    <row r="2922" spans="1:1">
      <c r="A2922" s="14" t="s">
        <v>3439</v>
      </c>
    </row>
    <row r="2923" spans="1:1">
      <c r="A2923" s="14" t="s">
        <v>3440</v>
      </c>
    </row>
    <row r="2924" spans="1:1">
      <c r="A2924" s="14" t="s">
        <v>1293</v>
      </c>
    </row>
    <row r="2925" spans="1:1">
      <c r="A2925" s="14" t="s">
        <v>3441</v>
      </c>
    </row>
    <row r="2926" spans="1:1">
      <c r="A2926" s="14" t="s">
        <v>1293</v>
      </c>
    </row>
    <row r="2927" spans="1:1">
      <c r="A2927" s="14" t="s">
        <v>3442</v>
      </c>
    </row>
    <row r="2928" spans="1:1">
      <c r="A2928" s="14" t="s">
        <v>3443</v>
      </c>
    </row>
    <row r="2929" spans="1:1">
      <c r="A2929" s="14" t="s">
        <v>3444</v>
      </c>
    </row>
    <row r="2930" spans="1:1">
      <c r="A2930" s="14" t="s">
        <v>3445</v>
      </c>
    </row>
    <row r="2931" spans="1:1">
      <c r="A2931" s="14" t="s">
        <v>3446</v>
      </c>
    </row>
    <row r="2932" spans="1:1">
      <c r="A2932" s="14" t="s">
        <v>3447</v>
      </c>
    </row>
    <row r="2933" spans="1:1">
      <c r="A2933" s="14" t="s">
        <v>3448</v>
      </c>
    </row>
    <row r="2934" spans="1:1">
      <c r="A2934" s="14" t="s">
        <v>3449</v>
      </c>
    </row>
    <row r="2935" spans="1:1">
      <c r="A2935" s="14" t="s">
        <v>3450</v>
      </c>
    </row>
    <row r="2936" spans="1:1">
      <c r="A2936" s="14" t="s">
        <v>3451</v>
      </c>
    </row>
    <row r="2937" spans="1:1">
      <c r="A2937" s="14" t="s">
        <v>3452</v>
      </c>
    </row>
    <row r="2938" spans="1:1">
      <c r="A2938" s="14" t="s">
        <v>3453</v>
      </c>
    </row>
    <row r="2939" spans="1:1">
      <c r="A2939" s="14" t="s">
        <v>3454</v>
      </c>
    </row>
    <row r="2940" spans="1:1">
      <c r="A2940" s="14" t="s">
        <v>3455</v>
      </c>
    </row>
    <row r="2941" spans="1:1">
      <c r="A2941" s="14" t="s">
        <v>3456</v>
      </c>
    </row>
    <row r="2942" spans="1:1">
      <c r="A2942" s="14" t="s">
        <v>3457</v>
      </c>
    </row>
    <row r="2943" spans="1:1">
      <c r="A2943" s="14" t="s">
        <v>3458</v>
      </c>
    </row>
    <row r="2944" spans="1:1">
      <c r="A2944" s="14" t="s">
        <v>3459</v>
      </c>
    </row>
    <row r="2945" spans="1:1">
      <c r="A2945" s="14" t="s">
        <v>3460</v>
      </c>
    </row>
    <row r="2946" spans="1:1">
      <c r="A2946" s="14" t="s">
        <v>3461</v>
      </c>
    </row>
    <row r="2947" spans="1:1">
      <c r="A2947" s="14" t="s">
        <v>3462</v>
      </c>
    </row>
    <row r="2948" spans="1:1">
      <c r="A2948" s="14" t="s">
        <v>3463</v>
      </c>
    </row>
    <row r="2949" spans="1:1">
      <c r="A2949" s="14" t="s">
        <v>3464</v>
      </c>
    </row>
    <row r="2950" spans="1:1">
      <c r="A2950" s="14" t="s">
        <v>2629</v>
      </c>
    </row>
    <row r="2951" spans="1:1">
      <c r="A2951" s="14" t="s">
        <v>3465</v>
      </c>
    </row>
    <row r="2952" spans="1:1">
      <c r="A2952" s="14" t="s">
        <v>3466</v>
      </c>
    </row>
    <row r="2953" spans="1:1">
      <c r="A2953" s="14" t="s">
        <v>3467</v>
      </c>
    </row>
    <row r="2954" spans="1:1">
      <c r="A2954" s="14" t="s">
        <v>3468</v>
      </c>
    </row>
    <row r="2955" spans="1:1">
      <c r="A2955" s="14" t="s">
        <v>3469</v>
      </c>
    </row>
    <row r="2956" spans="1:1">
      <c r="A2956" s="14" t="s">
        <v>3470</v>
      </c>
    </row>
    <row r="2957" spans="1:1">
      <c r="A2957" s="14" t="s">
        <v>3471</v>
      </c>
    </row>
    <row r="2958" spans="1:1">
      <c r="A2958" s="14" t="s">
        <v>3472</v>
      </c>
    </row>
    <row r="2959" spans="1:1">
      <c r="A2959" s="14" t="s">
        <v>3473</v>
      </c>
    </row>
    <row r="2960" spans="1:1">
      <c r="A2960" s="14" t="s">
        <v>3474</v>
      </c>
    </row>
    <row r="2961" spans="1:1">
      <c r="A2961" s="14" t="s">
        <v>3475</v>
      </c>
    </row>
    <row r="2962" spans="1:1">
      <c r="A2962" s="14" t="s">
        <v>3476</v>
      </c>
    </row>
    <row r="2963" spans="1:1">
      <c r="A2963" s="14" t="s">
        <v>3477</v>
      </c>
    </row>
    <row r="2964" spans="1:1">
      <c r="A2964" s="14" t="s">
        <v>3478</v>
      </c>
    </row>
    <row r="2965" spans="1:1">
      <c r="A2965" s="14" t="s">
        <v>3479</v>
      </c>
    </row>
    <row r="2966" spans="1:1">
      <c r="A2966" s="14" t="s">
        <v>3480</v>
      </c>
    </row>
    <row r="2967" spans="1:1">
      <c r="A2967" s="14" t="s">
        <v>3481</v>
      </c>
    </row>
    <row r="2968" spans="1:1">
      <c r="A2968" s="14" t="s">
        <v>3482</v>
      </c>
    </row>
    <row r="2969" spans="1:1">
      <c r="A2969" s="14" t="s">
        <v>3483</v>
      </c>
    </row>
    <row r="2970" spans="1:1">
      <c r="A2970" s="14" t="s">
        <v>1410</v>
      </c>
    </row>
    <row r="2971" spans="1:1">
      <c r="A2971" s="14" t="s">
        <v>3064</v>
      </c>
    </row>
    <row r="2972" spans="1:1">
      <c r="A2972" s="14" t="s">
        <v>3484</v>
      </c>
    </row>
    <row r="2973" spans="1:1">
      <c r="A2973" s="14" t="s">
        <v>3485</v>
      </c>
    </row>
    <row r="2974" spans="1:1">
      <c r="A2974" s="14" t="s">
        <v>3486</v>
      </c>
    </row>
    <row r="2975" spans="1:1">
      <c r="A2975" s="14" t="s">
        <v>3487</v>
      </c>
    </row>
    <row r="2976" spans="1:1">
      <c r="A2976" s="14" t="s">
        <v>3488</v>
      </c>
    </row>
    <row r="2977" spans="1:1">
      <c r="A2977" s="14" t="s">
        <v>3489</v>
      </c>
    </row>
    <row r="2978" spans="1:1">
      <c r="A2978" s="14" t="s">
        <v>3490</v>
      </c>
    </row>
    <row r="2979" spans="1:1">
      <c r="A2979" s="14" t="s">
        <v>3491</v>
      </c>
    </row>
    <row r="2980" spans="1:1">
      <c r="A2980" s="14" t="s">
        <v>3492</v>
      </c>
    </row>
    <row r="2981" spans="1:1">
      <c r="A2981" s="14" t="s">
        <v>3493</v>
      </c>
    </row>
    <row r="2982" spans="1:1">
      <c r="A2982" s="14" t="s">
        <v>3494</v>
      </c>
    </row>
    <row r="2983" spans="1:1">
      <c r="A2983" s="14" t="s">
        <v>3495</v>
      </c>
    </row>
    <row r="2984" spans="1:1">
      <c r="A2984" s="14" t="s">
        <v>3496</v>
      </c>
    </row>
    <row r="2985" spans="1:1">
      <c r="A2985" s="14" t="s">
        <v>3497</v>
      </c>
    </row>
    <row r="2986" spans="1:1">
      <c r="A2986" s="14" t="s">
        <v>3498</v>
      </c>
    </row>
    <row r="2987" spans="1:1">
      <c r="A2987" s="14" t="s">
        <v>3499</v>
      </c>
    </row>
    <row r="2988" spans="1:1">
      <c r="A2988" s="14" t="s">
        <v>3500</v>
      </c>
    </row>
    <row r="2989" spans="1:1">
      <c r="A2989" s="14" t="s">
        <v>2266</v>
      </c>
    </row>
    <row r="2990" spans="1:1">
      <c r="A2990" s="14" t="s">
        <v>3501</v>
      </c>
    </row>
    <row r="2991" spans="1:1">
      <c r="A2991" s="14" t="s">
        <v>1637</v>
      </c>
    </row>
    <row r="2992" spans="1:1">
      <c r="A2992" s="14" t="s">
        <v>3502</v>
      </c>
    </row>
    <row r="2993" spans="1:1">
      <c r="A2993" s="14" t="s">
        <v>3503</v>
      </c>
    </row>
    <row r="2994" spans="1:1">
      <c r="A2994" s="14" t="s">
        <v>3504</v>
      </c>
    </row>
    <row r="2995" spans="1:1">
      <c r="A2995" s="14" t="s">
        <v>3505</v>
      </c>
    </row>
    <row r="2996" spans="1:1">
      <c r="A2996" s="14" t="s">
        <v>3506</v>
      </c>
    </row>
    <row r="2997" spans="1:1">
      <c r="A2997" s="14" t="s">
        <v>3507</v>
      </c>
    </row>
    <row r="2998" spans="1:1">
      <c r="A2998" s="14" t="s">
        <v>3508</v>
      </c>
    </row>
    <row r="2999" spans="1:1">
      <c r="A2999" s="14" t="s">
        <v>3509</v>
      </c>
    </row>
    <row r="3000" spans="1:1">
      <c r="A3000" s="14" t="s">
        <v>3510</v>
      </c>
    </row>
    <row r="3001" spans="1:1">
      <c r="A3001" s="14" t="s">
        <v>3511</v>
      </c>
    </row>
    <row r="3002" spans="1:1">
      <c r="A3002" s="14" t="s">
        <v>3512</v>
      </c>
    </row>
    <row r="3003" spans="1:1">
      <c r="A3003" s="14" t="s">
        <v>2395</v>
      </c>
    </row>
    <row r="3004" spans="1:1">
      <c r="A3004" s="14" t="s">
        <v>3513</v>
      </c>
    </row>
    <row r="3005" spans="1:1">
      <c r="A3005" s="14" t="s">
        <v>3514</v>
      </c>
    </row>
    <row r="3006" spans="1:1">
      <c r="A3006" s="14" t="s">
        <v>3515</v>
      </c>
    </row>
    <row r="3007" spans="1:1">
      <c r="A3007" s="14" t="s">
        <v>3516</v>
      </c>
    </row>
    <row r="3008" spans="1:1">
      <c r="A3008" s="14" t="s">
        <v>3517</v>
      </c>
    </row>
    <row r="3009" spans="1:1">
      <c r="A3009" s="14" t="s">
        <v>3518</v>
      </c>
    </row>
    <row r="3010" spans="1:1">
      <c r="A3010" s="14" t="s">
        <v>3519</v>
      </c>
    </row>
    <row r="3011" spans="1:1">
      <c r="A3011" s="14" t="s">
        <v>3520</v>
      </c>
    </row>
    <row r="3012" spans="1:1">
      <c r="A3012" s="14" t="s">
        <v>3521</v>
      </c>
    </row>
    <row r="3013" spans="1:1">
      <c r="A3013" s="14" t="s">
        <v>3522</v>
      </c>
    </row>
    <row r="3014" spans="1:1">
      <c r="A3014" s="14" t="s">
        <v>3523</v>
      </c>
    </row>
    <row r="3015" spans="1:1">
      <c r="A3015" s="14" t="s">
        <v>3524</v>
      </c>
    </row>
    <row r="3016" spans="1:1">
      <c r="A3016" s="14" t="s">
        <v>3525</v>
      </c>
    </row>
    <row r="3017" spans="1:1">
      <c r="A3017" s="14" t="s">
        <v>3526</v>
      </c>
    </row>
    <row r="3018" spans="1:1">
      <c r="A3018" s="14" t="s">
        <v>3527</v>
      </c>
    </row>
    <row r="3019" spans="1:1">
      <c r="A3019" s="14" t="s">
        <v>3528</v>
      </c>
    </row>
    <row r="3020" spans="1:1">
      <c r="A3020" s="14" t="s">
        <v>3529</v>
      </c>
    </row>
    <row r="3021" spans="1:1">
      <c r="A3021" s="14" t="s">
        <v>3530</v>
      </c>
    </row>
    <row r="3022" spans="1:1">
      <c r="A3022" s="14" t="s">
        <v>3531</v>
      </c>
    </row>
    <row r="3023" spans="1:1">
      <c r="A3023" s="14" t="s">
        <v>3532</v>
      </c>
    </row>
    <row r="3024" spans="1:1">
      <c r="A3024" s="14" t="s">
        <v>3533</v>
      </c>
    </row>
    <row r="3025" spans="1:1">
      <c r="A3025" s="14" t="s">
        <v>3534</v>
      </c>
    </row>
    <row r="3026" spans="1:1">
      <c r="A3026" s="14" t="s">
        <v>3228</v>
      </c>
    </row>
    <row r="3027" spans="1:1">
      <c r="A3027" s="14" t="s">
        <v>3535</v>
      </c>
    </row>
    <row r="3028" spans="1:1">
      <c r="A3028" s="14" t="s">
        <v>3536</v>
      </c>
    </row>
    <row r="3029" spans="1:1">
      <c r="A3029" s="14" t="s">
        <v>3537</v>
      </c>
    </row>
    <row r="3030" spans="1:1">
      <c r="A3030" s="14" t="s">
        <v>3538</v>
      </c>
    </row>
    <row r="3031" spans="1:1">
      <c r="A3031" s="14" t="s">
        <v>3539</v>
      </c>
    </row>
    <row r="3032" spans="1:1">
      <c r="A3032" s="14" t="s">
        <v>3540</v>
      </c>
    </row>
    <row r="3033" spans="1:1">
      <c r="A3033" s="14" t="s">
        <v>3541</v>
      </c>
    </row>
    <row r="3034" spans="1:1">
      <c r="A3034" s="14" t="s">
        <v>2061</v>
      </c>
    </row>
    <row r="3035" spans="1:1">
      <c r="A3035" s="14" t="s">
        <v>3542</v>
      </c>
    </row>
    <row r="3036" spans="1:1">
      <c r="A3036" s="14" t="s">
        <v>3543</v>
      </c>
    </row>
    <row r="3037" spans="1:1">
      <c r="A3037" s="14" t="s">
        <v>3544</v>
      </c>
    </row>
    <row r="3038" spans="1:1">
      <c r="A3038" s="14" t="s">
        <v>3545</v>
      </c>
    </row>
    <row r="3039" spans="1:1">
      <c r="A3039" s="14" t="s">
        <v>3546</v>
      </c>
    </row>
    <row r="3040" spans="1:1">
      <c r="A3040" s="14" t="s">
        <v>3547</v>
      </c>
    </row>
    <row r="3041" spans="1:1">
      <c r="A3041" s="14" t="s">
        <v>3548</v>
      </c>
    </row>
    <row r="3042" spans="1:1">
      <c r="A3042" s="14" t="s">
        <v>3549</v>
      </c>
    </row>
    <row r="3043" spans="1:1">
      <c r="A3043" s="14" t="s">
        <v>3550</v>
      </c>
    </row>
    <row r="3044" spans="1:1">
      <c r="A3044" s="14" t="s">
        <v>3551</v>
      </c>
    </row>
    <row r="3045" spans="1:1">
      <c r="A3045" s="14" t="s">
        <v>3552</v>
      </c>
    </row>
    <row r="3046" spans="1:1">
      <c r="A3046" s="14" t="s">
        <v>1729</v>
      </c>
    </row>
    <row r="3047" spans="1:1">
      <c r="A3047" s="14" t="s">
        <v>3553</v>
      </c>
    </row>
    <row r="3048" spans="1:1">
      <c r="A3048" s="14" t="s">
        <v>3554</v>
      </c>
    </row>
    <row r="3049" spans="1:1">
      <c r="A3049" s="14" t="s">
        <v>3555</v>
      </c>
    </row>
    <row r="3050" spans="1:1">
      <c r="A3050" s="14" t="s">
        <v>3556</v>
      </c>
    </row>
    <row r="3051" spans="1:1">
      <c r="A3051" s="14" t="s">
        <v>2344</v>
      </c>
    </row>
    <row r="3052" spans="1:1">
      <c r="A3052" s="14" t="s">
        <v>3557</v>
      </c>
    </row>
    <row r="3053" spans="1:1">
      <c r="A3053" s="14" t="s">
        <v>3558</v>
      </c>
    </row>
    <row r="3054" spans="1:1">
      <c r="A3054" s="14" t="s">
        <v>3559</v>
      </c>
    </row>
    <row r="3055" spans="1:1">
      <c r="A3055" s="14" t="s">
        <v>3560</v>
      </c>
    </row>
    <row r="3056" spans="1:1">
      <c r="A3056" s="14" t="s">
        <v>3561</v>
      </c>
    </row>
    <row r="3057" spans="1:1">
      <c r="A3057" s="14" t="s">
        <v>3562</v>
      </c>
    </row>
    <row r="3058" spans="1:1">
      <c r="A3058" s="14" t="s">
        <v>2181</v>
      </c>
    </row>
    <row r="3059" spans="1:1">
      <c r="A3059" s="14" t="s">
        <v>3563</v>
      </c>
    </row>
    <row r="3060" spans="1:1">
      <c r="A3060" s="14" t="s">
        <v>3564</v>
      </c>
    </row>
    <row r="3061" spans="1:1">
      <c r="A3061" s="14" t="s">
        <v>3565</v>
      </c>
    </row>
    <row r="3062" spans="1:1">
      <c r="A3062" s="14" t="s">
        <v>3566</v>
      </c>
    </row>
    <row r="3063" spans="1:1">
      <c r="A3063" s="14" t="s">
        <v>3567</v>
      </c>
    </row>
    <row r="3064" spans="1:1">
      <c r="A3064" s="14" t="s">
        <v>3568</v>
      </c>
    </row>
    <row r="3065" spans="1:1">
      <c r="A3065" s="14" t="s">
        <v>3569</v>
      </c>
    </row>
    <row r="3066" spans="1:1">
      <c r="A3066" s="14" t="s">
        <v>3570</v>
      </c>
    </row>
    <row r="3067" spans="1:1">
      <c r="A3067" s="14" t="s">
        <v>3571</v>
      </c>
    </row>
    <row r="3068" spans="1:1">
      <c r="A3068" s="14" t="s">
        <v>3572</v>
      </c>
    </row>
    <row r="3069" spans="1:1">
      <c r="A3069" s="14" t="s">
        <v>3573</v>
      </c>
    </row>
    <row r="3070" spans="1:1">
      <c r="A3070" s="14" t="s">
        <v>3574</v>
      </c>
    </row>
    <row r="3071" spans="1:1">
      <c r="A3071" s="14" t="s">
        <v>3575</v>
      </c>
    </row>
    <row r="3072" spans="1:1">
      <c r="A3072" s="14" t="s">
        <v>3576</v>
      </c>
    </row>
    <row r="3073" spans="1:1">
      <c r="A3073" s="14" t="s">
        <v>3577</v>
      </c>
    </row>
    <row r="3074" spans="1:1">
      <c r="A3074" s="14" t="s">
        <v>3578</v>
      </c>
    </row>
    <row r="3075" spans="1:1">
      <c r="A3075" s="14" t="s">
        <v>3579</v>
      </c>
    </row>
    <row r="3076" spans="1:1">
      <c r="A3076" s="14" t="s">
        <v>3580</v>
      </c>
    </row>
    <row r="3077" spans="1:1">
      <c r="A3077" s="14" t="s">
        <v>3581</v>
      </c>
    </row>
    <row r="3078" spans="1:1">
      <c r="A3078" s="14" t="s">
        <v>3582</v>
      </c>
    </row>
    <row r="3079" spans="1:1">
      <c r="A3079" s="14" t="s">
        <v>3583</v>
      </c>
    </row>
    <row r="3080" spans="1:1">
      <c r="A3080" s="14" t="s">
        <v>3584</v>
      </c>
    </row>
    <row r="3081" spans="1:1">
      <c r="A3081" s="14" t="s">
        <v>3585</v>
      </c>
    </row>
    <row r="3082" spans="1:1">
      <c r="A3082" s="14" t="s">
        <v>3586</v>
      </c>
    </row>
    <row r="3083" spans="1:1">
      <c r="A3083" s="14" t="s">
        <v>3587</v>
      </c>
    </row>
    <row r="3084" spans="1:1">
      <c r="A3084" s="14" t="s">
        <v>1273</v>
      </c>
    </row>
    <row r="3085" spans="1:1">
      <c r="A3085" s="14" t="s">
        <v>3588</v>
      </c>
    </row>
    <row r="3086" spans="1:1">
      <c r="A3086" s="14" t="s">
        <v>3589</v>
      </c>
    </row>
    <row r="3087" spans="1:1">
      <c r="A3087" s="14" t="s">
        <v>3590</v>
      </c>
    </row>
    <row r="3088" spans="1:1">
      <c r="A3088" s="14" t="s">
        <v>3591</v>
      </c>
    </row>
    <row r="3089" spans="1:1">
      <c r="A3089" s="14" t="s">
        <v>3592</v>
      </c>
    </row>
    <row r="3090" spans="1:1">
      <c r="A3090" s="14" t="s">
        <v>3593</v>
      </c>
    </row>
    <row r="3091" spans="1:1">
      <c r="A3091" s="14" t="s">
        <v>3594</v>
      </c>
    </row>
    <row r="3092" spans="1:1">
      <c r="A3092" s="14" t="s">
        <v>3595</v>
      </c>
    </row>
    <row r="3093" spans="1:1">
      <c r="A3093" s="14" t="s">
        <v>1172</v>
      </c>
    </row>
    <row r="3094" spans="1:1">
      <c r="A3094" s="14" t="s">
        <v>3596</v>
      </c>
    </row>
    <row r="3095" spans="1:1">
      <c r="A3095" s="14" t="s">
        <v>3597</v>
      </c>
    </row>
    <row r="3096" spans="1:1">
      <c r="A3096" s="14" t="s">
        <v>3598</v>
      </c>
    </row>
    <row r="3097" spans="1:1">
      <c r="A3097" s="14" t="s">
        <v>3599</v>
      </c>
    </row>
    <row r="3098" spans="1:1">
      <c r="A3098" s="14" t="s">
        <v>3600</v>
      </c>
    </row>
    <row r="3099" spans="1:1">
      <c r="A3099" s="14" t="s">
        <v>3601</v>
      </c>
    </row>
    <row r="3100" spans="1:1">
      <c r="A3100" s="14" t="s">
        <v>3602</v>
      </c>
    </row>
    <row r="3101" spans="1:1">
      <c r="A3101" s="14" t="s">
        <v>3603</v>
      </c>
    </row>
    <row r="3102" spans="1:1">
      <c r="A3102" s="14" t="s">
        <v>3604</v>
      </c>
    </row>
    <row r="3103" spans="1:1">
      <c r="A3103" s="14" t="s">
        <v>3605</v>
      </c>
    </row>
    <row r="3104" spans="1:1">
      <c r="A3104" s="14" t="s">
        <v>3606</v>
      </c>
    </row>
    <row r="3105" spans="1:1">
      <c r="A3105" s="14" t="s">
        <v>2116</v>
      </c>
    </row>
    <row r="3106" spans="1:1">
      <c r="A3106" s="14" t="s">
        <v>3607</v>
      </c>
    </row>
    <row r="3107" spans="1:1">
      <c r="A3107" s="14" t="s">
        <v>3608</v>
      </c>
    </row>
    <row r="3108" spans="1:1">
      <c r="A3108" s="14" t="s">
        <v>3609</v>
      </c>
    </row>
    <row r="3109" spans="1:1">
      <c r="A3109" s="14" t="s">
        <v>3610</v>
      </c>
    </row>
    <row r="3110" spans="1:1">
      <c r="A3110" s="14" t="s">
        <v>3611</v>
      </c>
    </row>
    <row r="3111" spans="1:1">
      <c r="A3111" s="14" t="s">
        <v>837</v>
      </c>
    </row>
    <row r="3112" spans="1:1">
      <c r="A3112" s="14" t="s">
        <v>3612</v>
      </c>
    </row>
    <row r="3113" spans="1:1">
      <c r="A3113" s="14" t="s">
        <v>3613</v>
      </c>
    </row>
    <row r="3114" spans="1:1">
      <c r="A3114" s="14" t="s">
        <v>3614</v>
      </c>
    </row>
    <row r="3115" spans="1:1">
      <c r="A3115" s="14" t="s">
        <v>3615</v>
      </c>
    </row>
    <row r="3116" spans="1:1">
      <c r="A3116" s="14" t="s">
        <v>3616</v>
      </c>
    </row>
    <row r="3117" spans="1:1">
      <c r="A3117" s="14" t="s">
        <v>3617</v>
      </c>
    </row>
    <row r="3118" spans="1:1">
      <c r="A3118" s="14" t="s">
        <v>3618</v>
      </c>
    </row>
    <row r="3119" spans="1:1">
      <c r="A3119" s="14" t="s">
        <v>1718</v>
      </c>
    </row>
    <row r="3120" spans="1:1">
      <c r="A3120" s="14" t="s">
        <v>3619</v>
      </c>
    </row>
    <row r="3121" spans="1:1">
      <c r="A3121" s="14" t="s">
        <v>3620</v>
      </c>
    </row>
    <row r="3122" spans="1:1">
      <c r="A3122" s="14" t="s">
        <v>2141</v>
      </c>
    </row>
    <row r="3123" spans="1:1">
      <c r="A3123" s="14" t="s">
        <v>2933</v>
      </c>
    </row>
    <row r="3124" spans="1:1">
      <c r="A3124" s="14" t="s">
        <v>3231</v>
      </c>
    </row>
    <row r="3125" spans="1:1">
      <c r="A3125" s="14" t="s">
        <v>3621</v>
      </c>
    </row>
    <row r="3126" spans="1:1">
      <c r="A3126" s="14" t="s">
        <v>3622</v>
      </c>
    </row>
    <row r="3127" spans="1:1">
      <c r="A3127" s="14" t="s">
        <v>3623</v>
      </c>
    </row>
    <row r="3128" spans="1:1">
      <c r="A3128" s="14" t="s">
        <v>3624</v>
      </c>
    </row>
    <row r="3129" spans="1:1">
      <c r="A3129" s="14" t="s">
        <v>3625</v>
      </c>
    </row>
    <row r="3130" spans="1:1">
      <c r="A3130" s="14" t="s">
        <v>3626</v>
      </c>
    </row>
    <row r="3131" spans="1:1">
      <c r="A3131" s="14" t="s">
        <v>3627</v>
      </c>
    </row>
    <row r="3132" spans="1:1">
      <c r="A3132" s="14" t="s">
        <v>3628</v>
      </c>
    </row>
    <row r="3133" spans="1:1">
      <c r="A3133" s="14" t="s">
        <v>3629</v>
      </c>
    </row>
    <row r="3134" spans="1:1">
      <c r="A3134" s="14" t="s">
        <v>3630</v>
      </c>
    </row>
    <row r="3135" spans="1:1">
      <c r="A3135" s="14" t="s">
        <v>3631</v>
      </c>
    </row>
    <row r="3136" spans="1:1">
      <c r="A3136" s="14" t="s">
        <v>3632</v>
      </c>
    </row>
    <row r="3137" spans="1:1">
      <c r="A3137" s="14" t="s">
        <v>2125</v>
      </c>
    </row>
    <row r="3138" spans="1:1">
      <c r="A3138" s="14" t="s">
        <v>3633</v>
      </c>
    </row>
    <row r="3139" spans="1:1">
      <c r="A3139" s="14" t="s">
        <v>3634</v>
      </c>
    </row>
    <row r="3140" spans="1:1">
      <c r="A3140" s="14" t="s">
        <v>3635</v>
      </c>
    </row>
    <row r="3141" spans="1:1">
      <c r="A3141" s="14" t="s">
        <v>787</v>
      </c>
    </row>
    <row r="3142" spans="1:1">
      <c r="A3142" s="14" t="s">
        <v>3636</v>
      </c>
    </row>
    <row r="3143" spans="1:1">
      <c r="A3143" s="14" t="s">
        <v>3637</v>
      </c>
    </row>
    <row r="3144" spans="1:1">
      <c r="A3144" s="14" t="s">
        <v>3638</v>
      </c>
    </row>
    <row r="3145" spans="1:1">
      <c r="A3145" s="14" t="s">
        <v>3639</v>
      </c>
    </row>
    <row r="3146" spans="1:1">
      <c r="A3146" s="14" t="s">
        <v>3640</v>
      </c>
    </row>
    <row r="3147" spans="1:1">
      <c r="A3147" s="14" t="s">
        <v>3641</v>
      </c>
    </row>
    <row r="3148" spans="1:1">
      <c r="A3148" s="14" t="s">
        <v>3642</v>
      </c>
    </row>
    <row r="3149" spans="1:1">
      <c r="A3149" s="14" t="s">
        <v>3643</v>
      </c>
    </row>
    <row r="3150" spans="1:1">
      <c r="A3150" s="14" t="s">
        <v>3644</v>
      </c>
    </row>
    <row r="3151" spans="1:1">
      <c r="A3151" s="14" t="s">
        <v>3645</v>
      </c>
    </row>
    <row r="3152" spans="1:1">
      <c r="A3152" s="14" t="s">
        <v>797</v>
      </c>
    </row>
    <row r="3153" spans="1:1">
      <c r="A3153" s="14" t="s">
        <v>3646</v>
      </c>
    </row>
    <row r="3154" spans="1:1">
      <c r="A3154" s="14" t="s">
        <v>3647</v>
      </c>
    </row>
    <row r="3155" spans="1:1">
      <c r="A3155" s="14" t="s">
        <v>3648</v>
      </c>
    </row>
    <row r="3156" spans="1:1">
      <c r="A3156" s="14" t="s">
        <v>3649</v>
      </c>
    </row>
    <row r="3157" spans="1:1">
      <c r="A3157" s="14" t="s">
        <v>1730</v>
      </c>
    </row>
    <row r="3158" spans="1:1">
      <c r="A3158" s="14" t="s">
        <v>3650</v>
      </c>
    </row>
    <row r="3159" spans="1:1">
      <c r="A3159" s="14" t="s">
        <v>3651</v>
      </c>
    </row>
    <row r="3160" spans="1:1">
      <c r="A3160" s="14" t="s">
        <v>3652</v>
      </c>
    </row>
    <row r="3161" spans="1:1">
      <c r="A3161" s="14" t="s">
        <v>3653</v>
      </c>
    </row>
    <row r="3162" spans="1:1">
      <c r="A3162" s="14" t="s">
        <v>2811</v>
      </c>
    </row>
    <row r="3163" spans="1:1">
      <c r="A3163" s="14" t="s">
        <v>3654</v>
      </c>
    </row>
    <row r="3164" spans="1:1">
      <c r="A3164" s="14" t="s">
        <v>3655</v>
      </c>
    </row>
    <row r="3165" spans="1:1">
      <c r="A3165" s="14" t="s">
        <v>898</v>
      </c>
    </row>
    <row r="3166" spans="1:1">
      <c r="A3166" s="14" t="s">
        <v>3656</v>
      </c>
    </row>
    <row r="3167" spans="1:1">
      <c r="A3167" s="14" t="s">
        <v>3657</v>
      </c>
    </row>
    <row r="3168" spans="1:1">
      <c r="A3168" s="14" t="s">
        <v>3658</v>
      </c>
    </row>
    <row r="3169" spans="1:1">
      <c r="A3169" s="14" t="s">
        <v>3659</v>
      </c>
    </row>
    <row r="3170" spans="1:1">
      <c r="A3170" s="14" t="s">
        <v>3660</v>
      </c>
    </row>
    <row r="3171" spans="1:1">
      <c r="A3171" s="14" t="s">
        <v>1219</v>
      </c>
    </row>
    <row r="3172" spans="1:1">
      <c r="A3172" s="14" t="s">
        <v>3661</v>
      </c>
    </row>
    <row r="3173" spans="1:1">
      <c r="A3173" s="14" t="s">
        <v>3662</v>
      </c>
    </row>
    <row r="3174" spans="1:1">
      <c r="A3174" s="14" t="s">
        <v>3663</v>
      </c>
    </row>
    <row r="3175" spans="1:1">
      <c r="A3175" s="14" t="s">
        <v>3664</v>
      </c>
    </row>
    <row r="3176" spans="1:1">
      <c r="A3176" s="14" t="s">
        <v>3665</v>
      </c>
    </row>
    <row r="3177" spans="1:1">
      <c r="A3177" s="14" t="s">
        <v>3666</v>
      </c>
    </row>
    <row r="3178" spans="1:1">
      <c r="A3178" s="14" t="s">
        <v>3667</v>
      </c>
    </row>
    <row r="3179" spans="1:1">
      <c r="A3179" s="14" t="s">
        <v>3668</v>
      </c>
    </row>
    <row r="3180" spans="1:1">
      <c r="A3180" s="14" t="s">
        <v>3669</v>
      </c>
    </row>
    <row r="3181" spans="1:1">
      <c r="A3181" s="14" t="s">
        <v>3670</v>
      </c>
    </row>
    <row r="3182" spans="1:1">
      <c r="A3182" s="14" t="s">
        <v>3067</v>
      </c>
    </row>
    <row r="3183" spans="1:1">
      <c r="A3183" s="14" t="s">
        <v>3671</v>
      </c>
    </row>
    <row r="3184" spans="1:1">
      <c r="A3184" s="14" t="s">
        <v>1529</v>
      </c>
    </row>
    <row r="3185" spans="1:1">
      <c r="A3185" s="14" t="s">
        <v>3672</v>
      </c>
    </row>
    <row r="3186" spans="1:1">
      <c r="A3186" s="14" t="s">
        <v>3673</v>
      </c>
    </row>
    <row r="3187" spans="1:1">
      <c r="A3187" s="14" t="s">
        <v>2988</v>
      </c>
    </row>
    <row r="3188" spans="1:1">
      <c r="A3188" s="14" t="s">
        <v>3674</v>
      </c>
    </row>
    <row r="3189" spans="1:1">
      <c r="A3189" s="14" t="s">
        <v>3675</v>
      </c>
    </row>
    <row r="3190" spans="1:1">
      <c r="A3190" s="14" t="s">
        <v>3676</v>
      </c>
    </row>
    <row r="3191" spans="1:1">
      <c r="A3191" s="14" t="s">
        <v>787</v>
      </c>
    </row>
    <row r="3192" spans="1:1">
      <c r="A3192" s="14" t="s">
        <v>3677</v>
      </c>
    </row>
    <row r="3193" spans="1:1">
      <c r="A3193" s="14" t="s">
        <v>3678</v>
      </c>
    </row>
    <row r="3194" spans="1:1">
      <c r="A3194" s="14" t="s">
        <v>3080</v>
      </c>
    </row>
    <row r="3195" spans="1:1">
      <c r="A3195" s="14" t="s">
        <v>3679</v>
      </c>
    </row>
    <row r="3196" spans="1:1">
      <c r="A3196" s="14" t="s">
        <v>837</v>
      </c>
    </row>
    <row r="3197" spans="1:1">
      <c r="A3197" s="14" t="s">
        <v>3680</v>
      </c>
    </row>
    <row r="3198" spans="1:1">
      <c r="A3198" s="14" t="s">
        <v>3364</v>
      </c>
    </row>
    <row r="3199" spans="1:1">
      <c r="A3199" s="14" t="s">
        <v>3681</v>
      </c>
    </row>
    <row r="3200" spans="1:1">
      <c r="A3200" s="14" t="s">
        <v>1253</v>
      </c>
    </row>
    <row r="3201" spans="1:1">
      <c r="A3201" s="14" t="s">
        <v>3682</v>
      </c>
    </row>
    <row r="3202" spans="1:1">
      <c r="A3202" s="14" t="s">
        <v>3683</v>
      </c>
    </row>
    <row r="3203" spans="1:1">
      <c r="A3203" s="14" t="s">
        <v>1516</v>
      </c>
    </row>
    <row r="3204" spans="1:1">
      <c r="A3204" s="14" t="s">
        <v>3684</v>
      </c>
    </row>
    <row r="3205" spans="1:1">
      <c r="A3205" s="14" t="s">
        <v>2760</v>
      </c>
    </row>
    <row r="3206" spans="1:1">
      <c r="A3206" s="14" t="s">
        <v>3685</v>
      </c>
    </row>
    <row r="3207" spans="1:1">
      <c r="A3207" s="14" t="s">
        <v>3686</v>
      </c>
    </row>
    <row r="3208" spans="1:1">
      <c r="A3208" s="14" t="s">
        <v>3687</v>
      </c>
    </row>
    <row r="3209" spans="1:1">
      <c r="A3209" s="14" t="s">
        <v>1719</v>
      </c>
    </row>
    <row r="3210" spans="1:1">
      <c r="A3210" s="14" t="s">
        <v>3688</v>
      </c>
    </row>
    <row r="3211" spans="1:1">
      <c r="A3211" s="14" t="s">
        <v>1935</v>
      </c>
    </row>
    <row r="3212" spans="1:1">
      <c r="A3212" s="14" t="s">
        <v>3689</v>
      </c>
    </row>
    <row r="3213" spans="1:1">
      <c r="A3213" s="14" t="s">
        <v>3690</v>
      </c>
    </row>
    <row r="3214" spans="1:1">
      <c r="A3214" s="14" t="s">
        <v>3691</v>
      </c>
    </row>
    <row r="3215" spans="1:1">
      <c r="A3215" s="14" t="s">
        <v>3692</v>
      </c>
    </row>
    <row r="3216" spans="1:1">
      <c r="A3216" s="14" t="s">
        <v>3693</v>
      </c>
    </row>
    <row r="3217" spans="1:1">
      <c r="A3217" s="14" t="s">
        <v>3694</v>
      </c>
    </row>
    <row r="3218" spans="1:1">
      <c r="A3218" s="14" t="s">
        <v>1220</v>
      </c>
    </row>
    <row r="3219" spans="1:1">
      <c r="A3219" s="14" t="s">
        <v>1760</v>
      </c>
    </row>
    <row r="3220" spans="1:1">
      <c r="A3220" s="14" t="s">
        <v>3695</v>
      </c>
    </row>
    <row r="3221" spans="1:1">
      <c r="A3221" s="14" t="s">
        <v>3696</v>
      </c>
    </row>
    <row r="3222" spans="1:1">
      <c r="A3222" s="14" t="s">
        <v>3697</v>
      </c>
    </row>
    <row r="3223" spans="1:1">
      <c r="A3223" s="14" t="s">
        <v>3698</v>
      </c>
    </row>
    <row r="3224" spans="1:1">
      <c r="A3224" s="14" t="s">
        <v>3699</v>
      </c>
    </row>
    <row r="3225" spans="1:1">
      <c r="A3225" s="14" t="s">
        <v>3700</v>
      </c>
    </row>
    <row r="3226" spans="1:1">
      <c r="A3226" s="14" t="s">
        <v>3701</v>
      </c>
    </row>
    <row r="3227" spans="1:1">
      <c r="A3227" s="14" t="s">
        <v>3702</v>
      </c>
    </row>
    <row r="3228" spans="1:1">
      <c r="A3228" s="14" t="s">
        <v>3703</v>
      </c>
    </row>
    <row r="3229" spans="1:1">
      <c r="A3229" s="14" t="s">
        <v>3704</v>
      </c>
    </row>
    <row r="3230" spans="1:1">
      <c r="A3230" s="14" t="s">
        <v>3705</v>
      </c>
    </row>
    <row r="3231" spans="1:1">
      <c r="A3231" s="14" t="s">
        <v>3706</v>
      </c>
    </row>
    <row r="3232" spans="1:1">
      <c r="A3232" s="14" t="s">
        <v>3707</v>
      </c>
    </row>
    <row r="3233" spans="1:1">
      <c r="A3233" s="14" t="s">
        <v>3708</v>
      </c>
    </row>
    <row r="3234" spans="1:1">
      <c r="A3234" s="14" t="s">
        <v>1223</v>
      </c>
    </row>
    <row r="3235" spans="1:1">
      <c r="A3235" s="14" t="s">
        <v>3709</v>
      </c>
    </row>
    <row r="3236" spans="1:1">
      <c r="A3236" s="14" t="s">
        <v>1937</v>
      </c>
    </row>
    <row r="3237" spans="1:1">
      <c r="A3237" s="14" t="s">
        <v>3710</v>
      </c>
    </row>
    <row r="3238" spans="1:1">
      <c r="A3238" s="14" t="s">
        <v>3711</v>
      </c>
    </row>
    <row r="3239" spans="1:1">
      <c r="A3239" s="14" t="s">
        <v>3712</v>
      </c>
    </row>
    <row r="3240" spans="1:1">
      <c r="A3240" s="14" t="s">
        <v>1377</v>
      </c>
    </row>
    <row r="3241" spans="1:1">
      <c r="A3241" s="14" t="s">
        <v>3713</v>
      </c>
    </row>
    <row r="3242" spans="1:1">
      <c r="A3242" s="14" t="s">
        <v>1153</v>
      </c>
    </row>
    <row r="3243" spans="1:1">
      <c r="A3243" s="14" t="s">
        <v>3714</v>
      </c>
    </row>
    <row r="3244" spans="1:1">
      <c r="A3244" s="14" t="s">
        <v>3715</v>
      </c>
    </row>
    <row r="3245" spans="1:1">
      <c r="A3245" s="14" t="s">
        <v>3716</v>
      </c>
    </row>
    <row r="3246" spans="1:1">
      <c r="A3246" s="14" t="s">
        <v>3717</v>
      </c>
    </row>
    <row r="3247" spans="1:1">
      <c r="A3247" s="14" t="s">
        <v>3718</v>
      </c>
    </row>
    <row r="3248" spans="1:1">
      <c r="A3248" s="14" t="s">
        <v>3719</v>
      </c>
    </row>
    <row r="3249" spans="1:1">
      <c r="A3249" s="14" t="s">
        <v>3720</v>
      </c>
    </row>
    <row r="3250" spans="1:1">
      <c r="A3250" s="14" t="s">
        <v>3721</v>
      </c>
    </row>
    <row r="3251" spans="1:1">
      <c r="A3251" s="14" t="s">
        <v>3286</v>
      </c>
    </row>
    <row r="3252" spans="1:1">
      <c r="A3252" s="14" t="s">
        <v>3722</v>
      </c>
    </row>
    <row r="3253" spans="1:1">
      <c r="A3253" s="14" t="s">
        <v>3723</v>
      </c>
    </row>
    <row r="3254" spans="1:1">
      <c r="A3254" s="14" t="s">
        <v>1384</v>
      </c>
    </row>
    <row r="3255" spans="1:1">
      <c r="A3255" s="14" t="s">
        <v>3724</v>
      </c>
    </row>
    <row r="3256" spans="1:1">
      <c r="A3256" s="14" t="s">
        <v>3725</v>
      </c>
    </row>
    <row r="3257" spans="1:1">
      <c r="A3257" s="14" t="s">
        <v>2258</v>
      </c>
    </row>
    <row r="3258" spans="1:1">
      <c r="A3258" s="14" t="s">
        <v>3726</v>
      </c>
    </row>
    <row r="3259" spans="1:1">
      <c r="A3259" s="14" t="s">
        <v>3727</v>
      </c>
    </row>
    <row r="3260" spans="1:1">
      <c r="A3260" s="14" t="s">
        <v>3728</v>
      </c>
    </row>
    <row r="3261" spans="1:1">
      <c r="A3261" s="14" t="s">
        <v>2195</v>
      </c>
    </row>
    <row r="3262" spans="1:1">
      <c r="A3262" s="14" t="s">
        <v>3729</v>
      </c>
    </row>
    <row r="3263" spans="1:1">
      <c r="A3263" s="14" t="s">
        <v>3730</v>
      </c>
    </row>
    <row r="3264" spans="1:1">
      <c r="A3264" s="14" t="s">
        <v>3731</v>
      </c>
    </row>
    <row r="3265" spans="1:1">
      <c r="A3265" s="14" t="s">
        <v>3732</v>
      </c>
    </row>
    <row r="3266" spans="1:1">
      <c r="A3266" s="14" t="s">
        <v>3733</v>
      </c>
    </row>
    <row r="3267" spans="1:1">
      <c r="A3267" s="14" t="s">
        <v>3734</v>
      </c>
    </row>
    <row r="3268" spans="1:1">
      <c r="A3268" s="14" t="s">
        <v>3735</v>
      </c>
    </row>
    <row r="3269" spans="1:1">
      <c r="A3269" s="14" t="s">
        <v>3736</v>
      </c>
    </row>
    <row r="3270" spans="1:1">
      <c r="A3270" s="14" t="s">
        <v>3737</v>
      </c>
    </row>
    <row r="3271" spans="1:1">
      <c r="A3271" s="14" t="s">
        <v>3738</v>
      </c>
    </row>
    <row r="3272" spans="1:1">
      <c r="A3272" s="14" t="s">
        <v>3739</v>
      </c>
    </row>
    <row r="3273" spans="1:1">
      <c r="A3273" s="14" t="s">
        <v>3740</v>
      </c>
    </row>
    <row r="3274" spans="1:1">
      <c r="A3274" s="14" t="s">
        <v>3741</v>
      </c>
    </row>
    <row r="3275" spans="1:1">
      <c r="A3275" s="14" t="s">
        <v>2806</v>
      </c>
    </row>
    <row r="3276" spans="1:1">
      <c r="A3276" s="14" t="s">
        <v>3742</v>
      </c>
    </row>
    <row r="3277" spans="1:1">
      <c r="A3277" s="14" t="s">
        <v>2971</v>
      </c>
    </row>
    <row r="3278" spans="1:1">
      <c r="A3278" s="14" t="s">
        <v>3743</v>
      </c>
    </row>
    <row r="3279" spans="1:1">
      <c r="A3279" s="14" t="s">
        <v>3744</v>
      </c>
    </row>
    <row r="3280" spans="1:1">
      <c r="A3280" s="14" t="s">
        <v>3745</v>
      </c>
    </row>
    <row r="3281" spans="1:1">
      <c r="A3281" s="14" t="s">
        <v>3746</v>
      </c>
    </row>
    <row r="3282" spans="1:1">
      <c r="A3282" s="14" t="s">
        <v>3747</v>
      </c>
    </row>
    <row r="3283" spans="1:1">
      <c r="A3283" s="14" t="s">
        <v>3748</v>
      </c>
    </row>
    <row r="3284" spans="1:1">
      <c r="A3284" s="14" t="s">
        <v>3749</v>
      </c>
    </row>
    <row r="3285" spans="1:1">
      <c r="A3285" s="14" t="s">
        <v>3750</v>
      </c>
    </row>
    <row r="3286" spans="1:1">
      <c r="A3286" s="14" t="s">
        <v>3751</v>
      </c>
    </row>
    <row r="3287" spans="1:1">
      <c r="A3287" s="14" t="s">
        <v>3752</v>
      </c>
    </row>
    <row r="3288" spans="1:1">
      <c r="A3288" s="14" t="s">
        <v>1987</v>
      </c>
    </row>
    <row r="3289" spans="1:1">
      <c r="A3289" s="14" t="s">
        <v>1922</v>
      </c>
    </row>
    <row r="3290" spans="1:1">
      <c r="A3290" s="14" t="s">
        <v>1954</v>
      </c>
    </row>
    <row r="3291" spans="1:1">
      <c r="A3291" s="14" t="s">
        <v>3753</v>
      </c>
    </row>
    <row r="3292" spans="1:1">
      <c r="A3292" s="14" t="s">
        <v>3754</v>
      </c>
    </row>
    <row r="3293" spans="1:1">
      <c r="A3293" s="14" t="s">
        <v>3755</v>
      </c>
    </row>
    <row r="3294" spans="1:1">
      <c r="A3294" s="14" t="s">
        <v>3756</v>
      </c>
    </row>
    <row r="3295" spans="1:1">
      <c r="A3295" s="14" t="s">
        <v>3757</v>
      </c>
    </row>
    <row r="3296" spans="1:1">
      <c r="A3296" s="14" t="s">
        <v>2148</v>
      </c>
    </row>
    <row r="3297" spans="1:1">
      <c r="A3297" s="14" t="s">
        <v>3758</v>
      </c>
    </row>
    <row r="3298" spans="1:1">
      <c r="A3298" s="14" t="s">
        <v>3759</v>
      </c>
    </row>
    <row r="3299" spans="1:1">
      <c r="A3299" s="14" t="s">
        <v>3760</v>
      </c>
    </row>
    <row r="3300" spans="1:1">
      <c r="A3300" s="14" t="s">
        <v>1786</v>
      </c>
    </row>
    <row r="3301" spans="1:1">
      <c r="A3301" s="14" t="s">
        <v>3761</v>
      </c>
    </row>
    <row r="3302" spans="1:1">
      <c r="A3302" s="14" t="s">
        <v>3762</v>
      </c>
    </row>
    <row r="3303" spans="1:1">
      <c r="A3303" s="14" t="s">
        <v>3763</v>
      </c>
    </row>
    <row r="3304" spans="1:1">
      <c r="A3304" s="14" t="s">
        <v>3764</v>
      </c>
    </row>
    <row r="3305" spans="1:1">
      <c r="A3305" s="14" t="s">
        <v>3765</v>
      </c>
    </row>
    <row r="3306" spans="1:1">
      <c r="A3306" s="14" t="s">
        <v>912</v>
      </c>
    </row>
    <row r="3307" spans="1:1">
      <c r="A3307" s="14" t="s">
        <v>3766</v>
      </c>
    </row>
    <row r="3308" spans="1:1">
      <c r="A3308" s="14" t="s">
        <v>3767</v>
      </c>
    </row>
    <row r="3309" spans="1:1">
      <c r="A3309" s="14" t="s">
        <v>3768</v>
      </c>
    </row>
    <row r="3310" spans="1:1">
      <c r="A3310" s="14" t="s">
        <v>3769</v>
      </c>
    </row>
    <row r="3311" spans="1:1">
      <c r="A3311" s="14" t="s">
        <v>3770</v>
      </c>
    </row>
    <row r="3312" spans="1:1">
      <c r="A3312" s="14" t="s">
        <v>3771</v>
      </c>
    </row>
    <row r="3313" spans="1:1">
      <c r="A3313" s="14" t="s">
        <v>3772</v>
      </c>
    </row>
    <row r="3314" spans="1:1">
      <c r="A3314" s="14" t="s">
        <v>3773</v>
      </c>
    </row>
    <row r="3315" spans="1:1">
      <c r="A3315" s="14" t="s">
        <v>3774</v>
      </c>
    </row>
    <row r="3316" spans="1:1">
      <c r="A3316" s="14" t="s">
        <v>3775</v>
      </c>
    </row>
    <row r="3317" spans="1:1">
      <c r="A3317" s="14" t="s">
        <v>3776</v>
      </c>
    </row>
    <row r="3318" spans="1:1">
      <c r="A3318" s="14" t="s">
        <v>3777</v>
      </c>
    </row>
    <row r="3319" spans="1:1">
      <c r="A3319" s="14" t="s">
        <v>3778</v>
      </c>
    </row>
    <row r="3320" spans="1:1">
      <c r="A3320" s="14" t="s">
        <v>3779</v>
      </c>
    </row>
    <row r="3321" spans="1:1">
      <c r="A3321" s="14" t="s">
        <v>3780</v>
      </c>
    </row>
    <row r="3322" spans="1:1">
      <c r="A3322" s="14" t="s">
        <v>3781</v>
      </c>
    </row>
    <row r="3323" spans="1:1">
      <c r="A3323" s="14" t="s">
        <v>3782</v>
      </c>
    </row>
    <row r="3324" spans="1:1">
      <c r="A3324" s="14" t="s">
        <v>3783</v>
      </c>
    </row>
    <row r="3325" spans="1:1">
      <c r="A3325" s="14" t="s">
        <v>3784</v>
      </c>
    </row>
    <row r="3326" spans="1:1">
      <c r="A3326" s="14" t="s">
        <v>3785</v>
      </c>
    </row>
    <row r="3327" spans="1:1">
      <c r="A3327" s="14" t="s">
        <v>3786</v>
      </c>
    </row>
    <row r="3328" spans="1:1">
      <c r="A3328" s="14" t="s">
        <v>3787</v>
      </c>
    </row>
    <row r="3329" spans="1:1">
      <c r="A3329" s="14" t="s">
        <v>1160</v>
      </c>
    </row>
    <row r="3330" spans="1:1">
      <c r="A3330" s="14" t="s">
        <v>3788</v>
      </c>
    </row>
    <row r="3331" spans="1:1">
      <c r="A3331" s="14" t="s">
        <v>3789</v>
      </c>
    </row>
    <row r="3332" spans="1:1">
      <c r="A3332" s="14" t="s">
        <v>3790</v>
      </c>
    </row>
    <row r="3333" spans="1:1">
      <c r="A3333" s="14" t="s">
        <v>1053</v>
      </c>
    </row>
    <row r="3334" spans="1:1">
      <c r="A3334" s="14" t="s">
        <v>3791</v>
      </c>
    </row>
    <row r="3335" spans="1:1">
      <c r="A3335" s="14" t="s">
        <v>3792</v>
      </c>
    </row>
    <row r="3336" spans="1:1">
      <c r="A3336" s="14" t="s">
        <v>1535</v>
      </c>
    </row>
    <row r="3337" spans="1:1">
      <c r="A3337" s="14" t="s">
        <v>3793</v>
      </c>
    </row>
    <row r="3338" spans="1:1">
      <c r="A3338" s="14" t="s">
        <v>3794</v>
      </c>
    </row>
    <row r="3339" spans="1:1">
      <c r="A3339" s="14" t="s">
        <v>2321</v>
      </c>
    </row>
    <row r="3340" spans="1:1">
      <c r="A3340" s="14" t="s">
        <v>3795</v>
      </c>
    </row>
    <row r="3341" spans="1:1">
      <c r="A3341" s="14" t="s">
        <v>3796</v>
      </c>
    </row>
    <row r="3342" spans="1:1">
      <c r="A3342" s="14" t="s">
        <v>3797</v>
      </c>
    </row>
    <row r="3343" spans="1:1">
      <c r="A3343" s="14" t="s">
        <v>3798</v>
      </c>
    </row>
    <row r="3344" spans="1:1">
      <c r="A3344" s="14" t="s">
        <v>3799</v>
      </c>
    </row>
    <row r="3345" spans="1:1">
      <c r="A3345" s="14" t="s">
        <v>3800</v>
      </c>
    </row>
    <row r="3346" spans="1:1">
      <c r="A3346" s="14" t="s">
        <v>1191</v>
      </c>
    </row>
    <row r="3347" spans="1:1">
      <c r="A3347" s="14" t="s">
        <v>3801</v>
      </c>
    </row>
    <row r="3348" spans="1:1">
      <c r="A3348" s="14" t="s">
        <v>3802</v>
      </c>
    </row>
    <row r="3349" spans="1:1">
      <c r="A3349" s="14" t="s">
        <v>3803</v>
      </c>
    </row>
    <row r="3350" spans="1:1">
      <c r="A3350" s="14" t="s">
        <v>3804</v>
      </c>
    </row>
    <row r="3351" spans="1:1">
      <c r="A3351" s="14" t="s">
        <v>1095</v>
      </c>
    </row>
    <row r="3352" spans="1:1">
      <c r="A3352" s="14" t="s">
        <v>3805</v>
      </c>
    </row>
    <row r="3353" spans="1:1">
      <c r="A3353" s="14" t="s">
        <v>3806</v>
      </c>
    </row>
    <row r="3354" spans="1:1">
      <c r="A3354" s="14" t="s">
        <v>3807</v>
      </c>
    </row>
    <row r="3355" spans="1:1">
      <c r="A3355" s="14" t="s">
        <v>1544</v>
      </c>
    </row>
    <row r="3356" spans="1:1">
      <c r="A3356" s="14" t="s">
        <v>1383</v>
      </c>
    </row>
    <row r="3357" spans="1:1">
      <c r="A3357" s="14" t="s">
        <v>3808</v>
      </c>
    </row>
    <row r="3358" spans="1:1">
      <c r="A3358" s="14" t="s">
        <v>3188</v>
      </c>
    </row>
    <row r="3359" spans="1:1">
      <c r="A3359" s="14" t="s">
        <v>3809</v>
      </c>
    </row>
    <row r="3360" spans="1:1">
      <c r="A3360" s="14" t="s">
        <v>3810</v>
      </c>
    </row>
    <row r="3361" spans="1:1">
      <c r="A3361" s="14" t="s">
        <v>1512</v>
      </c>
    </row>
    <row r="3362" spans="1:1">
      <c r="A3362" s="14" t="s">
        <v>3811</v>
      </c>
    </row>
    <row r="3363" spans="1:1">
      <c r="A3363" s="14" t="s">
        <v>3812</v>
      </c>
    </row>
    <row r="3364" spans="1:1">
      <c r="A3364" s="14" t="s">
        <v>3813</v>
      </c>
    </row>
    <row r="3365" spans="1:1">
      <c r="A3365" s="14" t="s">
        <v>3814</v>
      </c>
    </row>
    <row r="3366" spans="1:1">
      <c r="A3366" s="14" t="s">
        <v>3815</v>
      </c>
    </row>
    <row r="3367" spans="1:1">
      <c r="A3367" s="14" t="s">
        <v>1906</v>
      </c>
    </row>
    <row r="3368" spans="1:1">
      <c r="A3368" s="14" t="s">
        <v>3816</v>
      </c>
    </row>
    <row r="3369" spans="1:1">
      <c r="A3369" s="14" t="s">
        <v>3817</v>
      </c>
    </row>
    <row r="3370" spans="1:1">
      <c r="A3370" s="14" t="s">
        <v>3818</v>
      </c>
    </row>
    <row r="3371" spans="1:1">
      <c r="A3371" s="14" t="s">
        <v>3819</v>
      </c>
    </row>
    <row r="3372" spans="1:1">
      <c r="A3372" s="14" t="s">
        <v>3820</v>
      </c>
    </row>
    <row r="3373" spans="1:1">
      <c r="A3373" s="14" t="s">
        <v>3821</v>
      </c>
    </row>
    <row r="3374" spans="1:1">
      <c r="A3374" s="14" t="s">
        <v>2829</v>
      </c>
    </row>
    <row r="3375" spans="1:1">
      <c r="A3375" s="14" t="s">
        <v>1387</v>
      </c>
    </row>
    <row r="3376" spans="1:1">
      <c r="A3376" s="14" t="s">
        <v>3822</v>
      </c>
    </row>
    <row r="3377" spans="1:1">
      <c r="A3377" s="14" t="s">
        <v>3823</v>
      </c>
    </row>
    <row r="3378" spans="1:1">
      <c r="A3378" s="14" t="s">
        <v>2355</v>
      </c>
    </row>
    <row r="3379" spans="1:1">
      <c r="A3379" s="14" t="s">
        <v>3824</v>
      </c>
    </row>
    <row r="3380" spans="1:1">
      <c r="A3380" s="14" t="s">
        <v>3825</v>
      </c>
    </row>
    <row r="3381" spans="1:1">
      <c r="A3381" s="14" t="s">
        <v>3826</v>
      </c>
    </row>
    <row r="3382" spans="1:1">
      <c r="A3382" s="14" t="s">
        <v>3827</v>
      </c>
    </row>
    <row r="3383" spans="1:1">
      <c r="A3383" s="14" t="s">
        <v>3828</v>
      </c>
    </row>
    <row r="3384" spans="1:1">
      <c r="A3384" s="14" t="s">
        <v>3829</v>
      </c>
    </row>
    <row r="3385" spans="1:1">
      <c r="A3385" s="14" t="s">
        <v>3830</v>
      </c>
    </row>
    <row r="3386" spans="1:1">
      <c r="A3386" s="14" t="s">
        <v>3831</v>
      </c>
    </row>
    <row r="3387" spans="1:1">
      <c r="A3387" s="14" t="s">
        <v>1412</v>
      </c>
    </row>
    <row r="3388" spans="1:1">
      <c r="A3388" s="14" t="s">
        <v>2054</v>
      </c>
    </row>
    <row r="3389" spans="1:1">
      <c r="A3389" s="14" t="s">
        <v>3832</v>
      </c>
    </row>
    <row r="3390" spans="1:1">
      <c r="A3390" s="14" t="s">
        <v>3833</v>
      </c>
    </row>
    <row r="3391" spans="1:1">
      <c r="A3391" s="14" t="s">
        <v>1199</v>
      </c>
    </row>
    <row r="3392" spans="1:1">
      <c r="A3392" s="14" t="s">
        <v>3834</v>
      </c>
    </row>
    <row r="3393" spans="1:1">
      <c r="A3393" s="14" t="s">
        <v>2386</v>
      </c>
    </row>
    <row r="3394" spans="1:1">
      <c r="A3394" s="14" t="s">
        <v>3835</v>
      </c>
    </row>
    <row r="3395" spans="1:1">
      <c r="A3395" s="14" t="s">
        <v>1937</v>
      </c>
    </row>
    <row r="3396" spans="1:1">
      <c r="A3396" s="14" t="s">
        <v>3836</v>
      </c>
    </row>
    <row r="3397" spans="1:1">
      <c r="A3397" s="14" t="s">
        <v>3837</v>
      </c>
    </row>
    <row r="3398" spans="1:1">
      <c r="A3398" s="14" t="s">
        <v>924</v>
      </c>
    </row>
    <row r="3399" spans="1:1">
      <c r="A3399" s="14" t="s">
        <v>3838</v>
      </c>
    </row>
    <row r="3400" spans="1:1">
      <c r="A3400" s="14" t="s">
        <v>3839</v>
      </c>
    </row>
    <row r="3401" spans="1:1">
      <c r="A3401" s="14" t="s">
        <v>3840</v>
      </c>
    </row>
    <row r="3402" spans="1:1">
      <c r="A3402" s="14" t="s">
        <v>2829</v>
      </c>
    </row>
    <row r="3403" spans="1:1">
      <c r="A3403" s="14" t="s">
        <v>3841</v>
      </c>
    </row>
    <row r="3404" spans="1:1">
      <c r="A3404" s="14" t="s">
        <v>3842</v>
      </c>
    </row>
    <row r="3405" spans="1:1">
      <c r="A3405" s="14" t="s">
        <v>3843</v>
      </c>
    </row>
    <row r="3406" spans="1:1">
      <c r="A3406" s="14" t="s">
        <v>3844</v>
      </c>
    </row>
    <row r="3407" spans="1:1">
      <c r="A3407" s="14" t="s">
        <v>3845</v>
      </c>
    </row>
    <row r="3408" spans="1:1">
      <c r="A3408" s="14" t="s">
        <v>2711</v>
      </c>
    </row>
    <row r="3409" spans="1:1">
      <c r="A3409" s="14" t="s">
        <v>3846</v>
      </c>
    </row>
    <row r="3410" spans="1:1">
      <c r="A3410" s="14" t="s">
        <v>1101</v>
      </c>
    </row>
    <row r="3411" spans="1:1">
      <c r="A3411" s="14" t="s">
        <v>3847</v>
      </c>
    </row>
    <row r="3412" spans="1:1">
      <c r="A3412" s="14" t="s">
        <v>3848</v>
      </c>
    </row>
    <row r="3413" spans="1:1">
      <c r="A3413" s="14" t="s">
        <v>3849</v>
      </c>
    </row>
    <row r="3414" spans="1:1">
      <c r="A3414" s="14" t="s">
        <v>3850</v>
      </c>
    </row>
    <row r="3415" spans="1:1">
      <c r="A3415" s="14" t="s">
        <v>3851</v>
      </c>
    </row>
    <row r="3416" spans="1:1">
      <c r="A3416" s="14" t="s">
        <v>3852</v>
      </c>
    </row>
    <row r="3417" spans="1:1">
      <c r="A3417" s="14" t="s">
        <v>1035</v>
      </c>
    </row>
    <row r="3418" spans="1:1">
      <c r="A3418" s="14" t="s">
        <v>3853</v>
      </c>
    </row>
    <row r="3419" spans="1:1">
      <c r="A3419" s="14" t="s">
        <v>3854</v>
      </c>
    </row>
    <row r="3420" spans="1:1">
      <c r="A3420" s="14" t="s">
        <v>2907</v>
      </c>
    </row>
    <row r="3421" spans="1:1">
      <c r="A3421" s="14" t="s">
        <v>3855</v>
      </c>
    </row>
    <row r="3422" spans="1:1">
      <c r="A3422" s="14" t="s">
        <v>3856</v>
      </c>
    </row>
    <row r="3423" spans="1:1">
      <c r="A3423" s="14" t="s">
        <v>3857</v>
      </c>
    </row>
    <row r="3424" spans="1:1">
      <c r="A3424" s="14" t="s">
        <v>1738</v>
      </c>
    </row>
    <row r="3425" spans="1:1">
      <c r="A3425" s="14" t="s">
        <v>1869</v>
      </c>
    </row>
    <row r="3426" spans="1:1">
      <c r="A3426" s="14" t="s">
        <v>3858</v>
      </c>
    </row>
    <row r="3427" spans="1:1">
      <c r="A3427" s="14" t="s">
        <v>3859</v>
      </c>
    </row>
    <row r="3428" spans="1:1">
      <c r="A3428" s="14" t="s">
        <v>3860</v>
      </c>
    </row>
    <row r="3429" spans="1:1">
      <c r="A3429" s="14" t="s">
        <v>3861</v>
      </c>
    </row>
    <row r="3430" spans="1:1">
      <c r="A3430" s="14" t="s">
        <v>3862</v>
      </c>
    </row>
    <row r="3431" spans="1:1">
      <c r="A3431" s="14" t="s">
        <v>1727</v>
      </c>
    </row>
    <row r="3432" spans="1:1">
      <c r="A3432" s="14" t="s">
        <v>3863</v>
      </c>
    </row>
    <row r="3433" spans="1:1">
      <c r="A3433" s="14" t="s">
        <v>3864</v>
      </c>
    </row>
    <row r="3434" spans="1:1">
      <c r="A3434" s="14" t="s">
        <v>2651</v>
      </c>
    </row>
    <row r="3435" spans="1:1">
      <c r="A3435" s="14" t="s">
        <v>3441</v>
      </c>
    </row>
    <row r="3436" spans="1:1">
      <c r="A3436" s="14" t="s">
        <v>3865</v>
      </c>
    </row>
    <row r="3437" spans="1:1">
      <c r="A3437" s="14" t="s">
        <v>1612</v>
      </c>
    </row>
    <row r="3438" spans="1:1">
      <c r="A3438" s="14" t="s">
        <v>1933</v>
      </c>
    </row>
    <row r="3439" spans="1:1">
      <c r="A3439" s="14" t="s">
        <v>1814</v>
      </c>
    </row>
    <row r="3440" spans="1:1">
      <c r="A3440" s="14" t="s">
        <v>3866</v>
      </c>
    </row>
    <row r="3441" spans="1:1">
      <c r="A3441" s="14" t="s">
        <v>3867</v>
      </c>
    </row>
    <row r="3442" spans="1:1">
      <c r="A3442" s="14" t="s">
        <v>3868</v>
      </c>
    </row>
    <row r="3443" spans="1:1">
      <c r="A3443" s="14" t="s">
        <v>3869</v>
      </c>
    </row>
    <row r="3444" spans="1:1">
      <c r="A3444" s="14" t="s">
        <v>1353</v>
      </c>
    </row>
    <row r="3445" spans="1:1">
      <c r="A3445" s="14" t="s">
        <v>3870</v>
      </c>
    </row>
    <row r="3446" spans="1:1">
      <c r="A3446" s="14" t="s">
        <v>3871</v>
      </c>
    </row>
    <row r="3447" spans="1:1">
      <c r="A3447" s="14" t="s">
        <v>3872</v>
      </c>
    </row>
    <row r="3448" spans="1:1">
      <c r="A3448" s="14" t="s">
        <v>3873</v>
      </c>
    </row>
    <row r="3449" spans="1:1">
      <c r="A3449" s="14" t="s">
        <v>3874</v>
      </c>
    </row>
    <row r="3450" spans="1:1">
      <c r="A3450" s="14" t="s">
        <v>3875</v>
      </c>
    </row>
    <row r="3451" spans="1:1">
      <c r="A3451" s="14" t="s">
        <v>3876</v>
      </c>
    </row>
    <row r="3452" spans="1:1">
      <c r="A3452" s="14" t="s">
        <v>3877</v>
      </c>
    </row>
    <row r="3453" spans="1:1">
      <c r="A3453" s="14" t="s">
        <v>3878</v>
      </c>
    </row>
    <row r="3454" spans="1:1">
      <c r="A3454" s="14" t="s">
        <v>3879</v>
      </c>
    </row>
    <row r="3455" spans="1:1">
      <c r="A3455" s="14" t="s">
        <v>3880</v>
      </c>
    </row>
    <row r="3456" spans="1:1">
      <c r="A3456" s="14" t="s">
        <v>3881</v>
      </c>
    </row>
    <row r="3457" spans="1:1">
      <c r="A3457" s="14" t="s">
        <v>3882</v>
      </c>
    </row>
    <row r="3458" spans="1:1">
      <c r="A3458" s="14" t="s">
        <v>1889</v>
      </c>
    </row>
    <row r="3459" spans="1:1">
      <c r="A3459" s="14" t="s">
        <v>3883</v>
      </c>
    </row>
    <row r="3460" spans="1:1">
      <c r="A3460" s="14" t="s">
        <v>3884</v>
      </c>
    </row>
    <row r="3461" spans="1:1">
      <c r="A3461" s="14" t="s">
        <v>1707</v>
      </c>
    </row>
    <row r="3462" spans="1:1">
      <c r="A3462" s="14" t="s">
        <v>3885</v>
      </c>
    </row>
    <row r="3463" spans="1:1">
      <c r="A3463" s="14" t="s">
        <v>930</v>
      </c>
    </row>
    <row r="3464" spans="1:1">
      <c r="A3464" s="14" t="s">
        <v>3886</v>
      </c>
    </row>
    <row r="3465" spans="1:1">
      <c r="A3465" s="14" t="s">
        <v>3272</v>
      </c>
    </row>
    <row r="3466" spans="1:1">
      <c r="A3466" s="14" t="s">
        <v>3887</v>
      </c>
    </row>
    <row r="3467" spans="1:1">
      <c r="A3467" s="14" t="s">
        <v>3888</v>
      </c>
    </row>
    <row r="3468" spans="1:1">
      <c r="A3468" s="14" t="s">
        <v>3889</v>
      </c>
    </row>
    <row r="3469" spans="1:1">
      <c r="A3469" s="14" t="s">
        <v>3890</v>
      </c>
    </row>
    <row r="3470" spans="1:1">
      <c r="A3470" s="14" t="s">
        <v>3891</v>
      </c>
    </row>
    <row r="3471" spans="1:1">
      <c r="A3471" s="14" t="s">
        <v>1558</v>
      </c>
    </row>
    <row r="3472" spans="1:1">
      <c r="A3472" s="14" t="s">
        <v>3892</v>
      </c>
    </row>
    <row r="3473" spans="1:1">
      <c r="A3473" s="14" t="s">
        <v>3893</v>
      </c>
    </row>
    <row r="3474" spans="1:1">
      <c r="A3474" s="14" t="s">
        <v>3894</v>
      </c>
    </row>
    <row r="3475" spans="1:1">
      <c r="A3475" s="14" t="s">
        <v>3895</v>
      </c>
    </row>
    <row r="3476" spans="1:1">
      <c r="A3476" s="14" t="s">
        <v>3896</v>
      </c>
    </row>
    <row r="3477" spans="1:1">
      <c r="A3477" s="14" t="s">
        <v>3897</v>
      </c>
    </row>
    <row r="3478" spans="1:1">
      <c r="A3478" s="14" t="s">
        <v>806</v>
      </c>
    </row>
    <row r="3479" spans="1:1">
      <c r="A3479" s="14" t="s">
        <v>3898</v>
      </c>
    </row>
    <row r="3480" spans="1:1">
      <c r="A3480" s="14" t="s">
        <v>3899</v>
      </c>
    </row>
    <row r="3481" spans="1:1">
      <c r="A3481" s="14" t="s">
        <v>3900</v>
      </c>
    </row>
    <row r="3482" spans="1:1">
      <c r="A3482" s="14" t="s">
        <v>3901</v>
      </c>
    </row>
    <row r="3483" spans="1:1">
      <c r="A3483" s="14" t="s">
        <v>3902</v>
      </c>
    </row>
    <row r="3484" spans="1:1">
      <c r="A3484" s="14" t="s">
        <v>3903</v>
      </c>
    </row>
    <row r="3485" spans="1:1">
      <c r="A3485" s="14" t="s">
        <v>3904</v>
      </c>
    </row>
    <row r="3486" spans="1:1">
      <c r="A3486" s="14" t="s">
        <v>3905</v>
      </c>
    </row>
    <row r="3487" spans="1:1">
      <c r="A3487" s="14" t="s">
        <v>3906</v>
      </c>
    </row>
    <row r="3488" spans="1:1">
      <c r="A3488" s="14" t="s">
        <v>3907</v>
      </c>
    </row>
    <row r="3489" spans="1:1">
      <c r="A3489" s="14" t="s">
        <v>3908</v>
      </c>
    </row>
    <row r="3490" spans="1:1">
      <c r="A3490" s="14" t="s">
        <v>3909</v>
      </c>
    </row>
    <row r="3491" spans="1:1">
      <c r="A3491" s="14" t="s">
        <v>1775</v>
      </c>
    </row>
    <row r="3492" spans="1:1">
      <c r="A3492" s="14" t="s">
        <v>3286</v>
      </c>
    </row>
    <row r="3493" spans="1:1">
      <c r="A3493" s="14" t="s">
        <v>3910</v>
      </c>
    </row>
    <row r="3494" spans="1:1">
      <c r="A3494" s="14" t="s">
        <v>1253</v>
      </c>
    </row>
    <row r="3495" spans="1:1">
      <c r="A3495" s="14" t="s">
        <v>3911</v>
      </c>
    </row>
    <row r="3496" spans="1:1">
      <c r="A3496" s="14" t="s">
        <v>3912</v>
      </c>
    </row>
    <row r="3497" spans="1:1">
      <c r="A3497" s="14" t="s">
        <v>3913</v>
      </c>
    </row>
    <row r="3498" spans="1:1">
      <c r="A3498" s="14" t="s">
        <v>3914</v>
      </c>
    </row>
    <row r="3499" spans="1:1">
      <c r="A3499" s="14" t="s">
        <v>3915</v>
      </c>
    </row>
    <row r="3500" spans="1:1">
      <c r="A3500" s="14" t="s">
        <v>2258</v>
      </c>
    </row>
    <row r="3501" spans="1:1">
      <c r="A3501" s="14" t="s">
        <v>3916</v>
      </c>
    </row>
    <row r="3502" spans="1:1">
      <c r="A3502" s="14" t="s">
        <v>3917</v>
      </c>
    </row>
    <row r="3503" spans="1:1">
      <c r="A3503" s="14" t="s">
        <v>3918</v>
      </c>
    </row>
    <row r="3504" spans="1:1">
      <c r="A3504" s="14" t="s">
        <v>3919</v>
      </c>
    </row>
    <row r="3505" spans="1:1">
      <c r="A3505" s="14" t="s">
        <v>3920</v>
      </c>
    </row>
    <row r="3506" spans="1:1">
      <c r="A3506" s="14" t="s">
        <v>3921</v>
      </c>
    </row>
    <row r="3507" spans="1:1">
      <c r="A3507" s="14" t="s">
        <v>3922</v>
      </c>
    </row>
    <row r="3508" spans="1:1">
      <c r="A3508" s="14" t="s">
        <v>3286</v>
      </c>
    </row>
    <row r="3509" spans="1:1">
      <c r="A3509" s="14" t="s">
        <v>2307</v>
      </c>
    </row>
    <row r="3510" spans="1:1">
      <c r="A3510" s="14" t="s">
        <v>3923</v>
      </c>
    </row>
    <row r="3511" spans="1:1">
      <c r="A3511" s="14" t="s">
        <v>3924</v>
      </c>
    </row>
    <row r="3512" spans="1:1">
      <c r="A3512" s="14" t="s">
        <v>3925</v>
      </c>
    </row>
    <row r="3513" spans="1:1">
      <c r="A3513" s="14" t="s">
        <v>3926</v>
      </c>
    </row>
    <row r="3514" spans="1:1">
      <c r="A3514" s="14" t="s">
        <v>3927</v>
      </c>
    </row>
    <row r="3515" spans="1:1">
      <c r="A3515" s="14" t="s">
        <v>1514</v>
      </c>
    </row>
    <row r="3516" spans="1:1">
      <c r="A3516" s="14" t="s">
        <v>1285</v>
      </c>
    </row>
    <row r="3517" spans="1:1">
      <c r="A3517" s="14" t="s">
        <v>3928</v>
      </c>
    </row>
    <row r="3518" spans="1:1">
      <c r="A3518" s="14" t="s">
        <v>3929</v>
      </c>
    </row>
    <row r="3519" spans="1:1">
      <c r="A3519" s="14" t="s">
        <v>3930</v>
      </c>
    </row>
    <row r="3520" spans="1:1">
      <c r="A3520" s="14" t="s">
        <v>3931</v>
      </c>
    </row>
    <row r="3521" spans="1:1">
      <c r="A3521" s="14" t="s">
        <v>3932</v>
      </c>
    </row>
    <row r="3522" spans="1:1">
      <c r="A3522" s="14" t="s">
        <v>3933</v>
      </c>
    </row>
    <row r="3523" spans="1:1">
      <c r="A3523" s="14" t="s">
        <v>3934</v>
      </c>
    </row>
    <row r="3524" spans="1:1">
      <c r="A3524" s="14" t="s">
        <v>3935</v>
      </c>
    </row>
    <row r="3525" spans="1:1">
      <c r="A3525" s="14" t="s">
        <v>3936</v>
      </c>
    </row>
    <row r="3526" spans="1:1">
      <c r="A3526" s="14" t="s">
        <v>3937</v>
      </c>
    </row>
    <row r="3527" spans="1:1">
      <c r="A3527" s="14" t="s">
        <v>3938</v>
      </c>
    </row>
    <row r="3528" spans="1:1">
      <c r="A3528" s="14" t="s">
        <v>3939</v>
      </c>
    </row>
    <row r="3529" spans="1:1">
      <c r="A3529" s="14" t="s">
        <v>3940</v>
      </c>
    </row>
    <row r="3530" spans="1:1">
      <c r="A3530" s="14" t="s">
        <v>3941</v>
      </c>
    </row>
    <row r="3531" spans="1:1">
      <c r="A3531" s="14" t="s">
        <v>3942</v>
      </c>
    </row>
    <row r="3532" spans="1:1">
      <c r="A3532" s="14" t="s">
        <v>3943</v>
      </c>
    </row>
    <row r="3533" spans="1:1">
      <c r="A3533" s="14" t="s">
        <v>3944</v>
      </c>
    </row>
    <row r="3534" spans="1:1">
      <c r="A3534" s="14" t="s">
        <v>1779</v>
      </c>
    </row>
    <row r="3535" spans="1:1">
      <c r="A3535" s="14" t="s">
        <v>3945</v>
      </c>
    </row>
    <row r="3536" spans="1:1">
      <c r="A3536" s="14" t="s">
        <v>3946</v>
      </c>
    </row>
    <row r="3537" spans="1:1">
      <c r="A3537" s="14" t="s">
        <v>3947</v>
      </c>
    </row>
    <row r="3538" spans="1:1">
      <c r="A3538" s="14" t="s">
        <v>3948</v>
      </c>
    </row>
    <row r="3539" spans="1:1">
      <c r="A3539" s="14" t="s">
        <v>3949</v>
      </c>
    </row>
    <row r="3540" spans="1:1">
      <c r="A3540" s="14" t="s">
        <v>3950</v>
      </c>
    </row>
    <row r="3541" spans="1:1">
      <c r="A3541" s="14" t="s">
        <v>3951</v>
      </c>
    </row>
    <row r="3542" spans="1:1">
      <c r="A3542" s="14" t="s">
        <v>3952</v>
      </c>
    </row>
    <row r="3543" spans="1:1">
      <c r="A3543" s="14" t="s">
        <v>3953</v>
      </c>
    </row>
    <row r="3544" spans="1:1">
      <c r="A3544" s="14" t="s">
        <v>2420</v>
      </c>
    </row>
    <row r="3545" spans="1:1">
      <c r="A3545" s="14" t="s">
        <v>3954</v>
      </c>
    </row>
    <row r="3546" spans="1:1">
      <c r="A3546" s="14" t="s">
        <v>3955</v>
      </c>
    </row>
    <row r="3547" spans="1:1">
      <c r="A3547" s="14" t="s">
        <v>3956</v>
      </c>
    </row>
    <row r="3548" spans="1:1">
      <c r="A3548" s="14" t="s">
        <v>3957</v>
      </c>
    </row>
    <row r="3549" spans="1:1">
      <c r="A3549" s="14" t="s">
        <v>3958</v>
      </c>
    </row>
    <row r="3550" spans="1:1">
      <c r="A3550" s="14" t="s">
        <v>3959</v>
      </c>
    </row>
    <row r="3551" spans="1:1">
      <c r="A3551" s="14" t="s">
        <v>3960</v>
      </c>
    </row>
    <row r="3552" spans="1:1">
      <c r="A3552" s="14" t="s">
        <v>3961</v>
      </c>
    </row>
    <row r="3553" spans="1:1">
      <c r="A3553" s="14" t="s">
        <v>1773</v>
      </c>
    </row>
    <row r="3554" spans="1:1">
      <c r="A3554" s="14" t="s">
        <v>3962</v>
      </c>
    </row>
    <row r="3555" spans="1:1">
      <c r="A3555" s="14" t="s">
        <v>3963</v>
      </c>
    </row>
    <row r="3556" spans="1:1">
      <c r="A3556" s="14" t="s">
        <v>2311</v>
      </c>
    </row>
    <row r="3557" spans="1:1">
      <c r="A3557" s="14" t="s">
        <v>2050</v>
      </c>
    </row>
    <row r="3558" spans="1:1">
      <c r="A3558" s="14" t="s">
        <v>3964</v>
      </c>
    </row>
    <row r="3559" spans="1:1">
      <c r="A3559" s="14" t="s">
        <v>3965</v>
      </c>
    </row>
    <row r="3560" spans="1:1">
      <c r="A3560" s="14" t="s">
        <v>3966</v>
      </c>
    </row>
    <row r="3561" spans="1:1">
      <c r="A3561" s="14" t="s">
        <v>3967</v>
      </c>
    </row>
    <row r="3562" spans="1:1">
      <c r="A3562" s="14" t="s">
        <v>2655</v>
      </c>
    </row>
    <row r="3563" spans="1:1">
      <c r="A3563" s="14" t="s">
        <v>3968</v>
      </c>
    </row>
    <row r="3564" spans="1:1">
      <c r="A3564" s="14" t="s">
        <v>3969</v>
      </c>
    </row>
    <row r="3565" spans="1:1">
      <c r="A3565" s="14" t="s">
        <v>3970</v>
      </c>
    </row>
    <row r="3566" spans="1:1">
      <c r="A3566" s="14" t="s">
        <v>1057</v>
      </c>
    </row>
    <row r="3567" spans="1:1">
      <c r="A3567" s="14" t="s">
        <v>3971</v>
      </c>
    </row>
    <row r="3568" spans="1:1">
      <c r="A3568" s="14" t="s">
        <v>3972</v>
      </c>
    </row>
    <row r="3569" spans="1:1">
      <c r="A3569" s="14" t="s">
        <v>3973</v>
      </c>
    </row>
    <row r="3570" spans="1:1">
      <c r="A3570" s="14" t="s">
        <v>3974</v>
      </c>
    </row>
    <row r="3571" spans="1:1">
      <c r="A3571" s="14" t="s">
        <v>3975</v>
      </c>
    </row>
    <row r="3572" spans="1:1">
      <c r="A3572" s="14" t="s">
        <v>3976</v>
      </c>
    </row>
    <row r="3573" spans="1:1">
      <c r="A3573" s="14" t="s">
        <v>3977</v>
      </c>
    </row>
    <row r="3574" spans="1:1">
      <c r="A3574" s="14" t="s">
        <v>3978</v>
      </c>
    </row>
    <row r="3575" spans="1:1">
      <c r="A3575" s="14" t="s">
        <v>3979</v>
      </c>
    </row>
    <row r="3576" spans="1:1">
      <c r="A3576" s="14" t="s">
        <v>3980</v>
      </c>
    </row>
    <row r="3577" spans="1:1">
      <c r="A3577" s="14" t="s">
        <v>3981</v>
      </c>
    </row>
    <row r="3578" spans="1:1">
      <c r="A3578" s="14" t="s">
        <v>3982</v>
      </c>
    </row>
    <row r="3579" spans="1:1">
      <c r="A3579" s="14" t="s">
        <v>3983</v>
      </c>
    </row>
    <row r="3580" spans="1:1">
      <c r="A3580" s="14" t="s">
        <v>3984</v>
      </c>
    </row>
    <row r="3581" spans="1:1">
      <c r="A3581" s="14" t="s">
        <v>1589</v>
      </c>
    </row>
    <row r="3582" spans="1:1">
      <c r="A3582" s="14" t="s">
        <v>3985</v>
      </c>
    </row>
    <row r="3583" spans="1:1">
      <c r="A3583" s="14" t="s">
        <v>3986</v>
      </c>
    </row>
    <row r="3584" spans="1:1">
      <c r="A3584" s="14" t="s">
        <v>3987</v>
      </c>
    </row>
    <row r="3585" spans="1:1">
      <c r="A3585" s="14" t="s">
        <v>3988</v>
      </c>
    </row>
    <row r="3586" spans="1:1">
      <c r="A3586" s="14" t="s">
        <v>3989</v>
      </c>
    </row>
    <row r="3587" spans="1:1">
      <c r="A3587" s="14" t="s">
        <v>3990</v>
      </c>
    </row>
    <row r="3588" spans="1:1">
      <c r="A3588" s="14" t="s">
        <v>3991</v>
      </c>
    </row>
    <row r="3589" spans="1:1">
      <c r="A3589" s="14" t="s">
        <v>3992</v>
      </c>
    </row>
    <row r="3590" spans="1:1">
      <c r="A3590" s="14" t="s">
        <v>3993</v>
      </c>
    </row>
    <row r="3591" spans="1:1">
      <c r="A3591" s="14" t="s">
        <v>3994</v>
      </c>
    </row>
    <row r="3592" spans="1:1">
      <c r="A3592" s="14" t="s">
        <v>3995</v>
      </c>
    </row>
    <row r="3593" spans="1:1">
      <c r="A3593" s="14" t="s">
        <v>3996</v>
      </c>
    </row>
    <row r="3594" spans="1:1">
      <c r="A3594" s="14" t="s">
        <v>3997</v>
      </c>
    </row>
    <row r="3595" spans="1:1">
      <c r="A3595" s="14" t="s">
        <v>2621</v>
      </c>
    </row>
    <row r="3596" spans="1:1">
      <c r="A3596" s="14" t="s">
        <v>3998</v>
      </c>
    </row>
    <row r="3597" spans="1:1">
      <c r="A3597" s="14" t="s">
        <v>3999</v>
      </c>
    </row>
    <row r="3598" spans="1:1">
      <c r="A3598" s="14" t="s">
        <v>4000</v>
      </c>
    </row>
    <row r="3599" spans="1:1">
      <c r="A3599" s="14" t="s">
        <v>4001</v>
      </c>
    </row>
    <row r="3600" spans="1:1">
      <c r="A3600" s="14" t="s">
        <v>4002</v>
      </c>
    </row>
    <row r="3601" spans="1:1">
      <c r="A3601" s="14" t="s">
        <v>2681</v>
      </c>
    </row>
    <row r="3602" spans="1:1">
      <c r="A3602" s="14" t="s">
        <v>4003</v>
      </c>
    </row>
    <row r="3603" spans="1:1">
      <c r="A3603" s="14" t="s">
        <v>4004</v>
      </c>
    </row>
    <row r="3604" spans="1:1">
      <c r="A3604" s="14" t="s">
        <v>4005</v>
      </c>
    </row>
    <row r="3605" spans="1:1">
      <c r="A3605" s="14" t="s">
        <v>4006</v>
      </c>
    </row>
    <row r="3606" spans="1:1">
      <c r="A3606" s="14" t="s">
        <v>4007</v>
      </c>
    </row>
    <row r="3607" spans="1:1">
      <c r="A3607" s="14" t="s">
        <v>4008</v>
      </c>
    </row>
    <row r="3608" spans="1:1">
      <c r="A3608" s="14" t="s">
        <v>4009</v>
      </c>
    </row>
    <row r="3609" spans="1:1">
      <c r="A3609" s="14" t="s">
        <v>4010</v>
      </c>
    </row>
    <row r="3610" spans="1:1">
      <c r="A3610" s="14" t="s">
        <v>4011</v>
      </c>
    </row>
    <row r="3611" spans="1:1">
      <c r="A3611" s="14" t="s">
        <v>4012</v>
      </c>
    </row>
    <row r="3612" spans="1:1">
      <c r="A3612" s="14" t="s">
        <v>4013</v>
      </c>
    </row>
    <row r="3613" spans="1:1">
      <c r="A3613" s="14" t="s">
        <v>4014</v>
      </c>
    </row>
    <row r="3614" spans="1:1">
      <c r="A3614" s="14" t="s">
        <v>2002</v>
      </c>
    </row>
    <row r="3615" spans="1:1">
      <c r="A3615" s="14" t="s">
        <v>1412</v>
      </c>
    </row>
    <row r="3616" spans="1:1">
      <c r="A3616" s="14" t="s">
        <v>4015</v>
      </c>
    </row>
    <row r="3617" spans="1:1">
      <c r="A3617" s="14" t="s">
        <v>4016</v>
      </c>
    </row>
    <row r="3618" spans="1:1">
      <c r="A3618" s="14" t="s">
        <v>4017</v>
      </c>
    </row>
    <row r="3619" spans="1:1">
      <c r="A3619" s="14" t="s">
        <v>4018</v>
      </c>
    </row>
    <row r="3620" spans="1:1">
      <c r="A3620" s="14" t="s">
        <v>797</v>
      </c>
    </row>
    <row r="3621" spans="1:1">
      <c r="A3621" s="14" t="s">
        <v>4019</v>
      </c>
    </row>
    <row r="3622" spans="1:1">
      <c r="A3622" s="14" t="s">
        <v>4020</v>
      </c>
    </row>
    <row r="3623" spans="1:1">
      <c r="A3623" s="14" t="s">
        <v>2952</v>
      </c>
    </row>
    <row r="3624" spans="1:1">
      <c r="A3624" s="14" t="s">
        <v>4021</v>
      </c>
    </row>
    <row r="3625" spans="1:1">
      <c r="A3625" s="14" t="s">
        <v>4022</v>
      </c>
    </row>
    <row r="3626" spans="1:1">
      <c r="A3626" s="14" t="s">
        <v>4023</v>
      </c>
    </row>
    <row r="3627" spans="1:1">
      <c r="A3627" s="14" t="s">
        <v>3457</v>
      </c>
    </row>
    <row r="3628" spans="1:1">
      <c r="A3628" s="14" t="s">
        <v>4024</v>
      </c>
    </row>
    <row r="3629" spans="1:1">
      <c r="A3629" s="14" t="s">
        <v>4025</v>
      </c>
    </row>
    <row r="3630" spans="1:1">
      <c r="A3630" s="14" t="s">
        <v>1354</v>
      </c>
    </row>
    <row r="3631" spans="1:1">
      <c r="A3631" s="14" t="s">
        <v>4026</v>
      </c>
    </row>
    <row r="3632" spans="1:1">
      <c r="A3632" s="14" t="s">
        <v>4027</v>
      </c>
    </row>
    <row r="3633" spans="1:1">
      <c r="A3633" s="14" t="s">
        <v>4028</v>
      </c>
    </row>
    <row r="3634" spans="1:1">
      <c r="A3634" s="14" t="s">
        <v>4029</v>
      </c>
    </row>
    <row r="3635" spans="1:1">
      <c r="A3635" s="14" t="s">
        <v>3872</v>
      </c>
    </row>
    <row r="3636" spans="1:1">
      <c r="A3636" s="14" t="s">
        <v>4030</v>
      </c>
    </row>
    <row r="3637" spans="1:1">
      <c r="A3637" s="14" t="s">
        <v>4031</v>
      </c>
    </row>
    <row r="3638" spans="1:1">
      <c r="A3638" s="14" t="s">
        <v>4032</v>
      </c>
    </row>
    <row r="3639" spans="1:1">
      <c r="A3639" s="14" t="s">
        <v>4033</v>
      </c>
    </row>
    <row r="3640" spans="1:1">
      <c r="A3640" s="14" t="s">
        <v>3204</v>
      </c>
    </row>
    <row r="3641" spans="1:1">
      <c r="A3641" s="14" t="s">
        <v>4034</v>
      </c>
    </row>
    <row r="3642" spans="1:1">
      <c r="A3642" s="14" t="s">
        <v>2954</v>
      </c>
    </row>
    <row r="3643" spans="1:1">
      <c r="A3643" s="14" t="s">
        <v>4035</v>
      </c>
    </row>
    <row r="3644" spans="1:1">
      <c r="A3644" s="14" t="s">
        <v>4036</v>
      </c>
    </row>
    <row r="3645" spans="1:1">
      <c r="A3645" s="14" t="s">
        <v>4037</v>
      </c>
    </row>
    <row r="3646" spans="1:1">
      <c r="A3646" s="14" t="s">
        <v>4038</v>
      </c>
    </row>
    <row r="3647" spans="1:1">
      <c r="A3647" s="14" t="s">
        <v>4039</v>
      </c>
    </row>
    <row r="3648" spans="1:1">
      <c r="A3648" s="14" t="s">
        <v>4040</v>
      </c>
    </row>
    <row r="3649" spans="1:1">
      <c r="A3649" s="14" t="s">
        <v>4041</v>
      </c>
    </row>
    <row r="3650" spans="1:1">
      <c r="A3650" s="14" t="s">
        <v>4042</v>
      </c>
    </row>
    <row r="3651" spans="1:1">
      <c r="A3651" s="14" t="s">
        <v>4043</v>
      </c>
    </row>
    <row r="3652" spans="1:1">
      <c r="A3652" s="14" t="s">
        <v>2925</v>
      </c>
    </row>
    <row r="3653" spans="1:1">
      <c r="A3653" s="14" t="s">
        <v>4044</v>
      </c>
    </row>
    <row r="3654" spans="1:1">
      <c r="A3654" s="14" t="s">
        <v>4045</v>
      </c>
    </row>
    <row r="3655" spans="1:1">
      <c r="A3655" s="14" t="s">
        <v>4046</v>
      </c>
    </row>
    <row r="3656" spans="1:1">
      <c r="A3656" s="14" t="s">
        <v>4047</v>
      </c>
    </row>
    <row r="3657" spans="1:1">
      <c r="A3657" s="14" t="s">
        <v>4048</v>
      </c>
    </row>
    <row r="3658" spans="1:1">
      <c r="A3658" s="14" t="s">
        <v>2240</v>
      </c>
    </row>
    <row r="3659" spans="1:1">
      <c r="A3659" s="14" t="s">
        <v>4049</v>
      </c>
    </row>
    <row r="3660" spans="1:1">
      <c r="A3660" s="14" t="s">
        <v>4050</v>
      </c>
    </row>
    <row r="3661" spans="1:1">
      <c r="A3661" s="14" t="s">
        <v>1744</v>
      </c>
    </row>
    <row r="3662" spans="1:1">
      <c r="A3662" s="14" t="s">
        <v>4051</v>
      </c>
    </row>
    <row r="3663" spans="1:1">
      <c r="A3663" s="14" t="s">
        <v>4052</v>
      </c>
    </row>
    <row r="3664" spans="1:1">
      <c r="A3664" s="14" t="s">
        <v>4053</v>
      </c>
    </row>
    <row r="3665" spans="1:1">
      <c r="A3665" s="14" t="s">
        <v>1366</v>
      </c>
    </row>
    <row r="3666" spans="1:1">
      <c r="A3666" s="14" t="s">
        <v>4054</v>
      </c>
    </row>
    <row r="3667" spans="1:1">
      <c r="A3667" s="14" t="s">
        <v>4055</v>
      </c>
    </row>
    <row r="3668" spans="1:1">
      <c r="A3668" s="14" t="s">
        <v>4056</v>
      </c>
    </row>
    <row r="3669" spans="1:1">
      <c r="A3669" s="14" t="s">
        <v>4057</v>
      </c>
    </row>
    <row r="3670" spans="1:1">
      <c r="A3670" s="14" t="s">
        <v>1535</v>
      </c>
    </row>
    <row r="3671" spans="1:1">
      <c r="A3671" s="14" t="s">
        <v>4058</v>
      </c>
    </row>
    <row r="3672" spans="1:1">
      <c r="A3672" s="14" t="s">
        <v>4059</v>
      </c>
    </row>
    <row r="3673" spans="1:1">
      <c r="A3673" s="14" t="s">
        <v>4060</v>
      </c>
    </row>
    <row r="3674" spans="1:1">
      <c r="A3674" s="14" t="s">
        <v>4061</v>
      </c>
    </row>
    <row r="3675" spans="1:1">
      <c r="A3675" s="14" t="s">
        <v>4062</v>
      </c>
    </row>
    <row r="3676" spans="1:1">
      <c r="A3676" s="14" t="s">
        <v>4063</v>
      </c>
    </row>
    <row r="3677" spans="1:1">
      <c r="A3677" s="14" t="s">
        <v>4064</v>
      </c>
    </row>
    <row r="3678" spans="1:1">
      <c r="A3678" s="14" t="s">
        <v>4065</v>
      </c>
    </row>
    <row r="3679" spans="1:1">
      <c r="A3679" s="14" t="s">
        <v>4066</v>
      </c>
    </row>
    <row r="3680" spans="1:1">
      <c r="A3680" s="14" t="s">
        <v>1220</v>
      </c>
    </row>
    <row r="3681" spans="1:1">
      <c r="A3681" s="14" t="s">
        <v>1529</v>
      </c>
    </row>
    <row r="3682" spans="1:1">
      <c r="A3682" s="14" t="s">
        <v>4067</v>
      </c>
    </row>
    <row r="3683" spans="1:1">
      <c r="A3683" s="14" t="s">
        <v>4068</v>
      </c>
    </row>
    <row r="3684" spans="1:1">
      <c r="A3684" s="14" t="s">
        <v>4069</v>
      </c>
    </row>
    <row r="3685" spans="1:1">
      <c r="A3685" s="14" t="s">
        <v>3420</v>
      </c>
    </row>
    <row r="3686" spans="1:1">
      <c r="A3686" s="14" t="s">
        <v>4070</v>
      </c>
    </row>
    <row r="3687" spans="1:1">
      <c r="A3687" s="14" t="s">
        <v>4071</v>
      </c>
    </row>
    <row r="3688" spans="1:1">
      <c r="A3688" s="14" t="s">
        <v>4072</v>
      </c>
    </row>
    <row r="3689" spans="1:1">
      <c r="A3689" s="14" t="s">
        <v>4073</v>
      </c>
    </row>
    <row r="3690" spans="1:1">
      <c r="A3690" s="14" t="s">
        <v>3585</v>
      </c>
    </row>
    <row r="3691" spans="1:1">
      <c r="A3691" s="14" t="s">
        <v>4074</v>
      </c>
    </row>
    <row r="3692" spans="1:1">
      <c r="A3692" s="14" t="s">
        <v>3400</v>
      </c>
    </row>
    <row r="3693" spans="1:1">
      <c r="A3693" s="14" t="s">
        <v>4075</v>
      </c>
    </row>
    <row r="3694" spans="1:1">
      <c r="A3694" s="14" t="s">
        <v>4076</v>
      </c>
    </row>
    <row r="3695" spans="1:1">
      <c r="A3695" s="14" t="s">
        <v>4077</v>
      </c>
    </row>
    <row r="3696" spans="1:1">
      <c r="A3696" s="14" t="s">
        <v>4078</v>
      </c>
    </row>
    <row r="3697" spans="1:1">
      <c r="A3697" s="14" t="s">
        <v>4079</v>
      </c>
    </row>
    <row r="3698" spans="1:1">
      <c r="A3698" s="14" t="s">
        <v>4080</v>
      </c>
    </row>
    <row r="3699" spans="1:1">
      <c r="A3699" s="14" t="s">
        <v>4081</v>
      </c>
    </row>
    <row r="3700" spans="1:1">
      <c r="A3700" s="14" t="s">
        <v>4082</v>
      </c>
    </row>
    <row r="3701" spans="1:1">
      <c r="A3701" s="14" t="s">
        <v>4083</v>
      </c>
    </row>
    <row r="3702" spans="1:1">
      <c r="A3702" s="14" t="s">
        <v>4084</v>
      </c>
    </row>
    <row r="3703" spans="1:1">
      <c r="A3703" s="14" t="s">
        <v>4085</v>
      </c>
    </row>
    <row r="3704" spans="1:1">
      <c r="A3704" s="14" t="s">
        <v>4086</v>
      </c>
    </row>
    <row r="3705" spans="1:1">
      <c r="A3705" s="14" t="s">
        <v>4087</v>
      </c>
    </row>
    <row r="3706" spans="1:1">
      <c r="A3706" s="14" t="s">
        <v>2735</v>
      </c>
    </row>
    <row r="3707" spans="1:1">
      <c r="A3707" s="14" t="s">
        <v>4088</v>
      </c>
    </row>
    <row r="3708" spans="1:1">
      <c r="A3708" s="14" t="s">
        <v>2779</v>
      </c>
    </row>
    <row r="3709" spans="1:1">
      <c r="A3709" s="14" t="s">
        <v>4089</v>
      </c>
    </row>
    <row r="3710" spans="1:1">
      <c r="A3710" s="14" t="s">
        <v>4090</v>
      </c>
    </row>
    <row r="3711" spans="1:1">
      <c r="A3711" s="14" t="s">
        <v>4091</v>
      </c>
    </row>
    <row r="3712" spans="1:1">
      <c r="A3712" s="14" t="s">
        <v>1142</v>
      </c>
    </row>
    <row r="3713" spans="1:1">
      <c r="A3713" s="14" t="s">
        <v>4092</v>
      </c>
    </row>
    <row r="3714" spans="1:1">
      <c r="A3714" s="14" t="s">
        <v>4093</v>
      </c>
    </row>
    <row r="3715" spans="1:1">
      <c r="A3715" s="14" t="s">
        <v>4094</v>
      </c>
    </row>
    <row r="3716" spans="1:1">
      <c r="A3716" s="14" t="s">
        <v>4095</v>
      </c>
    </row>
    <row r="3717" spans="1:1">
      <c r="A3717" s="14" t="s">
        <v>1748</v>
      </c>
    </row>
    <row r="3718" spans="1:1">
      <c r="A3718" s="14" t="s">
        <v>4096</v>
      </c>
    </row>
    <row r="3719" spans="1:1">
      <c r="A3719" s="14" t="s">
        <v>4097</v>
      </c>
    </row>
    <row r="3720" spans="1:1">
      <c r="A3720" s="14" t="s">
        <v>4098</v>
      </c>
    </row>
    <row r="3721" spans="1:1">
      <c r="A3721" s="14" t="s">
        <v>4099</v>
      </c>
    </row>
    <row r="3722" spans="1:1">
      <c r="A3722" s="14" t="s">
        <v>4100</v>
      </c>
    </row>
    <row r="3723" spans="1:1">
      <c r="A3723" s="14" t="s">
        <v>4101</v>
      </c>
    </row>
    <row r="3724" spans="1:1">
      <c r="A3724" s="14" t="s">
        <v>4102</v>
      </c>
    </row>
    <row r="3725" spans="1:1">
      <c r="A3725" s="14" t="s">
        <v>4103</v>
      </c>
    </row>
    <row r="3726" spans="1:1">
      <c r="A3726" s="14" t="s">
        <v>4104</v>
      </c>
    </row>
    <row r="3727" spans="1:1">
      <c r="A3727" s="14" t="s">
        <v>4105</v>
      </c>
    </row>
    <row r="3728" spans="1:1">
      <c r="A3728" s="14" t="s">
        <v>4106</v>
      </c>
    </row>
    <row r="3729" spans="1:1">
      <c r="A3729" s="14" t="s">
        <v>4107</v>
      </c>
    </row>
    <row r="3730" spans="1:1">
      <c r="A3730" s="14" t="s">
        <v>4108</v>
      </c>
    </row>
    <row r="3731" spans="1:1">
      <c r="A3731" s="14" t="s">
        <v>4109</v>
      </c>
    </row>
    <row r="3732" spans="1:1">
      <c r="A3732" s="14" t="s">
        <v>4110</v>
      </c>
    </row>
    <row r="3733" spans="1:1">
      <c r="A3733" s="14" t="s">
        <v>4111</v>
      </c>
    </row>
    <row r="3734" spans="1:1">
      <c r="A3734" s="14" t="s">
        <v>4112</v>
      </c>
    </row>
    <row r="3735" spans="1:1">
      <c r="A3735" s="14" t="s">
        <v>4113</v>
      </c>
    </row>
    <row r="3736" spans="1:1">
      <c r="A3736" s="14" t="s">
        <v>4114</v>
      </c>
    </row>
    <row r="3737" spans="1:1">
      <c r="A3737" s="14" t="s">
        <v>4115</v>
      </c>
    </row>
    <row r="3738" spans="1:1">
      <c r="A3738" s="14" t="s">
        <v>4116</v>
      </c>
    </row>
    <row r="3739" spans="1:1">
      <c r="A3739" s="14" t="s">
        <v>4117</v>
      </c>
    </row>
    <row r="3740" spans="1:1">
      <c r="A3740" s="14" t="s">
        <v>4118</v>
      </c>
    </row>
    <row r="3741" spans="1:1">
      <c r="A3741" s="14" t="s">
        <v>3064</v>
      </c>
    </row>
    <row r="3742" spans="1:1">
      <c r="A3742" s="14" t="s">
        <v>4119</v>
      </c>
    </row>
    <row r="3743" spans="1:1">
      <c r="A3743" s="14" t="s">
        <v>4120</v>
      </c>
    </row>
    <row r="3744" spans="1:1">
      <c r="A3744" s="14" t="s">
        <v>4121</v>
      </c>
    </row>
    <row r="3745" spans="1:1">
      <c r="A3745" s="14" t="s">
        <v>2882</v>
      </c>
    </row>
    <row r="3746" spans="1:1">
      <c r="A3746" s="14" t="s">
        <v>1852</v>
      </c>
    </row>
    <row r="3747" spans="1:1">
      <c r="A3747" s="14" t="s">
        <v>4122</v>
      </c>
    </row>
    <row r="3748" spans="1:1">
      <c r="A3748" s="14" t="s">
        <v>4123</v>
      </c>
    </row>
    <row r="3749" spans="1:1">
      <c r="A3749" s="14" t="s">
        <v>4124</v>
      </c>
    </row>
    <row r="3750" spans="1:1">
      <c r="A3750" s="14" t="s">
        <v>4125</v>
      </c>
    </row>
    <row r="3751" spans="1:1">
      <c r="A3751" s="14" t="s">
        <v>4126</v>
      </c>
    </row>
    <row r="3752" spans="1:1">
      <c r="A3752" s="14" t="s">
        <v>4127</v>
      </c>
    </row>
    <row r="3753" spans="1:1">
      <c r="A3753" s="14" t="s">
        <v>4128</v>
      </c>
    </row>
    <row r="3754" spans="1:1">
      <c r="A3754" s="14" t="s">
        <v>4129</v>
      </c>
    </row>
    <row r="3755" spans="1:1">
      <c r="A3755" s="14" t="s">
        <v>4130</v>
      </c>
    </row>
    <row r="3756" spans="1:1">
      <c r="A3756" s="14" t="s">
        <v>4131</v>
      </c>
    </row>
    <row r="3757" spans="1:1">
      <c r="A3757" s="14" t="s">
        <v>4132</v>
      </c>
    </row>
    <row r="3758" spans="1:1">
      <c r="A3758" s="14" t="s">
        <v>3393</v>
      </c>
    </row>
    <row r="3759" spans="1:1">
      <c r="A3759" s="14" t="s">
        <v>4133</v>
      </c>
    </row>
    <row r="3760" spans="1:1">
      <c r="A3760" s="14" t="s">
        <v>4134</v>
      </c>
    </row>
    <row r="3761" spans="1:1">
      <c r="A3761" s="14" t="s">
        <v>867</v>
      </c>
    </row>
    <row r="3762" spans="1:1">
      <c r="A3762" s="14" t="s">
        <v>4135</v>
      </c>
    </row>
    <row r="3763" spans="1:1">
      <c r="A3763" s="14" t="s">
        <v>4136</v>
      </c>
    </row>
    <row r="3764" spans="1:1">
      <c r="A3764" s="14" t="s">
        <v>4137</v>
      </c>
    </row>
    <row r="3765" spans="1:1">
      <c r="A3765" s="14" t="s">
        <v>4138</v>
      </c>
    </row>
    <row r="3766" spans="1:1">
      <c r="A3766" s="14" t="s">
        <v>4139</v>
      </c>
    </row>
    <row r="3767" spans="1:1">
      <c r="A3767" s="14" t="s">
        <v>4140</v>
      </c>
    </row>
    <row r="3768" spans="1:1">
      <c r="A3768" s="14" t="s">
        <v>4141</v>
      </c>
    </row>
    <row r="3769" spans="1:1">
      <c r="A3769" s="14" t="s">
        <v>4142</v>
      </c>
    </row>
    <row r="3770" spans="1:1">
      <c r="A3770" s="14" t="s">
        <v>2141</v>
      </c>
    </row>
    <row r="3771" spans="1:1">
      <c r="A3771" s="14" t="s">
        <v>1253</v>
      </c>
    </row>
    <row r="3772" spans="1:1">
      <c r="A3772" s="14" t="s">
        <v>4143</v>
      </c>
    </row>
    <row r="3773" spans="1:1">
      <c r="A3773" s="14" t="s">
        <v>4144</v>
      </c>
    </row>
    <row r="3774" spans="1:1">
      <c r="A3774" s="14" t="s">
        <v>1475</v>
      </c>
    </row>
    <row r="3775" spans="1:1">
      <c r="A3775" s="14" t="s">
        <v>4145</v>
      </c>
    </row>
    <row r="3776" spans="1:1">
      <c r="A3776" s="14" t="s">
        <v>4146</v>
      </c>
    </row>
    <row r="3777" spans="1:1">
      <c r="A3777" s="14" t="s">
        <v>4147</v>
      </c>
    </row>
    <row r="3778" spans="1:1">
      <c r="A3778" s="14" t="s">
        <v>2629</v>
      </c>
    </row>
    <row r="3779" spans="1:1">
      <c r="A3779" s="14" t="s">
        <v>4148</v>
      </c>
    </row>
    <row r="3780" spans="1:1">
      <c r="A3780" s="14" t="s">
        <v>4149</v>
      </c>
    </row>
    <row r="3781" spans="1:1">
      <c r="A3781" s="14" t="s">
        <v>778</v>
      </c>
    </row>
    <row r="3782" spans="1:1">
      <c r="A3782" s="14" t="s">
        <v>1514</v>
      </c>
    </row>
    <row r="3783" spans="1:1">
      <c r="A3783" s="14" t="s">
        <v>4150</v>
      </c>
    </row>
    <row r="3784" spans="1:1">
      <c r="A3784" s="14" t="s">
        <v>4151</v>
      </c>
    </row>
    <row r="3785" spans="1:1">
      <c r="A3785" s="14" t="s">
        <v>4152</v>
      </c>
    </row>
    <row r="3786" spans="1:1">
      <c r="A3786" s="14" t="s">
        <v>4153</v>
      </c>
    </row>
    <row r="3787" spans="1:1">
      <c r="A3787" s="14" t="s">
        <v>4154</v>
      </c>
    </row>
    <row r="3788" spans="1:1">
      <c r="A3788" s="14" t="s">
        <v>4155</v>
      </c>
    </row>
    <row r="3789" spans="1:1">
      <c r="A3789" s="14" t="s">
        <v>4156</v>
      </c>
    </row>
    <row r="3790" spans="1:1">
      <c r="A3790" s="14" t="s">
        <v>4157</v>
      </c>
    </row>
    <row r="3791" spans="1:1">
      <c r="A3791" s="14" t="s">
        <v>4158</v>
      </c>
    </row>
    <row r="3792" spans="1:1">
      <c r="A3792" s="14" t="s">
        <v>4159</v>
      </c>
    </row>
    <row r="3793" spans="1:1">
      <c r="A3793" s="14" t="s">
        <v>4160</v>
      </c>
    </row>
    <row r="3794" spans="1:1">
      <c r="A3794" s="14" t="s">
        <v>4161</v>
      </c>
    </row>
    <row r="3795" spans="1:1">
      <c r="A3795" s="14" t="s">
        <v>4162</v>
      </c>
    </row>
    <row r="3796" spans="1:1">
      <c r="A3796" s="14" t="s">
        <v>1399</v>
      </c>
    </row>
    <row r="3797" spans="1:1">
      <c r="A3797" s="14" t="s">
        <v>4163</v>
      </c>
    </row>
    <row r="3798" spans="1:1">
      <c r="A3798" s="14" t="s">
        <v>4164</v>
      </c>
    </row>
    <row r="3799" spans="1:1">
      <c r="A3799" s="14" t="s">
        <v>4165</v>
      </c>
    </row>
    <row r="3800" spans="1:1">
      <c r="A3800" s="14" t="s">
        <v>4166</v>
      </c>
    </row>
    <row r="3801" spans="1:1">
      <c r="A3801" s="14" t="s">
        <v>4167</v>
      </c>
    </row>
    <row r="3802" spans="1:1">
      <c r="A3802" s="14" t="s">
        <v>1175</v>
      </c>
    </row>
    <row r="3803" spans="1:1">
      <c r="A3803" s="14" t="s">
        <v>4168</v>
      </c>
    </row>
    <row r="3804" spans="1:1">
      <c r="A3804" s="14" t="s">
        <v>2952</v>
      </c>
    </row>
    <row r="3805" spans="1:1">
      <c r="A3805" s="14" t="s">
        <v>4169</v>
      </c>
    </row>
    <row r="3806" spans="1:1">
      <c r="A3806" s="14" t="s">
        <v>4170</v>
      </c>
    </row>
    <row r="3807" spans="1:1">
      <c r="A3807" s="14" t="s">
        <v>4171</v>
      </c>
    </row>
    <row r="3808" spans="1:1">
      <c r="A3808" s="14" t="s">
        <v>4172</v>
      </c>
    </row>
    <row r="3809" spans="1:1">
      <c r="A3809" s="14" t="s">
        <v>4173</v>
      </c>
    </row>
    <row r="3810" spans="1:1">
      <c r="A3810" s="14" t="s">
        <v>3332</v>
      </c>
    </row>
    <row r="3811" spans="1:1">
      <c r="A3811" s="14" t="s">
        <v>4174</v>
      </c>
    </row>
    <row r="3812" spans="1:1">
      <c r="A3812" s="14" t="s">
        <v>4175</v>
      </c>
    </row>
    <row r="3813" spans="1:1">
      <c r="A3813" s="14" t="s">
        <v>4176</v>
      </c>
    </row>
    <row r="3814" spans="1:1">
      <c r="A3814" s="14" t="s">
        <v>4177</v>
      </c>
    </row>
    <row r="3815" spans="1:1">
      <c r="A3815" s="14" t="s">
        <v>4178</v>
      </c>
    </row>
    <row r="3816" spans="1:1">
      <c r="A3816" s="14" t="s">
        <v>4179</v>
      </c>
    </row>
    <row r="3817" spans="1:1">
      <c r="A3817" s="14" t="s">
        <v>2829</v>
      </c>
    </row>
    <row r="3818" spans="1:1">
      <c r="A3818" s="14" t="s">
        <v>4180</v>
      </c>
    </row>
    <row r="3819" spans="1:1">
      <c r="A3819" s="14" t="s">
        <v>4181</v>
      </c>
    </row>
    <row r="3820" spans="1:1">
      <c r="A3820" s="14" t="s">
        <v>4182</v>
      </c>
    </row>
    <row r="3821" spans="1:1">
      <c r="A3821" s="14" t="s">
        <v>4183</v>
      </c>
    </row>
    <row r="3822" spans="1:1">
      <c r="A3822" s="14" t="s">
        <v>4184</v>
      </c>
    </row>
    <row r="3823" spans="1:1">
      <c r="A3823" s="14" t="s">
        <v>4185</v>
      </c>
    </row>
    <row r="3824" spans="1:1">
      <c r="A3824" s="14" t="s">
        <v>4186</v>
      </c>
    </row>
    <row r="3825" spans="1:1">
      <c r="A3825" s="14" t="s">
        <v>4187</v>
      </c>
    </row>
    <row r="3826" spans="1:1">
      <c r="A3826" s="14" t="s">
        <v>4188</v>
      </c>
    </row>
    <row r="3827" spans="1:1">
      <c r="A3827" s="14" t="s">
        <v>4189</v>
      </c>
    </row>
    <row r="3828" spans="1:1">
      <c r="A3828" s="14" t="s">
        <v>4190</v>
      </c>
    </row>
    <row r="3829" spans="1:1">
      <c r="A3829" s="14" t="s">
        <v>1645</v>
      </c>
    </row>
    <row r="3830" spans="1:1">
      <c r="A3830" s="14" t="s">
        <v>4191</v>
      </c>
    </row>
    <row r="3831" spans="1:1">
      <c r="A3831" s="14" t="s">
        <v>4192</v>
      </c>
    </row>
    <row r="3832" spans="1:1">
      <c r="A3832" s="14" t="s">
        <v>4193</v>
      </c>
    </row>
    <row r="3833" spans="1:1">
      <c r="A3833" s="14" t="s">
        <v>4194</v>
      </c>
    </row>
    <row r="3834" spans="1:1">
      <c r="A3834" s="14" t="s">
        <v>4195</v>
      </c>
    </row>
    <row r="3835" spans="1:1">
      <c r="A3835" s="14" t="s">
        <v>4196</v>
      </c>
    </row>
    <row r="3836" spans="1:1">
      <c r="A3836" s="14" t="s">
        <v>4197</v>
      </c>
    </row>
    <row r="3837" spans="1:1">
      <c r="A3837" s="14" t="s">
        <v>4198</v>
      </c>
    </row>
    <row r="3838" spans="1:1">
      <c r="A3838" s="14" t="s">
        <v>4199</v>
      </c>
    </row>
    <row r="3839" spans="1:1">
      <c r="A3839" s="14" t="s">
        <v>4200</v>
      </c>
    </row>
    <row r="3840" spans="1:1">
      <c r="A3840" s="14" t="s">
        <v>4201</v>
      </c>
    </row>
    <row r="3841" spans="1:1">
      <c r="A3841" s="14" t="s">
        <v>4202</v>
      </c>
    </row>
    <row r="3842" spans="1:1">
      <c r="A3842" s="14" t="s">
        <v>4203</v>
      </c>
    </row>
    <row r="3843" spans="1:1">
      <c r="A3843" s="14" t="s">
        <v>4204</v>
      </c>
    </row>
    <row r="3844" spans="1:1">
      <c r="A3844" s="14" t="s">
        <v>4205</v>
      </c>
    </row>
    <row r="3845" spans="1:1">
      <c r="A3845" s="14" t="s">
        <v>2195</v>
      </c>
    </row>
    <row r="3846" spans="1:1">
      <c r="A3846" s="14" t="s">
        <v>4206</v>
      </c>
    </row>
    <row r="3847" spans="1:1">
      <c r="A3847" s="14" t="s">
        <v>4207</v>
      </c>
    </row>
    <row r="3848" spans="1:1">
      <c r="A3848" s="14" t="s">
        <v>4208</v>
      </c>
    </row>
    <row r="3849" spans="1:1">
      <c r="A3849" s="14" t="s">
        <v>4209</v>
      </c>
    </row>
    <row r="3850" spans="1:1">
      <c r="A3850" s="14" t="s">
        <v>3782</v>
      </c>
    </row>
    <row r="3851" spans="1:1">
      <c r="A3851" s="14" t="s">
        <v>787</v>
      </c>
    </row>
    <row r="3852" spans="1:1">
      <c r="A3852" s="14" t="s">
        <v>4210</v>
      </c>
    </row>
    <row r="3853" spans="1:1">
      <c r="A3853" s="14" t="s">
        <v>4211</v>
      </c>
    </row>
    <row r="3854" spans="1:1">
      <c r="A3854" s="14" t="s">
        <v>4212</v>
      </c>
    </row>
    <row r="3855" spans="1:1">
      <c r="A3855" s="14" t="s">
        <v>4213</v>
      </c>
    </row>
    <row r="3856" spans="1:1">
      <c r="A3856" s="14" t="s">
        <v>4214</v>
      </c>
    </row>
    <row r="3857" spans="1:1">
      <c r="A3857" s="14" t="s">
        <v>4215</v>
      </c>
    </row>
    <row r="3858" spans="1:1">
      <c r="A3858" s="14" t="s">
        <v>4216</v>
      </c>
    </row>
    <row r="3859" spans="1:1">
      <c r="A3859" s="14" t="s">
        <v>4217</v>
      </c>
    </row>
    <row r="3860" spans="1:1">
      <c r="A3860" s="14" t="s">
        <v>1557</v>
      </c>
    </row>
    <row r="3861" spans="1:1">
      <c r="A3861" s="14" t="s">
        <v>4218</v>
      </c>
    </row>
    <row r="3862" spans="1:1">
      <c r="A3862" s="14" t="s">
        <v>4219</v>
      </c>
    </row>
    <row r="3863" spans="1:1">
      <c r="A3863" s="14" t="s">
        <v>4220</v>
      </c>
    </row>
    <row r="3864" spans="1:1">
      <c r="A3864" s="14" t="s">
        <v>1230</v>
      </c>
    </row>
    <row r="3865" spans="1:1">
      <c r="A3865" s="14" t="s">
        <v>2237</v>
      </c>
    </row>
    <row r="3866" spans="1:1">
      <c r="A3866" s="14" t="s">
        <v>3286</v>
      </c>
    </row>
    <row r="3867" spans="1:1">
      <c r="A3867" s="14" t="s">
        <v>4221</v>
      </c>
    </row>
    <row r="3868" spans="1:1">
      <c r="A3868" s="14" t="s">
        <v>4222</v>
      </c>
    </row>
    <row r="3869" spans="1:1">
      <c r="A3869" s="14" t="s">
        <v>3738</v>
      </c>
    </row>
    <row r="3870" spans="1:1">
      <c r="A3870" s="14" t="s">
        <v>4223</v>
      </c>
    </row>
    <row r="3871" spans="1:1">
      <c r="A3871" s="14" t="s">
        <v>4224</v>
      </c>
    </row>
    <row r="3872" spans="1:1">
      <c r="A3872" s="14" t="s">
        <v>4225</v>
      </c>
    </row>
    <row r="3873" spans="1:1">
      <c r="A3873" s="14" t="s">
        <v>4226</v>
      </c>
    </row>
    <row r="3874" spans="1:1">
      <c r="A3874" s="14" t="s">
        <v>4227</v>
      </c>
    </row>
    <row r="3875" spans="1:1">
      <c r="A3875" s="14" t="s">
        <v>1598</v>
      </c>
    </row>
    <row r="3876" spans="1:1">
      <c r="A3876" s="14" t="s">
        <v>4228</v>
      </c>
    </row>
    <row r="3877" spans="1:1">
      <c r="A3877" s="14" t="s">
        <v>4229</v>
      </c>
    </row>
    <row r="3878" spans="1:1">
      <c r="A3878" s="14" t="s">
        <v>4230</v>
      </c>
    </row>
    <row r="3879" spans="1:1">
      <c r="A3879" s="14" t="s">
        <v>4231</v>
      </c>
    </row>
    <row r="3880" spans="1:1">
      <c r="A3880" s="14" t="s">
        <v>4232</v>
      </c>
    </row>
    <row r="3881" spans="1:1">
      <c r="A3881" s="14" t="s">
        <v>4233</v>
      </c>
    </row>
    <row r="3882" spans="1:1">
      <c r="A3882" s="14" t="s">
        <v>4234</v>
      </c>
    </row>
    <row r="3883" spans="1:1">
      <c r="A3883" s="14" t="s">
        <v>4235</v>
      </c>
    </row>
    <row r="3884" spans="1:1">
      <c r="A3884" s="14" t="s">
        <v>1719</v>
      </c>
    </row>
    <row r="3885" spans="1:1">
      <c r="A3885" s="14" t="s">
        <v>4236</v>
      </c>
    </row>
    <row r="3886" spans="1:1">
      <c r="A3886" s="14" t="s">
        <v>4237</v>
      </c>
    </row>
    <row r="3887" spans="1:1">
      <c r="A3887" s="14" t="s">
        <v>4238</v>
      </c>
    </row>
    <row r="3888" spans="1:1">
      <c r="A3888" s="14" t="s">
        <v>4239</v>
      </c>
    </row>
    <row r="3889" spans="1:1">
      <c r="A3889" s="14" t="s">
        <v>4240</v>
      </c>
    </row>
    <row r="3890" spans="1:1">
      <c r="A3890" s="14" t="s">
        <v>4241</v>
      </c>
    </row>
    <row r="3891" spans="1:1">
      <c r="A3891" s="14" t="s">
        <v>4242</v>
      </c>
    </row>
    <row r="3892" spans="1:1">
      <c r="A3892" s="14" t="s">
        <v>4243</v>
      </c>
    </row>
    <row r="3893" spans="1:1">
      <c r="A3893" s="14" t="s">
        <v>4244</v>
      </c>
    </row>
    <row r="3894" spans="1:1">
      <c r="A3894" s="14" t="s">
        <v>2019</v>
      </c>
    </row>
    <row r="3895" spans="1:1">
      <c r="A3895" s="14" t="s">
        <v>4245</v>
      </c>
    </row>
    <row r="3896" spans="1:1">
      <c r="A3896" s="14" t="s">
        <v>4246</v>
      </c>
    </row>
    <row r="3897" spans="1:1">
      <c r="A3897" s="14" t="s">
        <v>4247</v>
      </c>
    </row>
    <row r="3898" spans="1:1">
      <c r="A3898" s="14" t="s">
        <v>4248</v>
      </c>
    </row>
    <row r="3899" spans="1:1">
      <c r="A3899" s="14" t="s">
        <v>4249</v>
      </c>
    </row>
    <row r="3900" spans="1:1">
      <c r="A3900" s="14" t="s">
        <v>4250</v>
      </c>
    </row>
    <row r="3901" spans="1:1">
      <c r="A3901" s="14" t="s">
        <v>4251</v>
      </c>
    </row>
    <row r="3902" spans="1:1">
      <c r="A3902" s="14" t="s">
        <v>4252</v>
      </c>
    </row>
    <row r="3903" spans="1:1">
      <c r="A3903" s="14" t="s">
        <v>4253</v>
      </c>
    </row>
    <row r="3904" spans="1:1">
      <c r="A3904" s="14" t="s">
        <v>4254</v>
      </c>
    </row>
    <row r="3905" spans="1:1">
      <c r="A3905" s="14" t="s">
        <v>4255</v>
      </c>
    </row>
    <row r="3906" spans="1:1">
      <c r="A3906" s="14" t="s">
        <v>4256</v>
      </c>
    </row>
    <row r="3907" spans="1:1">
      <c r="A3907" s="14" t="s">
        <v>4257</v>
      </c>
    </row>
    <row r="3908" spans="1:1">
      <c r="A3908" s="14" t="s">
        <v>4258</v>
      </c>
    </row>
    <row r="3909" spans="1:1">
      <c r="A3909" s="14" t="s">
        <v>4259</v>
      </c>
    </row>
    <row r="3910" spans="1:1">
      <c r="A3910" s="14" t="s">
        <v>4260</v>
      </c>
    </row>
    <row r="3911" spans="1:1">
      <c r="A3911" s="14" t="s">
        <v>4261</v>
      </c>
    </row>
    <row r="3912" spans="1:1">
      <c r="A3912" s="14" t="s">
        <v>4262</v>
      </c>
    </row>
    <row r="3913" spans="1:1">
      <c r="A3913" s="14" t="s">
        <v>1645</v>
      </c>
    </row>
    <row r="3914" spans="1:1">
      <c r="A3914" s="14" t="s">
        <v>4263</v>
      </c>
    </row>
    <row r="3915" spans="1:1">
      <c r="A3915" s="14" t="s">
        <v>4264</v>
      </c>
    </row>
    <row r="3916" spans="1:1">
      <c r="A3916" s="14" t="s">
        <v>3441</v>
      </c>
    </row>
    <row r="3917" spans="1:1">
      <c r="A3917" s="14" t="s">
        <v>4265</v>
      </c>
    </row>
    <row r="3918" spans="1:1">
      <c r="A3918" s="14" t="s">
        <v>4266</v>
      </c>
    </row>
    <row r="3919" spans="1:1">
      <c r="A3919" s="14" t="s">
        <v>1837</v>
      </c>
    </row>
    <row r="3920" spans="1:1">
      <c r="A3920" s="14" t="s">
        <v>1538</v>
      </c>
    </row>
    <row r="3921" spans="1:1">
      <c r="A3921" s="14" t="s">
        <v>2638</v>
      </c>
    </row>
    <row r="3922" spans="1:1">
      <c r="A3922" s="14" t="s">
        <v>4267</v>
      </c>
    </row>
    <row r="3923" spans="1:1">
      <c r="A3923" s="14" t="s">
        <v>4268</v>
      </c>
    </row>
    <row r="3924" spans="1:1">
      <c r="A3924" s="14" t="s">
        <v>4269</v>
      </c>
    </row>
    <row r="3925" spans="1:1">
      <c r="A3925" s="14" t="s">
        <v>3420</v>
      </c>
    </row>
    <row r="3926" spans="1:1">
      <c r="A3926" s="14" t="s">
        <v>4270</v>
      </c>
    </row>
    <row r="3927" spans="1:1">
      <c r="A3927" s="14" t="s">
        <v>4271</v>
      </c>
    </row>
    <row r="3928" spans="1:1">
      <c r="A3928" s="14" t="s">
        <v>4272</v>
      </c>
    </row>
    <row r="3929" spans="1:1">
      <c r="A3929" s="14" t="s">
        <v>3046</v>
      </c>
    </row>
    <row r="3930" spans="1:1">
      <c r="A3930" s="14" t="s">
        <v>4273</v>
      </c>
    </row>
    <row r="3931" spans="1:1">
      <c r="A3931" s="14" t="s">
        <v>4274</v>
      </c>
    </row>
    <row r="3932" spans="1:1">
      <c r="A3932" s="14" t="s">
        <v>1585</v>
      </c>
    </row>
    <row r="3933" spans="1:1">
      <c r="A3933" s="14" t="s">
        <v>4275</v>
      </c>
    </row>
    <row r="3934" spans="1:1">
      <c r="A3934" s="14" t="s">
        <v>4276</v>
      </c>
    </row>
    <row r="3935" spans="1:1">
      <c r="A3935" s="14" t="s">
        <v>4277</v>
      </c>
    </row>
    <row r="3936" spans="1:1">
      <c r="A3936" s="14" t="s">
        <v>4278</v>
      </c>
    </row>
    <row r="3937" spans="1:1">
      <c r="A3937" s="14" t="s">
        <v>3005</v>
      </c>
    </row>
    <row r="3938" spans="1:1">
      <c r="A3938" s="14" t="s">
        <v>1749</v>
      </c>
    </row>
    <row r="3939" spans="1:1">
      <c r="A3939" s="14" t="s">
        <v>4279</v>
      </c>
    </row>
    <row r="3940" spans="1:1">
      <c r="A3940" s="14" t="s">
        <v>1555</v>
      </c>
    </row>
    <row r="3941" spans="1:1">
      <c r="A3941" s="14" t="s">
        <v>4280</v>
      </c>
    </row>
    <row r="3942" spans="1:1">
      <c r="A3942" s="14" t="s">
        <v>4281</v>
      </c>
    </row>
    <row r="3943" spans="1:1">
      <c r="A3943" s="14" t="s">
        <v>3789</v>
      </c>
    </row>
    <row r="3944" spans="1:1">
      <c r="A3944" s="14" t="s">
        <v>4282</v>
      </c>
    </row>
    <row r="3945" spans="1:1">
      <c r="A3945" s="14" t="s">
        <v>4283</v>
      </c>
    </row>
    <row r="3946" spans="1:1">
      <c r="A3946" s="14" t="s">
        <v>2957</v>
      </c>
    </row>
    <row r="3947" spans="1:1">
      <c r="A3947" s="14" t="s">
        <v>4284</v>
      </c>
    </row>
    <row r="3948" spans="1:1">
      <c r="A3948" s="14" t="s">
        <v>4285</v>
      </c>
    </row>
    <row r="3949" spans="1:1">
      <c r="A3949" s="14" t="s">
        <v>4286</v>
      </c>
    </row>
    <row r="3950" spans="1:1">
      <c r="A3950" s="14" t="s">
        <v>4287</v>
      </c>
    </row>
    <row r="3951" spans="1:1">
      <c r="A3951" s="14" t="s">
        <v>4288</v>
      </c>
    </row>
    <row r="3952" spans="1:1">
      <c r="A3952" s="14" t="s">
        <v>4289</v>
      </c>
    </row>
    <row r="3953" spans="1:1">
      <c r="A3953" s="14" t="s">
        <v>4290</v>
      </c>
    </row>
    <row r="3954" spans="1:1">
      <c r="A3954" s="14" t="s">
        <v>1730</v>
      </c>
    </row>
    <row r="3955" spans="1:1">
      <c r="A3955" s="14" t="s">
        <v>4291</v>
      </c>
    </row>
    <row r="3956" spans="1:1">
      <c r="A3956" s="14" t="s">
        <v>4292</v>
      </c>
    </row>
    <row r="3957" spans="1:1">
      <c r="A3957" s="14" t="s">
        <v>4293</v>
      </c>
    </row>
    <row r="3958" spans="1:1">
      <c r="A3958" s="14" t="s">
        <v>4294</v>
      </c>
    </row>
    <row r="3959" spans="1:1">
      <c r="A3959" s="14" t="s">
        <v>1642</v>
      </c>
    </row>
    <row r="3960" spans="1:1">
      <c r="A3960" s="14" t="s">
        <v>4295</v>
      </c>
    </row>
    <row r="3961" spans="1:1">
      <c r="A3961" s="14" t="s">
        <v>4296</v>
      </c>
    </row>
    <row r="3962" spans="1:1">
      <c r="A3962" s="14" t="s">
        <v>4297</v>
      </c>
    </row>
    <row r="3963" spans="1:1">
      <c r="A3963" s="14" t="s">
        <v>4298</v>
      </c>
    </row>
    <row r="3964" spans="1:1">
      <c r="A3964" s="14" t="s">
        <v>4299</v>
      </c>
    </row>
    <row r="3965" spans="1:1">
      <c r="A3965" s="14" t="s">
        <v>4300</v>
      </c>
    </row>
    <row r="3966" spans="1:1">
      <c r="A3966" s="14" t="s">
        <v>4301</v>
      </c>
    </row>
    <row r="3967" spans="1:1">
      <c r="A3967" s="14" t="s">
        <v>4302</v>
      </c>
    </row>
    <row r="3968" spans="1:1">
      <c r="A3968" s="14" t="s">
        <v>3916</v>
      </c>
    </row>
    <row r="3969" spans="1:1">
      <c r="A3969" s="14" t="s">
        <v>4303</v>
      </c>
    </row>
    <row r="3970" spans="1:1">
      <c r="A3970" s="14" t="s">
        <v>1877</v>
      </c>
    </row>
    <row r="3971" spans="1:1">
      <c r="A3971" s="14" t="s">
        <v>4304</v>
      </c>
    </row>
    <row r="3972" spans="1:1">
      <c r="A3972" s="14" t="s">
        <v>4305</v>
      </c>
    </row>
    <row r="3973" spans="1:1">
      <c r="A3973" s="14" t="s">
        <v>2813</v>
      </c>
    </row>
    <row r="3974" spans="1:1">
      <c r="A3974" s="14" t="s">
        <v>4306</v>
      </c>
    </row>
    <row r="3975" spans="1:1">
      <c r="A3975" s="14" t="s">
        <v>4307</v>
      </c>
    </row>
    <row r="3976" spans="1:1">
      <c r="A3976" s="14" t="s">
        <v>4308</v>
      </c>
    </row>
    <row r="3977" spans="1:1">
      <c r="A3977" s="14" t="s">
        <v>1755</v>
      </c>
    </row>
    <row r="3978" spans="1:1">
      <c r="A3978" s="14" t="s">
        <v>4232</v>
      </c>
    </row>
    <row r="3979" spans="1:1">
      <c r="A3979" s="14" t="s">
        <v>4309</v>
      </c>
    </row>
    <row r="3980" spans="1:1">
      <c r="A3980" s="14" t="s">
        <v>4310</v>
      </c>
    </row>
    <row r="3981" spans="1:1">
      <c r="A3981" s="14" t="s">
        <v>4311</v>
      </c>
    </row>
    <row r="3982" spans="1:1">
      <c r="A3982" s="14" t="s">
        <v>4312</v>
      </c>
    </row>
    <row r="3983" spans="1:1">
      <c r="A3983" s="14" t="s">
        <v>4313</v>
      </c>
    </row>
    <row r="3984" spans="1:1">
      <c r="A3984" s="14" t="s">
        <v>4314</v>
      </c>
    </row>
    <row r="3985" spans="1:1">
      <c r="A3985" s="14" t="s">
        <v>4315</v>
      </c>
    </row>
    <row r="3986" spans="1:1">
      <c r="A3986" s="14" t="s">
        <v>4316</v>
      </c>
    </row>
    <row r="3987" spans="1:1">
      <c r="A3987" s="14" t="s">
        <v>4317</v>
      </c>
    </row>
    <row r="3988" spans="1:1">
      <c r="A3988" s="14" t="s">
        <v>4318</v>
      </c>
    </row>
    <row r="3989" spans="1:1">
      <c r="A3989" s="14" t="s">
        <v>4319</v>
      </c>
    </row>
    <row r="3990" spans="1:1">
      <c r="A3990" s="14" t="s">
        <v>3828</v>
      </c>
    </row>
    <row r="3991" spans="1:1">
      <c r="A3991" s="14" t="s">
        <v>4320</v>
      </c>
    </row>
    <row r="3992" spans="1:1">
      <c r="A3992" s="14" t="s">
        <v>4321</v>
      </c>
    </row>
    <row r="3993" spans="1:1">
      <c r="A3993" s="14" t="s">
        <v>1196</v>
      </c>
    </row>
    <row r="3994" spans="1:1">
      <c r="A3994" s="14" t="s">
        <v>4322</v>
      </c>
    </row>
    <row r="3995" spans="1:1">
      <c r="A3995" s="14" t="s">
        <v>4323</v>
      </c>
    </row>
    <row r="3996" spans="1:1">
      <c r="A3996" s="14" t="s">
        <v>4324</v>
      </c>
    </row>
    <row r="3997" spans="1:1">
      <c r="A3997" s="14" t="s">
        <v>4325</v>
      </c>
    </row>
    <row r="3998" spans="1:1">
      <c r="A3998" s="14" t="s">
        <v>4326</v>
      </c>
    </row>
    <row r="3999" spans="1:1">
      <c r="A3999" s="14" t="s">
        <v>1343</v>
      </c>
    </row>
    <row r="4000" spans="1:1">
      <c r="A4000" s="14" t="s">
        <v>4327</v>
      </c>
    </row>
    <row r="4001" spans="1:1">
      <c r="A4001" s="14" t="s">
        <v>2779</v>
      </c>
    </row>
    <row r="4002" spans="1:1">
      <c r="A4002" s="14" t="s">
        <v>4328</v>
      </c>
    </row>
    <row r="4003" spans="1:1">
      <c r="A4003" s="14" t="s">
        <v>1466</v>
      </c>
    </row>
    <row r="4004" spans="1:1">
      <c r="A4004" s="14" t="s">
        <v>4329</v>
      </c>
    </row>
    <row r="4005" spans="1:1">
      <c r="A4005" s="14" t="s">
        <v>3067</v>
      </c>
    </row>
    <row r="4006" spans="1:1">
      <c r="A4006" s="14" t="s">
        <v>4330</v>
      </c>
    </row>
    <row r="4007" spans="1:1">
      <c r="A4007" s="14" t="s">
        <v>4331</v>
      </c>
    </row>
    <row r="4008" spans="1:1">
      <c r="A4008" s="14" t="s">
        <v>4332</v>
      </c>
    </row>
    <row r="4009" spans="1:1">
      <c r="A4009" s="14" t="s">
        <v>4333</v>
      </c>
    </row>
    <row r="4010" spans="1:1">
      <c r="A4010" s="14" t="s">
        <v>4334</v>
      </c>
    </row>
    <row r="4011" spans="1:1">
      <c r="A4011" s="14" t="s">
        <v>4335</v>
      </c>
    </row>
    <row r="4012" spans="1:1">
      <c r="A4012" s="14" t="s">
        <v>4336</v>
      </c>
    </row>
    <row r="4013" spans="1:1">
      <c r="A4013" s="14" t="s">
        <v>4337</v>
      </c>
    </row>
    <row r="4014" spans="1:1">
      <c r="A4014" s="14" t="s">
        <v>4338</v>
      </c>
    </row>
    <row r="4015" spans="1:1">
      <c r="A4015" s="14" t="s">
        <v>4339</v>
      </c>
    </row>
    <row r="4016" spans="1:1">
      <c r="A4016" s="14" t="s">
        <v>4340</v>
      </c>
    </row>
    <row r="4017" spans="1:1">
      <c r="A4017" s="14" t="s">
        <v>4341</v>
      </c>
    </row>
    <row r="4018" spans="1:1">
      <c r="A4018" s="14" t="s">
        <v>4342</v>
      </c>
    </row>
    <row r="4019" spans="1:1">
      <c r="A4019" s="14" t="s">
        <v>1517</v>
      </c>
    </row>
    <row r="4020" spans="1:1">
      <c r="A4020" s="14" t="s">
        <v>4343</v>
      </c>
    </row>
    <row r="4021" spans="1:1">
      <c r="A4021" s="14" t="s">
        <v>4344</v>
      </c>
    </row>
    <row r="4022" spans="1:1">
      <c r="A4022" s="14" t="s">
        <v>4345</v>
      </c>
    </row>
    <row r="4023" spans="1:1">
      <c r="A4023" s="14" t="s">
        <v>4346</v>
      </c>
    </row>
    <row r="4024" spans="1:1">
      <c r="A4024" s="14" t="s">
        <v>4347</v>
      </c>
    </row>
    <row r="4025" spans="1:1">
      <c r="A4025" s="14" t="s">
        <v>4348</v>
      </c>
    </row>
    <row r="4026" spans="1:1">
      <c r="A4026" s="14" t="s">
        <v>4349</v>
      </c>
    </row>
    <row r="4027" spans="1:1">
      <c r="A4027" s="14" t="s">
        <v>4350</v>
      </c>
    </row>
    <row r="4028" spans="1:1">
      <c r="A4028" s="14" t="s">
        <v>3471</v>
      </c>
    </row>
    <row r="4029" spans="1:1">
      <c r="A4029" s="14" t="s">
        <v>1475</v>
      </c>
    </row>
    <row r="4030" spans="1:1">
      <c r="A4030" s="14" t="s">
        <v>4351</v>
      </c>
    </row>
    <row r="4031" spans="1:1">
      <c r="A4031" s="14" t="s">
        <v>4352</v>
      </c>
    </row>
    <row r="4032" spans="1:1">
      <c r="A4032" s="14" t="s">
        <v>4353</v>
      </c>
    </row>
    <row r="4033" spans="1:1">
      <c r="A4033" s="14" t="s">
        <v>4354</v>
      </c>
    </row>
    <row r="4034" spans="1:1">
      <c r="A4034" s="14" t="s">
        <v>1612</v>
      </c>
    </row>
    <row r="4035" spans="1:1">
      <c r="A4035" s="14" t="s">
        <v>4355</v>
      </c>
    </row>
    <row r="4036" spans="1:1">
      <c r="A4036" s="14" t="s">
        <v>4356</v>
      </c>
    </row>
    <row r="4037" spans="1:1">
      <c r="A4037" s="14" t="s">
        <v>1043</v>
      </c>
    </row>
    <row r="4038" spans="1:1">
      <c r="A4038" s="14" t="s">
        <v>4357</v>
      </c>
    </row>
    <row r="4039" spans="1:1">
      <c r="A4039" s="14" t="s">
        <v>4358</v>
      </c>
    </row>
    <row r="4040" spans="1:1">
      <c r="A4040" s="14" t="s">
        <v>4359</v>
      </c>
    </row>
    <row r="4041" spans="1:1">
      <c r="A4041" s="14" t="s">
        <v>1424</v>
      </c>
    </row>
    <row r="4042" spans="1:1">
      <c r="A4042" s="14" t="s">
        <v>4360</v>
      </c>
    </row>
    <row r="4043" spans="1:1">
      <c r="A4043" s="14" t="s">
        <v>4361</v>
      </c>
    </row>
    <row r="4044" spans="1:1">
      <c r="A4044" s="14" t="s">
        <v>3126</v>
      </c>
    </row>
    <row r="4045" spans="1:1">
      <c r="A4045" s="14" t="s">
        <v>4362</v>
      </c>
    </row>
    <row r="4046" spans="1:1">
      <c r="A4046" s="14" t="s">
        <v>4363</v>
      </c>
    </row>
    <row r="4047" spans="1:1">
      <c r="A4047" s="14" t="s">
        <v>4364</v>
      </c>
    </row>
    <row r="4048" spans="1:1">
      <c r="A4048" s="14" t="s">
        <v>4365</v>
      </c>
    </row>
    <row r="4049" spans="1:1">
      <c r="A4049" s="14" t="s">
        <v>1738</v>
      </c>
    </row>
    <row r="4050" spans="1:1">
      <c r="A4050" s="14" t="s">
        <v>4366</v>
      </c>
    </row>
    <row r="4051" spans="1:1">
      <c r="A4051" s="14" t="s">
        <v>4367</v>
      </c>
    </row>
    <row r="4052" spans="1:1">
      <c r="A4052" s="14" t="s">
        <v>4368</v>
      </c>
    </row>
    <row r="4053" spans="1:1">
      <c r="A4053" s="14" t="s">
        <v>4369</v>
      </c>
    </row>
    <row r="4054" spans="1:1">
      <c r="A4054" s="14" t="s">
        <v>4370</v>
      </c>
    </row>
    <row r="4055" spans="1:1">
      <c r="A4055" s="14" t="s">
        <v>4371</v>
      </c>
    </row>
    <row r="4056" spans="1:1">
      <c r="A4056" s="14" t="s">
        <v>4372</v>
      </c>
    </row>
    <row r="4057" spans="1:1">
      <c r="A4057" s="14" t="s">
        <v>3131</v>
      </c>
    </row>
    <row r="4058" spans="1:1">
      <c r="A4058" s="14" t="s">
        <v>4373</v>
      </c>
    </row>
    <row r="4059" spans="1:1">
      <c r="A4059" s="14" t="s">
        <v>4374</v>
      </c>
    </row>
    <row r="4060" spans="1:1">
      <c r="A4060" s="14" t="s">
        <v>4375</v>
      </c>
    </row>
    <row r="4061" spans="1:1">
      <c r="A4061" s="14" t="s">
        <v>4376</v>
      </c>
    </row>
    <row r="4062" spans="1:1">
      <c r="A4062" s="14" t="s">
        <v>4377</v>
      </c>
    </row>
    <row r="4063" spans="1:1">
      <c r="A4063" s="14" t="s">
        <v>4378</v>
      </c>
    </row>
    <row r="4064" spans="1:1">
      <c r="A4064" s="14" t="s">
        <v>4379</v>
      </c>
    </row>
    <row r="4065" spans="1:1">
      <c r="A4065" s="14" t="s">
        <v>4380</v>
      </c>
    </row>
    <row r="4066" spans="1:1">
      <c r="A4066" s="14" t="s">
        <v>4381</v>
      </c>
    </row>
    <row r="4067" spans="1:1">
      <c r="A4067" s="14" t="s">
        <v>4382</v>
      </c>
    </row>
    <row r="4068" spans="1:1">
      <c r="A4068" s="14" t="s">
        <v>4383</v>
      </c>
    </row>
    <row r="4069" spans="1:1">
      <c r="A4069" s="14" t="s">
        <v>1174</v>
      </c>
    </row>
    <row r="4070" spans="1:1">
      <c r="A4070" s="14" t="s">
        <v>4384</v>
      </c>
    </row>
    <row r="4071" spans="1:1">
      <c r="A4071" s="14" t="s">
        <v>1662</v>
      </c>
    </row>
    <row r="4072" spans="1:1">
      <c r="A4072" s="14" t="s">
        <v>4385</v>
      </c>
    </row>
    <row r="4073" spans="1:1">
      <c r="A4073" s="14" t="s">
        <v>4386</v>
      </c>
    </row>
    <row r="4074" spans="1:1">
      <c r="A4074" s="14" t="s">
        <v>4387</v>
      </c>
    </row>
    <row r="4075" spans="1:1">
      <c r="A4075" s="14" t="s">
        <v>4388</v>
      </c>
    </row>
    <row r="4076" spans="1:1">
      <c r="A4076" s="14" t="s">
        <v>4389</v>
      </c>
    </row>
    <row r="4077" spans="1:1">
      <c r="A4077" s="14" t="s">
        <v>4390</v>
      </c>
    </row>
    <row r="4078" spans="1:1">
      <c r="A4078" s="14" t="s">
        <v>4391</v>
      </c>
    </row>
    <row r="4079" spans="1:1">
      <c r="A4079" s="14" t="s">
        <v>4392</v>
      </c>
    </row>
    <row r="4080" spans="1:1">
      <c r="A4080" s="14" t="s">
        <v>1744</v>
      </c>
    </row>
    <row r="4081" spans="1:1">
      <c r="A4081" s="14" t="s">
        <v>4393</v>
      </c>
    </row>
    <row r="4082" spans="1:1">
      <c r="A4082" s="14" t="s">
        <v>3286</v>
      </c>
    </row>
    <row r="4083" spans="1:1">
      <c r="A4083" s="14" t="s">
        <v>4394</v>
      </c>
    </row>
    <row r="4084" spans="1:1">
      <c r="A4084" s="14" t="s">
        <v>2648</v>
      </c>
    </row>
    <row r="4085" spans="1:1">
      <c r="A4085" s="14" t="s">
        <v>4395</v>
      </c>
    </row>
    <row r="4086" spans="1:1">
      <c r="A4086" s="14" t="s">
        <v>4396</v>
      </c>
    </row>
    <row r="4087" spans="1:1">
      <c r="A4087" s="14" t="s">
        <v>4397</v>
      </c>
    </row>
    <row r="4088" spans="1:1">
      <c r="A4088" s="14" t="s">
        <v>4398</v>
      </c>
    </row>
    <row r="4089" spans="1:1">
      <c r="A4089" s="14" t="s">
        <v>4399</v>
      </c>
    </row>
    <row r="4090" spans="1:1">
      <c r="A4090" s="14" t="s">
        <v>4400</v>
      </c>
    </row>
    <row r="4091" spans="1:1">
      <c r="A4091" s="14" t="s">
        <v>4401</v>
      </c>
    </row>
    <row r="4092" spans="1:1">
      <c r="A4092" s="14" t="s">
        <v>4402</v>
      </c>
    </row>
    <row r="4093" spans="1:1">
      <c r="A4093" s="14" t="s">
        <v>4403</v>
      </c>
    </row>
    <row r="4094" spans="1:1">
      <c r="A4094" s="14" t="s">
        <v>4404</v>
      </c>
    </row>
    <row r="4095" spans="1:1">
      <c r="A4095" s="14" t="s">
        <v>4405</v>
      </c>
    </row>
    <row r="4096" spans="1:1">
      <c r="A4096" s="14" t="s">
        <v>4406</v>
      </c>
    </row>
    <row r="4097" spans="1:1">
      <c r="A4097" s="14" t="s">
        <v>4407</v>
      </c>
    </row>
    <row r="4098" spans="1:1">
      <c r="A4098" s="14" t="s">
        <v>3441</v>
      </c>
    </row>
    <row r="4099" spans="1:1">
      <c r="A4099" s="14" t="s">
        <v>4408</v>
      </c>
    </row>
    <row r="4100" spans="1:1">
      <c r="A4100" s="14" t="s">
        <v>4409</v>
      </c>
    </row>
    <row r="4101" spans="1:1">
      <c r="A4101" s="14" t="s">
        <v>4410</v>
      </c>
    </row>
    <row r="4102" spans="1:1">
      <c r="A4102" s="14" t="s">
        <v>2472</v>
      </c>
    </row>
    <row r="4103" spans="1:1">
      <c r="A4103" s="14" t="s">
        <v>4411</v>
      </c>
    </row>
    <row r="4104" spans="1:1">
      <c r="A4104" s="14" t="s">
        <v>3824</v>
      </c>
    </row>
    <row r="4105" spans="1:1">
      <c r="A4105" s="14" t="s">
        <v>4412</v>
      </c>
    </row>
    <row r="4106" spans="1:1">
      <c r="A4106" s="14" t="s">
        <v>4413</v>
      </c>
    </row>
    <row r="4107" spans="1:1">
      <c r="A4107" s="14" t="s">
        <v>4414</v>
      </c>
    </row>
    <row r="4108" spans="1:1">
      <c r="A4108" s="14" t="s">
        <v>1977</v>
      </c>
    </row>
    <row r="4109" spans="1:1">
      <c r="A4109" s="14" t="s">
        <v>2506</v>
      </c>
    </row>
    <row r="4110" spans="1:1">
      <c r="A4110" s="14" t="s">
        <v>4415</v>
      </c>
    </row>
    <row r="4111" spans="1:1">
      <c r="A4111" s="14" t="s">
        <v>4416</v>
      </c>
    </row>
    <row r="4112" spans="1:1">
      <c r="A4112" s="14" t="s">
        <v>4417</v>
      </c>
    </row>
    <row r="4113" spans="1:1">
      <c r="A4113" s="14" t="s">
        <v>4418</v>
      </c>
    </row>
    <row r="4114" spans="1:1">
      <c r="A4114" s="14" t="s">
        <v>4419</v>
      </c>
    </row>
    <row r="4115" spans="1:1">
      <c r="A4115" s="14" t="s">
        <v>4420</v>
      </c>
    </row>
    <row r="4116" spans="1:1">
      <c r="A4116" s="14" t="s">
        <v>4421</v>
      </c>
    </row>
    <row r="4117" spans="1:1">
      <c r="A4117" s="14" t="s">
        <v>4422</v>
      </c>
    </row>
    <row r="4118" spans="1:1">
      <c r="A4118" s="14" t="s">
        <v>4423</v>
      </c>
    </row>
    <row r="4119" spans="1:1">
      <c r="A4119" s="14" t="s">
        <v>4424</v>
      </c>
    </row>
    <row r="4120" spans="1:1">
      <c r="A4120" s="14" t="s">
        <v>4425</v>
      </c>
    </row>
    <row r="4121" spans="1:1">
      <c r="A4121" s="14" t="s">
        <v>4426</v>
      </c>
    </row>
    <row r="4122" spans="1:1">
      <c r="A4122" s="14" t="s">
        <v>1215</v>
      </c>
    </row>
    <row r="4123" spans="1:1">
      <c r="A4123" s="14" t="s">
        <v>4427</v>
      </c>
    </row>
    <row r="4124" spans="1:1">
      <c r="A4124" s="14" t="s">
        <v>4428</v>
      </c>
    </row>
    <row r="4125" spans="1:1">
      <c r="A4125" s="14" t="s">
        <v>4429</v>
      </c>
    </row>
    <row r="4126" spans="1:1">
      <c r="A4126" s="14" t="s">
        <v>4430</v>
      </c>
    </row>
    <row r="4127" spans="1:1">
      <c r="A4127" s="14" t="s">
        <v>4431</v>
      </c>
    </row>
    <row r="4128" spans="1:1">
      <c r="A4128" s="14" t="s">
        <v>4432</v>
      </c>
    </row>
    <row r="4129" spans="1:1">
      <c r="A4129" s="14" t="s">
        <v>1514</v>
      </c>
    </row>
    <row r="4130" spans="1:1">
      <c r="A4130" s="14" t="s">
        <v>4433</v>
      </c>
    </row>
    <row r="4131" spans="1:1">
      <c r="A4131" s="14" t="s">
        <v>2420</v>
      </c>
    </row>
    <row r="4132" spans="1:1">
      <c r="A4132" s="14" t="s">
        <v>4434</v>
      </c>
    </row>
    <row r="4133" spans="1:1">
      <c r="A4133" s="14" t="s">
        <v>4381</v>
      </c>
    </row>
    <row r="4134" spans="1:1">
      <c r="A4134" s="14" t="s">
        <v>4435</v>
      </c>
    </row>
    <row r="4135" spans="1:1">
      <c r="A4135" s="14" t="s">
        <v>4436</v>
      </c>
    </row>
    <row r="4136" spans="1:1">
      <c r="A4136" s="14" t="s">
        <v>4437</v>
      </c>
    </row>
    <row r="4137" spans="1:1">
      <c r="A4137" s="14" t="s">
        <v>4438</v>
      </c>
    </row>
    <row r="4138" spans="1:1">
      <c r="A4138" s="14" t="s">
        <v>4439</v>
      </c>
    </row>
    <row r="4139" spans="1:1">
      <c r="A4139" s="14" t="s">
        <v>4440</v>
      </c>
    </row>
    <row r="4140" spans="1:1">
      <c r="A4140" s="14" t="s">
        <v>4441</v>
      </c>
    </row>
    <row r="4141" spans="1:1">
      <c r="A4141" s="14" t="s">
        <v>4442</v>
      </c>
    </row>
    <row r="4142" spans="1:1">
      <c r="A4142" s="14" t="s">
        <v>4443</v>
      </c>
    </row>
    <row r="4143" spans="1:1">
      <c r="A4143" s="14" t="s">
        <v>4444</v>
      </c>
    </row>
    <row r="4144" spans="1:1">
      <c r="A4144" s="14" t="s">
        <v>849</v>
      </c>
    </row>
    <row r="4145" spans="1:1">
      <c r="A4145" s="14" t="s">
        <v>4445</v>
      </c>
    </row>
    <row r="4146" spans="1:1">
      <c r="A4146" s="14" t="s">
        <v>4446</v>
      </c>
    </row>
    <row r="4147" spans="1:1">
      <c r="A4147" s="14" t="s">
        <v>4447</v>
      </c>
    </row>
    <row r="4148" spans="1:1">
      <c r="A4148" s="14" t="s">
        <v>1730</v>
      </c>
    </row>
    <row r="4149" spans="1:1">
      <c r="A4149" s="14" t="s">
        <v>4448</v>
      </c>
    </row>
    <row r="4150" spans="1:1">
      <c r="A4150" s="14" t="s">
        <v>4449</v>
      </c>
    </row>
    <row r="4151" spans="1:1">
      <c r="A4151" s="14" t="s">
        <v>4450</v>
      </c>
    </row>
    <row r="4152" spans="1:1">
      <c r="A4152" s="14" t="s">
        <v>1114</v>
      </c>
    </row>
    <row r="4153" spans="1:1">
      <c r="A4153" s="14" t="s">
        <v>4451</v>
      </c>
    </row>
    <row r="4154" spans="1:1">
      <c r="A4154" s="14" t="s">
        <v>4452</v>
      </c>
    </row>
    <row r="4155" spans="1:1">
      <c r="A4155" s="14" t="s">
        <v>4453</v>
      </c>
    </row>
    <row r="4156" spans="1:1">
      <c r="A4156" s="14" t="s">
        <v>4454</v>
      </c>
    </row>
    <row r="4157" spans="1:1">
      <c r="A4157" s="14" t="s">
        <v>4455</v>
      </c>
    </row>
    <row r="4158" spans="1:1">
      <c r="A4158" s="14" t="s">
        <v>4456</v>
      </c>
    </row>
    <row r="4159" spans="1:1">
      <c r="A4159" s="14" t="s">
        <v>4457</v>
      </c>
    </row>
    <row r="4160" spans="1:1">
      <c r="A4160" s="14" t="s">
        <v>4458</v>
      </c>
    </row>
    <row r="4161" spans="1:1">
      <c r="A4161" s="14" t="s">
        <v>4459</v>
      </c>
    </row>
    <row r="4162" spans="1:1">
      <c r="A4162" s="14" t="s">
        <v>4460</v>
      </c>
    </row>
    <row r="4163" spans="1:1">
      <c r="A4163" s="14" t="s">
        <v>4461</v>
      </c>
    </row>
    <row r="4164" spans="1:1">
      <c r="A4164" s="14" t="s">
        <v>4462</v>
      </c>
    </row>
    <row r="4165" spans="1:1">
      <c r="A4165" s="14" t="s">
        <v>4463</v>
      </c>
    </row>
    <row r="4166" spans="1:1">
      <c r="A4166" s="14" t="s">
        <v>4464</v>
      </c>
    </row>
    <row r="4167" spans="1:1">
      <c r="A4167" s="14" t="s">
        <v>4465</v>
      </c>
    </row>
    <row r="4168" spans="1:1">
      <c r="A4168" s="14" t="s">
        <v>4466</v>
      </c>
    </row>
    <row r="4169" spans="1:1">
      <c r="A4169" s="14" t="s">
        <v>4467</v>
      </c>
    </row>
    <row r="4170" spans="1:1">
      <c r="A4170" s="14" t="s">
        <v>4468</v>
      </c>
    </row>
    <row r="4171" spans="1:1">
      <c r="A4171" s="14" t="s">
        <v>4469</v>
      </c>
    </row>
    <row r="4172" spans="1:1">
      <c r="A4172" s="14" t="s">
        <v>4470</v>
      </c>
    </row>
    <row r="4173" spans="1:1">
      <c r="A4173" s="14" t="s">
        <v>4471</v>
      </c>
    </row>
    <row r="4174" spans="1:1">
      <c r="A4174" s="14" t="s">
        <v>4472</v>
      </c>
    </row>
    <row r="4175" spans="1:1">
      <c r="A4175" s="14" t="s">
        <v>4473</v>
      </c>
    </row>
    <row r="4176" spans="1:1">
      <c r="A4176" s="14" t="s">
        <v>4474</v>
      </c>
    </row>
    <row r="4177" spans="1:1">
      <c r="A4177" s="14" t="s">
        <v>4475</v>
      </c>
    </row>
    <row r="4178" spans="1:1">
      <c r="A4178" s="14" t="s">
        <v>4476</v>
      </c>
    </row>
    <row r="4179" spans="1:1">
      <c r="A4179" s="14" t="s">
        <v>4477</v>
      </c>
    </row>
    <row r="4180" spans="1:1">
      <c r="A4180" s="14" t="s">
        <v>4478</v>
      </c>
    </row>
    <row r="4181" spans="1:1">
      <c r="A4181" s="14" t="s">
        <v>2765</v>
      </c>
    </row>
    <row r="4182" spans="1:1">
      <c r="A4182" s="14" t="s">
        <v>4479</v>
      </c>
    </row>
    <row r="4183" spans="1:1">
      <c r="A4183" s="14" t="s">
        <v>4480</v>
      </c>
    </row>
    <row r="4184" spans="1:1">
      <c r="A4184" s="14" t="s">
        <v>4481</v>
      </c>
    </row>
    <row r="4185" spans="1:1">
      <c r="A4185" s="14" t="s">
        <v>4482</v>
      </c>
    </row>
    <row r="4186" spans="1:1">
      <c r="A4186" s="14" t="s">
        <v>4483</v>
      </c>
    </row>
    <row r="4187" spans="1:1">
      <c r="A4187" s="14" t="s">
        <v>4484</v>
      </c>
    </row>
    <row r="4188" spans="1:1">
      <c r="A4188" s="14" t="s">
        <v>2664</v>
      </c>
    </row>
    <row r="4189" spans="1:1">
      <c r="A4189" s="14" t="s">
        <v>4485</v>
      </c>
    </row>
    <row r="4190" spans="1:1">
      <c r="A4190" s="14" t="s">
        <v>4486</v>
      </c>
    </row>
    <row r="4191" spans="1:1">
      <c r="A4191" s="14" t="s">
        <v>4487</v>
      </c>
    </row>
    <row r="4192" spans="1:1">
      <c r="A4192" s="14" t="s">
        <v>1268</v>
      </c>
    </row>
    <row r="4193" spans="1:1">
      <c r="A4193" s="14" t="s">
        <v>4488</v>
      </c>
    </row>
    <row r="4194" spans="1:1">
      <c r="A4194" s="14" t="s">
        <v>4489</v>
      </c>
    </row>
    <row r="4195" spans="1:1">
      <c r="A4195" s="14" t="s">
        <v>4490</v>
      </c>
    </row>
    <row r="4196" spans="1:1">
      <c r="A4196" s="14" t="s">
        <v>4491</v>
      </c>
    </row>
    <row r="4197" spans="1:1">
      <c r="A4197" s="14" t="s">
        <v>4492</v>
      </c>
    </row>
    <row r="4198" spans="1:1">
      <c r="A4198" s="14" t="s">
        <v>4493</v>
      </c>
    </row>
    <row r="4199" spans="1:1">
      <c r="A4199" s="14" t="s">
        <v>4494</v>
      </c>
    </row>
    <row r="4200" spans="1:1">
      <c r="A4200" s="14" t="s">
        <v>4495</v>
      </c>
    </row>
    <row r="4201" spans="1:1">
      <c r="A4201" s="14" t="s">
        <v>4496</v>
      </c>
    </row>
    <row r="4202" spans="1:1">
      <c r="A4202" s="14" t="s">
        <v>1033</v>
      </c>
    </row>
    <row r="4203" spans="1:1">
      <c r="A4203" s="14" t="s">
        <v>4497</v>
      </c>
    </row>
    <row r="4204" spans="1:1">
      <c r="A4204" s="14" t="s">
        <v>2572</v>
      </c>
    </row>
    <row r="4205" spans="1:1">
      <c r="A4205" s="14" t="s">
        <v>4167</v>
      </c>
    </row>
    <row r="4206" spans="1:1">
      <c r="A4206" s="14" t="s">
        <v>4498</v>
      </c>
    </row>
    <row r="4207" spans="1:1">
      <c r="A4207" s="14" t="s">
        <v>1557</v>
      </c>
    </row>
    <row r="4208" spans="1:1">
      <c r="A4208" s="14" t="s">
        <v>4499</v>
      </c>
    </row>
    <row r="4209" spans="1:1">
      <c r="A4209" s="14" t="s">
        <v>1397</v>
      </c>
    </row>
    <row r="4210" spans="1:1">
      <c r="A4210" s="14" t="s">
        <v>4500</v>
      </c>
    </row>
    <row r="4211" spans="1:1">
      <c r="A4211" s="14" t="s">
        <v>4501</v>
      </c>
    </row>
    <row r="4212" spans="1:1">
      <c r="A4212" s="14" t="s">
        <v>4502</v>
      </c>
    </row>
    <row r="4213" spans="1:1">
      <c r="A4213" s="14" t="s">
        <v>3558</v>
      </c>
    </row>
    <row r="4214" spans="1:1">
      <c r="A4214" s="14" t="s">
        <v>4503</v>
      </c>
    </row>
    <row r="4215" spans="1:1">
      <c r="A4215" s="14" t="s">
        <v>4504</v>
      </c>
    </row>
    <row r="4216" spans="1:1">
      <c r="A4216" s="14" t="s">
        <v>4505</v>
      </c>
    </row>
    <row r="4217" spans="1:1">
      <c r="A4217" s="14" t="s">
        <v>4506</v>
      </c>
    </row>
    <row r="4218" spans="1:1">
      <c r="A4218" s="14" t="s">
        <v>4507</v>
      </c>
    </row>
    <row r="4219" spans="1:1">
      <c r="A4219" s="14" t="s">
        <v>4508</v>
      </c>
    </row>
    <row r="4220" spans="1:1">
      <c r="A4220" s="14" t="s">
        <v>4509</v>
      </c>
    </row>
    <row r="4221" spans="1:1">
      <c r="A4221" s="14" t="s">
        <v>4510</v>
      </c>
    </row>
    <row r="4222" spans="1:1">
      <c r="A4222" s="14" t="s">
        <v>4511</v>
      </c>
    </row>
    <row r="4223" spans="1:1">
      <c r="A4223" s="14" t="s">
        <v>4512</v>
      </c>
    </row>
    <row r="4224" spans="1:1">
      <c r="A4224" s="14" t="s">
        <v>4513</v>
      </c>
    </row>
    <row r="4225" spans="1:1">
      <c r="A4225" s="14" t="s">
        <v>4514</v>
      </c>
    </row>
    <row r="4226" spans="1:1">
      <c r="A4226" s="14" t="s">
        <v>4515</v>
      </c>
    </row>
    <row r="4227" spans="1:1">
      <c r="A4227" s="14" t="s">
        <v>4516</v>
      </c>
    </row>
    <row r="4228" spans="1:1">
      <c r="A4228" s="14" t="s">
        <v>4517</v>
      </c>
    </row>
    <row r="4229" spans="1:1">
      <c r="A4229" s="14" t="s">
        <v>4144</v>
      </c>
    </row>
    <row r="4230" spans="1:1">
      <c r="A4230" s="14" t="s">
        <v>891</v>
      </c>
    </row>
    <row r="4231" spans="1:1">
      <c r="A4231" s="14" t="s">
        <v>4518</v>
      </c>
    </row>
    <row r="4232" spans="1:1">
      <c r="A4232" s="14" t="s">
        <v>4519</v>
      </c>
    </row>
    <row r="4233" spans="1:1">
      <c r="A4233" s="14" t="s">
        <v>4520</v>
      </c>
    </row>
    <row r="4234" spans="1:1">
      <c r="A4234" s="14" t="s">
        <v>4521</v>
      </c>
    </row>
    <row r="4235" spans="1:1">
      <c r="A4235" s="14" t="s">
        <v>4522</v>
      </c>
    </row>
    <row r="4236" spans="1:1">
      <c r="A4236" s="14" t="s">
        <v>4523</v>
      </c>
    </row>
    <row r="4237" spans="1:1">
      <c r="A4237" s="14" t="s">
        <v>4524</v>
      </c>
    </row>
    <row r="4238" spans="1:1">
      <c r="A4238" s="14" t="s">
        <v>4525</v>
      </c>
    </row>
    <row r="4239" spans="1:1">
      <c r="A4239" s="14" t="s">
        <v>4526</v>
      </c>
    </row>
    <row r="4240" spans="1:1">
      <c r="A4240" s="14" t="s">
        <v>4527</v>
      </c>
    </row>
    <row r="4241" spans="1:1">
      <c r="A4241" s="14" t="s">
        <v>4528</v>
      </c>
    </row>
    <row r="4242" spans="1:1">
      <c r="A4242" s="14" t="s">
        <v>4529</v>
      </c>
    </row>
    <row r="4243" spans="1:1">
      <c r="A4243" s="14" t="s">
        <v>4530</v>
      </c>
    </row>
    <row r="4244" spans="1:1">
      <c r="A4244" s="14" t="s">
        <v>2988</v>
      </c>
    </row>
    <row r="4245" spans="1:1">
      <c r="A4245" s="14" t="s">
        <v>4531</v>
      </c>
    </row>
    <row r="4246" spans="1:1">
      <c r="A4246" s="14" t="s">
        <v>4532</v>
      </c>
    </row>
    <row r="4247" spans="1:1">
      <c r="A4247" s="14" t="s">
        <v>4533</v>
      </c>
    </row>
    <row r="4248" spans="1:1">
      <c r="A4248" s="14" t="s">
        <v>4534</v>
      </c>
    </row>
    <row r="4249" spans="1:1">
      <c r="A4249" s="14" t="s">
        <v>897</v>
      </c>
    </row>
    <row r="4250" spans="1:1">
      <c r="A4250" s="14" t="s">
        <v>4535</v>
      </c>
    </row>
    <row r="4251" spans="1:1">
      <c r="A4251" s="14" t="s">
        <v>4536</v>
      </c>
    </row>
    <row r="4252" spans="1:1">
      <c r="A4252" s="14" t="s">
        <v>1399</v>
      </c>
    </row>
    <row r="4253" spans="1:1">
      <c r="A4253" s="14" t="s">
        <v>4537</v>
      </c>
    </row>
    <row r="4254" spans="1:1">
      <c r="A4254" s="14" t="s">
        <v>4538</v>
      </c>
    </row>
    <row r="4255" spans="1:1">
      <c r="A4255" s="14" t="s">
        <v>4539</v>
      </c>
    </row>
    <row r="4256" spans="1:1">
      <c r="A4256" s="14" t="s">
        <v>4540</v>
      </c>
    </row>
    <row r="4257" spans="1:1">
      <c r="A4257" s="14" t="s">
        <v>4541</v>
      </c>
    </row>
    <row r="4258" spans="1:1">
      <c r="A4258" s="14" t="s">
        <v>4542</v>
      </c>
    </row>
    <row r="4259" spans="1:1">
      <c r="A4259" s="14" t="s">
        <v>4543</v>
      </c>
    </row>
    <row r="4260" spans="1:1">
      <c r="A4260" s="14" t="s">
        <v>4544</v>
      </c>
    </row>
    <row r="4261" spans="1:1">
      <c r="A4261" s="14" t="s">
        <v>4545</v>
      </c>
    </row>
    <row r="4262" spans="1:1">
      <c r="A4262" s="14" t="s">
        <v>3896</v>
      </c>
    </row>
    <row r="4263" spans="1:1">
      <c r="A4263" s="14" t="s">
        <v>4546</v>
      </c>
    </row>
    <row r="4264" spans="1:1">
      <c r="A4264" s="14" t="s">
        <v>4547</v>
      </c>
    </row>
    <row r="4265" spans="1:1">
      <c r="A4265" s="14" t="s">
        <v>4548</v>
      </c>
    </row>
    <row r="4266" spans="1:1">
      <c r="A4266" s="14" t="s">
        <v>4549</v>
      </c>
    </row>
    <row r="4267" spans="1:1">
      <c r="A4267" s="14" t="s">
        <v>4550</v>
      </c>
    </row>
    <row r="4268" spans="1:1">
      <c r="A4268" s="14" t="s">
        <v>4551</v>
      </c>
    </row>
    <row r="4269" spans="1:1">
      <c r="A4269" s="14" t="s">
        <v>4552</v>
      </c>
    </row>
    <row r="4270" spans="1:1">
      <c r="A4270" s="14" t="s">
        <v>859</v>
      </c>
    </row>
    <row r="4271" spans="1:1">
      <c r="A4271" s="14" t="s">
        <v>2510</v>
      </c>
    </row>
    <row r="4272" spans="1:1">
      <c r="A4272" s="14" t="s">
        <v>4553</v>
      </c>
    </row>
    <row r="4273" spans="1:1">
      <c r="A4273" s="14" t="s">
        <v>4554</v>
      </c>
    </row>
    <row r="4274" spans="1:1">
      <c r="A4274" s="14" t="s">
        <v>1236</v>
      </c>
    </row>
    <row r="4275" spans="1:1">
      <c r="A4275" s="14" t="s">
        <v>4555</v>
      </c>
    </row>
    <row r="4276" spans="1:1">
      <c r="A4276" s="14" t="s">
        <v>3373</v>
      </c>
    </row>
    <row r="4277" spans="1:1">
      <c r="A4277" s="14" t="s">
        <v>4487</v>
      </c>
    </row>
    <row r="4278" spans="1:1">
      <c r="A4278" s="14" t="s">
        <v>4556</v>
      </c>
    </row>
    <row r="4279" spans="1:1">
      <c r="A4279" s="14" t="s">
        <v>4557</v>
      </c>
    </row>
    <row r="4280" spans="1:1">
      <c r="A4280" s="14" t="s">
        <v>4558</v>
      </c>
    </row>
    <row r="4281" spans="1:1">
      <c r="A4281" s="14" t="s">
        <v>4559</v>
      </c>
    </row>
    <row r="4282" spans="1:1">
      <c r="A4282" s="14" t="s">
        <v>4560</v>
      </c>
    </row>
    <row r="4283" spans="1:1">
      <c r="A4283" s="14" t="s">
        <v>3954</v>
      </c>
    </row>
    <row r="4284" spans="1:1">
      <c r="A4284" s="14" t="s">
        <v>4561</v>
      </c>
    </row>
    <row r="4285" spans="1:1">
      <c r="A4285" s="14" t="s">
        <v>4562</v>
      </c>
    </row>
    <row r="4286" spans="1:1">
      <c r="A4286" s="14" t="s">
        <v>4563</v>
      </c>
    </row>
    <row r="4287" spans="1:1">
      <c r="A4287" s="14" t="s">
        <v>4564</v>
      </c>
    </row>
    <row r="4288" spans="1:1">
      <c r="A4288" s="14" t="s">
        <v>4565</v>
      </c>
    </row>
    <row r="4289" spans="1:1">
      <c r="A4289" s="14" t="s">
        <v>4566</v>
      </c>
    </row>
    <row r="4290" spans="1:1">
      <c r="A4290" s="14" t="s">
        <v>4567</v>
      </c>
    </row>
    <row r="4291" spans="1:1">
      <c r="A4291" s="14" t="s">
        <v>4568</v>
      </c>
    </row>
    <row r="4292" spans="1:1">
      <c r="A4292" s="14" t="s">
        <v>4569</v>
      </c>
    </row>
    <row r="4293" spans="1:1">
      <c r="A4293" s="14" t="s">
        <v>4570</v>
      </c>
    </row>
    <row r="4294" spans="1:1">
      <c r="A4294" s="14" t="s">
        <v>4571</v>
      </c>
    </row>
    <row r="4295" spans="1:1">
      <c r="A4295" s="14" t="s">
        <v>4572</v>
      </c>
    </row>
    <row r="4296" spans="1:1">
      <c r="A4296" s="14" t="s">
        <v>4573</v>
      </c>
    </row>
    <row r="4297" spans="1:1">
      <c r="A4297" s="14" t="s">
        <v>1999</v>
      </c>
    </row>
    <row r="4298" spans="1:1">
      <c r="A4298" s="14" t="s">
        <v>4574</v>
      </c>
    </row>
    <row r="4299" spans="1:1">
      <c r="A4299" s="14" t="s">
        <v>4575</v>
      </c>
    </row>
    <row r="4300" spans="1:1">
      <c r="A4300" s="14" t="s">
        <v>4576</v>
      </c>
    </row>
    <row r="4301" spans="1:1">
      <c r="A4301" s="14" t="s">
        <v>4577</v>
      </c>
    </row>
    <row r="4302" spans="1:1">
      <c r="A4302" s="14" t="s">
        <v>4578</v>
      </c>
    </row>
    <row r="4303" spans="1:1">
      <c r="A4303" s="14" t="s">
        <v>4579</v>
      </c>
    </row>
    <row r="4304" spans="1:1">
      <c r="A4304" s="14" t="s">
        <v>4580</v>
      </c>
    </row>
    <row r="4305" spans="1:1">
      <c r="A4305" s="14" t="s">
        <v>4581</v>
      </c>
    </row>
    <row r="4306" spans="1:1">
      <c r="A4306" s="14" t="s">
        <v>4582</v>
      </c>
    </row>
    <row r="4307" spans="1:1">
      <c r="A4307" s="14" t="s">
        <v>1322</v>
      </c>
    </row>
    <row r="4308" spans="1:1">
      <c r="A4308" s="14" t="s">
        <v>4583</v>
      </c>
    </row>
    <row r="4309" spans="1:1">
      <c r="A4309" s="14" t="s">
        <v>4584</v>
      </c>
    </row>
    <row r="4310" spans="1:1">
      <c r="A4310" s="14" t="s">
        <v>4585</v>
      </c>
    </row>
    <row r="4311" spans="1:1">
      <c r="A4311" s="14" t="s">
        <v>4586</v>
      </c>
    </row>
    <row r="4312" spans="1:1">
      <c r="A4312" s="14" t="s">
        <v>4587</v>
      </c>
    </row>
    <row r="4313" spans="1:1">
      <c r="A4313" s="14" t="s">
        <v>4588</v>
      </c>
    </row>
    <row r="4314" spans="1:1">
      <c r="A4314" s="14" t="s">
        <v>3954</v>
      </c>
    </row>
    <row r="4315" spans="1:1">
      <c r="A4315" s="14" t="s">
        <v>4589</v>
      </c>
    </row>
    <row r="4316" spans="1:1">
      <c r="A4316" s="14" t="s">
        <v>4590</v>
      </c>
    </row>
    <row r="4317" spans="1:1">
      <c r="A4317" s="14" t="s">
        <v>4591</v>
      </c>
    </row>
    <row r="4318" spans="1:1">
      <c r="A4318" s="14" t="s">
        <v>4592</v>
      </c>
    </row>
    <row r="4319" spans="1:1">
      <c r="A4319" s="14" t="s">
        <v>4593</v>
      </c>
    </row>
    <row r="4320" spans="1:1">
      <c r="A4320" s="14" t="s">
        <v>4594</v>
      </c>
    </row>
    <row r="4321" spans="1:1">
      <c r="A4321" s="14" t="s">
        <v>4595</v>
      </c>
    </row>
    <row r="4322" spans="1:1">
      <c r="A4322" s="14" t="s">
        <v>4596</v>
      </c>
    </row>
    <row r="4323" spans="1:1">
      <c r="A4323" s="14" t="s">
        <v>3887</v>
      </c>
    </row>
    <row r="4324" spans="1:1">
      <c r="A4324" s="14" t="s">
        <v>4597</v>
      </c>
    </row>
    <row r="4325" spans="1:1">
      <c r="A4325" s="14" t="s">
        <v>4598</v>
      </c>
    </row>
    <row r="4326" spans="1:1">
      <c r="A4326" s="14" t="s">
        <v>4599</v>
      </c>
    </row>
    <row r="4327" spans="1:1">
      <c r="A4327" s="14" t="s">
        <v>4600</v>
      </c>
    </row>
    <row r="4328" spans="1:1">
      <c r="A4328" s="14" t="s">
        <v>4601</v>
      </c>
    </row>
    <row r="4329" spans="1:1">
      <c r="A4329" s="14" t="s">
        <v>4602</v>
      </c>
    </row>
    <row r="4330" spans="1:1">
      <c r="A4330" s="14" t="s">
        <v>4603</v>
      </c>
    </row>
    <row r="4331" spans="1:1">
      <c r="A4331" s="14" t="s">
        <v>4604</v>
      </c>
    </row>
    <row r="4332" spans="1:1">
      <c r="A4332" s="14" t="s">
        <v>4605</v>
      </c>
    </row>
    <row r="4333" spans="1:1">
      <c r="A4333" s="14" t="s">
        <v>4606</v>
      </c>
    </row>
    <row r="4334" spans="1:1">
      <c r="A4334" s="14" t="s">
        <v>4607</v>
      </c>
    </row>
    <row r="4335" spans="1:1">
      <c r="A4335" s="14" t="s">
        <v>2730</v>
      </c>
    </row>
    <row r="4336" spans="1:1">
      <c r="A4336" s="14" t="s">
        <v>1293</v>
      </c>
    </row>
    <row r="4337" spans="1:1">
      <c r="A4337" s="14" t="s">
        <v>4608</v>
      </c>
    </row>
    <row r="4338" spans="1:1">
      <c r="A4338" s="14" t="s">
        <v>4609</v>
      </c>
    </row>
    <row r="4339" spans="1:1">
      <c r="A4339" s="14" t="s">
        <v>4610</v>
      </c>
    </row>
    <row r="4340" spans="1:1">
      <c r="A4340" s="14" t="s">
        <v>4611</v>
      </c>
    </row>
    <row r="4341" spans="1:1">
      <c r="A4341" s="14" t="s">
        <v>4612</v>
      </c>
    </row>
    <row r="4342" spans="1:1">
      <c r="A4342" s="14" t="s">
        <v>4613</v>
      </c>
    </row>
    <row r="4343" spans="1:1">
      <c r="A4343" s="14" t="s">
        <v>3332</v>
      </c>
    </row>
    <row r="4344" spans="1:1">
      <c r="A4344" s="14" t="s">
        <v>4614</v>
      </c>
    </row>
    <row r="4345" spans="1:1">
      <c r="A4345" s="14" t="s">
        <v>1387</v>
      </c>
    </row>
    <row r="4346" spans="1:1">
      <c r="A4346" s="14" t="s">
        <v>4615</v>
      </c>
    </row>
    <row r="4347" spans="1:1">
      <c r="A4347" s="14" t="s">
        <v>2765</v>
      </c>
    </row>
    <row r="4348" spans="1:1">
      <c r="A4348" s="14" t="s">
        <v>4616</v>
      </c>
    </row>
    <row r="4349" spans="1:1">
      <c r="A4349" s="14" t="s">
        <v>4617</v>
      </c>
    </row>
    <row r="4350" spans="1:1">
      <c r="A4350" s="14" t="s">
        <v>4618</v>
      </c>
    </row>
    <row r="4351" spans="1:1">
      <c r="A4351" s="14" t="s">
        <v>4619</v>
      </c>
    </row>
    <row r="4352" spans="1:1">
      <c r="A4352" s="14" t="s">
        <v>4620</v>
      </c>
    </row>
    <row r="4353" spans="1:1">
      <c r="A4353" s="14" t="s">
        <v>4621</v>
      </c>
    </row>
    <row r="4354" spans="1:1">
      <c r="A4354" s="14" t="s">
        <v>4622</v>
      </c>
    </row>
    <row r="4355" spans="1:1">
      <c r="A4355" s="14" t="s">
        <v>4623</v>
      </c>
    </row>
    <row r="4356" spans="1:1">
      <c r="A4356" s="14" t="s">
        <v>4624</v>
      </c>
    </row>
    <row r="4357" spans="1:1">
      <c r="A4357" s="14" t="s">
        <v>4625</v>
      </c>
    </row>
    <row r="4358" spans="1:1">
      <c r="A4358" s="14" t="s">
        <v>4626</v>
      </c>
    </row>
    <row r="4359" spans="1:1">
      <c r="A4359" s="14" t="s">
        <v>4627</v>
      </c>
    </row>
    <row r="4360" spans="1:1">
      <c r="A4360" s="14" t="s">
        <v>4628</v>
      </c>
    </row>
    <row r="4361" spans="1:1">
      <c r="A4361" s="14" t="s">
        <v>4629</v>
      </c>
    </row>
    <row r="4362" spans="1:1">
      <c r="A4362" s="14" t="s">
        <v>4630</v>
      </c>
    </row>
    <row r="4363" spans="1:1">
      <c r="A4363" s="14" t="s">
        <v>4631</v>
      </c>
    </row>
    <row r="4364" spans="1:1">
      <c r="A4364" s="14" t="s">
        <v>4632</v>
      </c>
    </row>
    <row r="4365" spans="1:1">
      <c r="A4365" s="14" t="s">
        <v>4633</v>
      </c>
    </row>
    <row r="4366" spans="1:1">
      <c r="A4366" s="14" t="s">
        <v>4634</v>
      </c>
    </row>
    <row r="4367" spans="1:1">
      <c r="A4367" s="14" t="s">
        <v>4635</v>
      </c>
    </row>
    <row r="4368" spans="1:1">
      <c r="A4368" s="14" t="s">
        <v>4636</v>
      </c>
    </row>
    <row r="4369" spans="1:1">
      <c r="A4369" s="14" t="s">
        <v>4637</v>
      </c>
    </row>
    <row r="4370" spans="1:1">
      <c r="A4370" s="14" t="s">
        <v>4638</v>
      </c>
    </row>
    <row r="4371" spans="1:1">
      <c r="A4371" s="14" t="s">
        <v>4639</v>
      </c>
    </row>
    <row r="4372" spans="1:1">
      <c r="A4372" s="14" t="s">
        <v>2561</v>
      </c>
    </row>
    <row r="4373" spans="1:1">
      <c r="A4373" s="14" t="s">
        <v>4640</v>
      </c>
    </row>
    <row r="4374" spans="1:1">
      <c r="A4374" s="14" t="s">
        <v>4641</v>
      </c>
    </row>
    <row r="4375" spans="1:1">
      <c r="A4375" s="14" t="s">
        <v>4642</v>
      </c>
    </row>
    <row r="4376" spans="1:1">
      <c r="A4376" s="14" t="s">
        <v>4643</v>
      </c>
    </row>
    <row r="4377" spans="1:1">
      <c r="A4377" s="14" t="s">
        <v>4644</v>
      </c>
    </row>
    <row r="4378" spans="1:1">
      <c r="A4378" s="14" t="s">
        <v>4645</v>
      </c>
    </row>
    <row r="4379" spans="1:1">
      <c r="A4379" s="14" t="s">
        <v>4646</v>
      </c>
    </row>
    <row r="4380" spans="1:1">
      <c r="A4380" s="14" t="s">
        <v>4647</v>
      </c>
    </row>
    <row r="4381" spans="1:1">
      <c r="A4381" s="14" t="s">
        <v>4648</v>
      </c>
    </row>
    <row r="4382" spans="1:1">
      <c r="A4382" s="14" t="s">
        <v>3930</v>
      </c>
    </row>
    <row r="4383" spans="1:1">
      <c r="A4383" s="14" t="s">
        <v>4649</v>
      </c>
    </row>
    <row r="4384" spans="1:1">
      <c r="A4384" s="14" t="s">
        <v>4650</v>
      </c>
    </row>
    <row r="4385" spans="1:1">
      <c r="A4385" s="14" t="s">
        <v>4651</v>
      </c>
    </row>
    <row r="4386" spans="1:1">
      <c r="A4386" s="14" t="s">
        <v>4652</v>
      </c>
    </row>
    <row r="4387" spans="1:1">
      <c r="A4387" s="14" t="s">
        <v>4653</v>
      </c>
    </row>
    <row r="4388" spans="1:1">
      <c r="A4388" s="14" t="s">
        <v>4654</v>
      </c>
    </row>
    <row r="4389" spans="1:1">
      <c r="A4389" s="14" t="s">
        <v>4655</v>
      </c>
    </row>
    <row r="4390" spans="1:1">
      <c r="A4390" s="14" t="s">
        <v>4656</v>
      </c>
    </row>
    <row r="4391" spans="1:1">
      <c r="A4391" s="14" t="s">
        <v>4657</v>
      </c>
    </row>
    <row r="4392" spans="1:1">
      <c r="A4392" s="14" t="s">
        <v>4658</v>
      </c>
    </row>
    <row r="4393" spans="1:1">
      <c r="A4393" s="14" t="s">
        <v>4659</v>
      </c>
    </row>
    <row r="4394" spans="1:1">
      <c r="A4394" s="14" t="s">
        <v>1749</v>
      </c>
    </row>
    <row r="4395" spans="1:1">
      <c r="A4395" s="14" t="s">
        <v>4660</v>
      </c>
    </row>
    <row r="4396" spans="1:1">
      <c r="A4396" s="14" t="s">
        <v>4661</v>
      </c>
    </row>
    <row r="4397" spans="1:1">
      <c r="A4397" s="14" t="s">
        <v>1071</v>
      </c>
    </row>
    <row r="4398" spans="1:1">
      <c r="A4398" s="14" t="s">
        <v>4662</v>
      </c>
    </row>
    <row r="4399" spans="1:1">
      <c r="A4399" s="14" t="s">
        <v>4663</v>
      </c>
    </row>
    <row r="4400" spans="1:1">
      <c r="A4400" s="14" t="s">
        <v>4664</v>
      </c>
    </row>
    <row r="4401" spans="1:1">
      <c r="A4401" s="14" t="s">
        <v>4665</v>
      </c>
    </row>
    <row r="4402" spans="1:1">
      <c r="A4402" s="14" t="s">
        <v>4666</v>
      </c>
    </row>
    <row r="4403" spans="1:1">
      <c r="A4403" s="14" t="s">
        <v>4667</v>
      </c>
    </row>
    <row r="4404" spans="1:1">
      <c r="A4404" s="14" t="s">
        <v>4668</v>
      </c>
    </row>
    <row r="4405" spans="1:1">
      <c r="A4405" s="14" t="s">
        <v>4669</v>
      </c>
    </row>
    <row r="4406" spans="1:1">
      <c r="A4406" s="14" t="s">
        <v>4670</v>
      </c>
    </row>
    <row r="4407" spans="1:1">
      <c r="A4407" s="14" t="s">
        <v>4671</v>
      </c>
    </row>
    <row r="4408" spans="1:1">
      <c r="A4408" s="14" t="s">
        <v>4672</v>
      </c>
    </row>
    <row r="4409" spans="1:1">
      <c r="A4409" s="14" t="s">
        <v>2655</v>
      </c>
    </row>
    <row r="4410" spans="1:1">
      <c r="A4410" s="14" t="s">
        <v>4673</v>
      </c>
    </row>
    <row r="4411" spans="1:1">
      <c r="A4411" s="14" t="s">
        <v>4674</v>
      </c>
    </row>
    <row r="4412" spans="1:1">
      <c r="A4412" s="14" t="s">
        <v>4675</v>
      </c>
    </row>
    <row r="4413" spans="1:1">
      <c r="A4413" s="14" t="s">
        <v>1889</v>
      </c>
    </row>
    <row r="4414" spans="1:1">
      <c r="A4414" s="14" t="s">
        <v>4676</v>
      </c>
    </row>
    <row r="4415" spans="1:1">
      <c r="A4415" s="14" t="s">
        <v>4677</v>
      </c>
    </row>
    <row r="4416" spans="1:1">
      <c r="A4416" s="14" t="s">
        <v>4678</v>
      </c>
    </row>
    <row r="4417" spans="1:1">
      <c r="A4417" s="14" t="s">
        <v>1025</v>
      </c>
    </row>
    <row r="4418" spans="1:1">
      <c r="A4418" s="14" t="s">
        <v>2277</v>
      </c>
    </row>
    <row r="4419" spans="1:1">
      <c r="A4419" s="14" t="s">
        <v>4679</v>
      </c>
    </row>
    <row r="4420" spans="1:1">
      <c r="A4420" s="14" t="s">
        <v>3286</v>
      </c>
    </row>
    <row r="4421" spans="1:1">
      <c r="A4421" s="14" t="s">
        <v>4680</v>
      </c>
    </row>
    <row r="4422" spans="1:1">
      <c r="A4422" s="14" t="s">
        <v>4681</v>
      </c>
    </row>
    <row r="4423" spans="1:1">
      <c r="A4423" s="14" t="s">
        <v>4682</v>
      </c>
    </row>
    <row r="4424" spans="1:1">
      <c r="A4424" s="14" t="s">
        <v>4683</v>
      </c>
    </row>
    <row r="4425" spans="1:1">
      <c r="A4425" s="14" t="s">
        <v>1671</v>
      </c>
    </row>
    <row r="4426" spans="1:1">
      <c r="A4426" s="14" t="s">
        <v>4684</v>
      </c>
    </row>
    <row r="4427" spans="1:1">
      <c r="A4427" s="14" t="s">
        <v>4685</v>
      </c>
    </row>
    <row r="4428" spans="1:1">
      <c r="A4428" s="14" t="s">
        <v>4686</v>
      </c>
    </row>
    <row r="4429" spans="1:1">
      <c r="A4429" s="14" t="s">
        <v>4687</v>
      </c>
    </row>
    <row r="4430" spans="1:1">
      <c r="A4430" s="14" t="s">
        <v>4688</v>
      </c>
    </row>
    <row r="4431" spans="1:1">
      <c r="A4431" s="14" t="s">
        <v>4689</v>
      </c>
    </row>
    <row r="4432" spans="1:1">
      <c r="A4432" s="14" t="s">
        <v>4690</v>
      </c>
    </row>
    <row r="4433" spans="1:1">
      <c r="A4433" s="14" t="s">
        <v>4691</v>
      </c>
    </row>
    <row r="4434" spans="1:1">
      <c r="A4434" s="14" t="s">
        <v>4692</v>
      </c>
    </row>
    <row r="4435" spans="1:1">
      <c r="A4435" s="14" t="s">
        <v>4693</v>
      </c>
    </row>
    <row r="4436" spans="1:1">
      <c r="A4436" s="14" t="s">
        <v>4694</v>
      </c>
    </row>
    <row r="4437" spans="1:1">
      <c r="A4437" s="14" t="s">
        <v>1393</v>
      </c>
    </row>
    <row r="4438" spans="1:1">
      <c r="A4438" s="14" t="s">
        <v>4695</v>
      </c>
    </row>
    <row r="4439" spans="1:1">
      <c r="A4439" s="14" t="s">
        <v>4696</v>
      </c>
    </row>
    <row r="4440" spans="1:1">
      <c r="A4440" s="14" t="s">
        <v>4697</v>
      </c>
    </row>
    <row r="4441" spans="1:1">
      <c r="A4441" s="14" t="s">
        <v>4698</v>
      </c>
    </row>
    <row r="4442" spans="1:1">
      <c r="A4442" s="14" t="s">
        <v>4519</v>
      </c>
    </row>
    <row r="4443" spans="1:1">
      <c r="A4443" s="14" t="s">
        <v>4699</v>
      </c>
    </row>
    <row r="4444" spans="1:1">
      <c r="A4444" s="14" t="s">
        <v>4298</v>
      </c>
    </row>
    <row r="4445" spans="1:1">
      <c r="A4445" s="14" t="s">
        <v>2225</v>
      </c>
    </row>
    <row r="4446" spans="1:1">
      <c r="A4446" s="14" t="s">
        <v>4700</v>
      </c>
    </row>
    <row r="4447" spans="1:1">
      <c r="A4447" s="14" t="s">
        <v>4701</v>
      </c>
    </row>
    <row r="4448" spans="1:1">
      <c r="A4448" s="14" t="s">
        <v>4702</v>
      </c>
    </row>
    <row r="4449" spans="1:1">
      <c r="A4449" s="14" t="s">
        <v>4703</v>
      </c>
    </row>
    <row r="4450" spans="1:1">
      <c r="A4450" s="14" t="s">
        <v>4704</v>
      </c>
    </row>
    <row r="4451" spans="1:1">
      <c r="A4451" s="14" t="s">
        <v>4705</v>
      </c>
    </row>
    <row r="4452" spans="1:1">
      <c r="A4452" s="14" t="s">
        <v>3743</v>
      </c>
    </row>
    <row r="4453" spans="1:1">
      <c r="A4453" s="14" t="s">
        <v>2876</v>
      </c>
    </row>
    <row r="4454" spans="1:1">
      <c r="A4454" s="14" t="s">
        <v>4706</v>
      </c>
    </row>
    <row r="4455" spans="1:1">
      <c r="A4455" s="14" t="s">
        <v>4707</v>
      </c>
    </row>
    <row r="4456" spans="1:1">
      <c r="A4456" s="14" t="s">
        <v>4708</v>
      </c>
    </row>
    <row r="4457" spans="1:1">
      <c r="A4457" s="14" t="s">
        <v>4709</v>
      </c>
    </row>
    <row r="4458" spans="1:1">
      <c r="A4458" s="14" t="s">
        <v>3046</v>
      </c>
    </row>
    <row r="4459" spans="1:1">
      <c r="A4459" s="14" t="s">
        <v>4710</v>
      </c>
    </row>
    <row r="4460" spans="1:1">
      <c r="A4460" s="14" t="s">
        <v>4711</v>
      </c>
    </row>
    <row r="4461" spans="1:1">
      <c r="A4461" s="14" t="s">
        <v>3860</v>
      </c>
    </row>
    <row r="4462" spans="1:1">
      <c r="A4462" s="14" t="s">
        <v>4712</v>
      </c>
    </row>
    <row r="4463" spans="1:1">
      <c r="A4463" s="14" t="s">
        <v>4713</v>
      </c>
    </row>
    <row r="4464" spans="1:1">
      <c r="A4464" s="14" t="s">
        <v>1549</v>
      </c>
    </row>
    <row r="4465" spans="1:1">
      <c r="A4465" s="14" t="s">
        <v>4714</v>
      </c>
    </row>
    <row r="4466" spans="1:1">
      <c r="A4466" s="14" t="s">
        <v>4715</v>
      </c>
    </row>
    <row r="4467" spans="1:1">
      <c r="A4467" s="14" t="s">
        <v>4716</v>
      </c>
    </row>
    <row r="4468" spans="1:1">
      <c r="A4468" s="14" t="s">
        <v>4717</v>
      </c>
    </row>
    <row r="4469" spans="1:1">
      <c r="A4469" s="14" t="s">
        <v>4718</v>
      </c>
    </row>
    <row r="4470" spans="1:1">
      <c r="A4470" s="14" t="s">
        <v>4719</v>
      </c>
    </row>
    <row r="4471" spans="1:1">
      <c r="A4471" s="14" t="s">
        <v>4720</v>
      </c>
    </row>
    <row r="4472" spans="1:1">
      <c r="A4472" s="14" t="s">
        <v>4721</v>
      </c>
    </row>
    <row r="4473" spans="1:1">
      <c r="A4473" s="14" t="s">
        <v>4722</v>
      </c>
    </row>
    <row r="4474" spans="1:1">
      <c r="A4474" s="14" t="s">
        <v>4723</v>
      </c>
    </row>
    <row r="4475" spans="1:1">
      <c r="A4475" s="14" t="s">
        <v>1659</v>
      </c>
    </row>
    <row r="4476" spans="1:1">
      <c r="A4476" s="14" t="s">
        <v>4724</v>
      </c>
    </row>
    <row r="4477" spans="1:1">
      <c r="A4477" s="14" t="s">
        <v>4725</v>
      </c>
    </row>
    <row r="4478" spans="1:1">
      <c r="A4478" s="14" t="s">
        <v>4726</v>
      </c>
    </row>
    <row r="4479" spans="1:1">
      <c r="A4479" s="14" t="s">
        <v>4727</v>
      </c>
    </row>
    <row r="4480" spans="1:1">
      <c r="A4480" s="14" t="s">
        <v>4728</v>
      </c>
    </row>
    <row r="4481" spans="1:1">
      <c r="A4481" s="14" t="s">
        <v>4729</v>
      </c>
    </row>
    <row r="4482" spans="1:1">
      <c r="A4482" s="14" t="s">
        <v>4730</v>
      </c>
    </row>
    <row r="4483" spans="1:1">
      <c r="A4483" s="14" t="s">
        <v>4731</v>
      </c>
    </row>
    <row r="4484" spans="1:1">
      <c r="A4484" s="14" t="s">
        <v>4732</v>
      </c>
    </row>
    <row r="4485" spans="1:1">
      <c r="A4485" s="14" t="s">
        <v>4733</v>
      </c>
    </row>
    <row r="4486" spans="1:1">
      <c r="A4486" s="14" t="s">
        <v>2510</v>
      </c>
    </row>
    <row r="4487" spans="1:1">
      <c r="A4487" s="14" t="s">
        <v>4734</v>
      </c>
    </row>
    <row r="4488" spans="1:1">
      <c r="A4488" s="14" t="s">
        <v>4735</v>
      </c>
    </row>
    <row r="4489" spans="1:1">
      <c r="A4489" s="14" t="s">
        <v>4736</v>
      </c>
    </row>
    <row r="4490" spans="1:1">
      <c r="A4490" s="14" t="s">
        <v>3848</v>
      </c>
    </row>
    <row r="4491" spans="1:1">
      <c r="A4491" s="14" t="s">
        <v>4737</v>
      </c>
    </row>
    <row r="4492" spans="1:1">
      <c r="A4492" s="14" t="s">
        <v>3412</v>
      </c>
    </row>
    <row r="4493" spans="1:1">
      <c r="A4493" s="14" t="s">
        <v>4738</v>
      </c>
    </row>
    <row r="4494" spans="1:1">
      <c r="A4494" s="14" t="s">
        <v>4739</v>
      </c>
    </row>
    <row r="4495" spans="1:1">
      <c r="A4495" s="14" t="s">
        <v>1095</v>
      </c>
    </row>
    <row r="4496" spans="1:1">
      <c r="A4496" s="14" t="s">
        <v>4740</v>
      </c>
    </row>
    <row r="4497" spans="1:1">
      <c r="A4497" s="14" t="s">
        <v>4741</v>
      </c>
    </row>
    <row r="4498" spans="1:1">
      <c r="A4498" s="14" t="s">
        <v>4742</v>
      </c>
    </row>
    <row r="4499" spans="1:1">
      <c r="A4499" s="14" t="s">
        <v>4743</v>
      </c>
    </row>
    <row r="4500" spans="1:1">
      <c r="A4500" s="14" t="s">
        <v>4744</v>
      </c>
    </row>
    <row r="4501" spans="1:1">
      <c r="A4501" s="14" t="s">
        <v>1864</v>
      </c>
    </row>
    <row r="4502" spans="1:1">
      <c r="A4502" s="14" t="s">
        <v>4745</v>
      </c>
    </row>
    <row r="4503" spans="1:1">
      <c r="A4503" s="14" t="s">
        <v>4746</v>
      </c>
    </row>
    <row r="4504" spans="1:1">
      <c r="A4504" s="14" t="s">
        <v>4747</v>
      </c>
    </row>
    <row r="4505" spans="1:1">
      <c r="A4505" s="14" t="s">
        <v>4748</v>
      </c>
    </row>
    <row r="4506" spans="1:1">
      <c r="A4506" s="14" t="s">
        <v>4749</v>
      </c>
    </row>
    <row r="4507" spans="1:1">
      <c r="A4507" s="14" t="s">
        <v>4750</v>
      </c>
    </row>
    <row r="4508" spans="1:1">
      <c r="A4508" s="14" t="s">
        <v>1464</v>
      </c>
    </row>
    <row r="4509" spans="1:1">
      <c r="A4509" s="14" t="s">
        <v>4751</v>
      </c>
    </row>
    <row r="4510" spans="1:1">
      <c r="A4510" s="14" t="s">
        <v>4752</v>
      </c>
    </row>
    <row r="4511" spans="1:1">
      <c r="A4511" s="14" t="s">
        <v>923</v>
      </c>
    </row>
    <row r="4512" spans="1:1">
      <c r="A4512" s="14" t="s">
        <v>4753</v>
      </c>
    </row>
    <row r="4513" spans="1:1">
      <c r="A4513" s="14" t="s">
        <v>4754</v>
      </c>
    </row>
    <row r="4514" spans="1:1">
      <c r="A4514" s="14" t="s">
        <v>1085</v>
      </c>
    </row>
    <row r="4515" spans="1:1">
      <c r="A4515" s="14" t="s">
        <v>4755</v>
      </c>
    </row>
    <row r="4516" spans="1:1">
      <c r="A4516" s="14" t="s">
        <v>3441</v>
      </c>
    </row>
    <row r="4517" spans="1:1">
      <c r="A4517" s="14" t="s">
        <v>4756</v>
      </c>
    </row>
    <row r="4518" spans="1:1">
      <c r="A4518" s="14" t="s">
        <v>1412</v>
      </c>
    </row>
    <row r="4519" spans="1:1">
      <c r="A4519" s="14" t="s">
        <v>4757</v>
      </c>
    </row>
    <row r="4520" spans="1:1">
      <c r="A4520" s="14" t="s">
        <v>4758</v>
      </c>
    </row>
    <row r="4521" spans="1:1">
      <c r="A4521" s="14" t="s">
        <v>4759</v>
      </c>
    </row>
    <row r="4522" spans="1:1">
      <c r="A4522" s="14" t="s">
        <v>4760</v>
      </c>
    </row>
    <row r="4523" spans="1:1">
      <c r="A4523" s="14" t="s">
        <v>4761</v>
      </c>
    </row>
    <row r="4524" spans="1:1">
      <c r="A4524" s="14" t="s">
        <v>4762</v>
      </c>
    </row>
    <row r="4525" spans="1:1">
      <c r="A4525" s="14" t="s">
        <v>4763</v>
      </c>
    </row>
    <row r="4526" spans="1:1">
      <c r="A4526" s="14" t="s">
        <v>2224</v>
      </c>
    </row>
    <row r="4527" spans="1:1">
      <c r="A4527" s="14" t="s">
        <v>4764</v>
      </c>
    </row>
    <row r="4528" spans="1:1">
      <c r="A4528" s="14" t="s">
        <v>1977</v>
      </c>
    </row>
    <row r="4529" spans="1:1">
      <c r="A4529" s="14" t="s">
        <v>4765</v>
      </c>
    </row>
    <row r="4530" spans="1:1">
      <c r="A4530" s="14" t="s">
        <v>4766</v>
      </c>
    </row>
    <row r="4531" spans="1:1">
      <c r="A4531" s="14" t="s">
        <v>4767</v>
      </c>
    </row>
    <row r="4532" spans="1:1">
      <c r="A4532" s="14" t="s">
        <v>4768</v>
      </c>
    </row>
    <row r="4533" spans="1:1">
      <c r="A4533" s="14" t="s">
        <v>4769</v>
      </c>
    </row>
    <row r="4534" spans="1:1">
      <c r="A4534" s="14" t="s">
        <v>4770</v>
      </c>
    </row>
    <row r="4535" spans="1:1">
      <c r="A4535" s="14" t="s">
        <v>4771</v>
      </c>
    </row>
    <row r="4536" spans="1:1">
      <c r="A4536" s="14" t="s">
        <v>4772</v>
      </c>
    </row>
    <row r="4537" spans="1:1">
      <c r="A4537" s="14" t="s">
        <v>4773</v>
      </c>
    </row>
    <row r="4538" spans="1:1">
      <c r="A4538" s="14" t="s">
        <v>4774</v>
      </c>
    </row>
    <row r="4539" spans="1:1">
      <c r="A4539" s="14" t="s">
        <v>4775</v>
      </c>
    </row>
    <row r="4540" spans="1:1">
      <c r="A4540" s="14" t="s">
        <v>4776</v>
      </c>
    </row>
    <row r="4541" spans="1:1">
      <c r="A4541" s="14" t="s">
        <v>4777</v>
      </c>
    </row>
    <row r="4542" spans="1:1">
      <c r="A4542" s="14" t="s">
        <v>4778</v>
      </c>
    </row>
    <row r="4543" spans="1:1">
      <c r="A4543" s="14" t="s">
        <v>4779</v>
      </c>
    </row>
    <row r="4544" spans="1:1">
      <c r="A4544" s="14" t="s">
        <v>4780</v>
      </c>
    </row>
    <row r="4545" spans="1:1">
      <c r="A4545" s="14" t="s">
        <v>4781</v>
      </c>
    </row>
    <row r="4546" spans="1:1">
      <c r="A4546" s="14" t="s">
        <v>4782</v>
      </c>
    </row>
    <row r="4547" spans="1:1">
      <c r="A4547" s="14" t="s">
        <v>4783</v>
      </c>
    </row>
    <row r="4548" spans="1:1">
      <c r="A4548" s="14" t="s">
        <v>4784</v>
      </c>
    </row>
    <row r="4549" spans="1:1">
      <c r="A4549" s="14" t="s">
        <v>4785</v>
      </c>
    </row>
    <row r="4550" spans="1:1">
      <c r="A4550" s="14" t="s">
        <v>4786</v>
      </c>
    </row>
    <row r="4551" spans="1:1">
      <c r="A4551" s="14" t="s">
        <v>1412</v>
      </c>
    </row>
    <row r="4552" spans="1:1">
      <c r="A4552" s="14" t="s">
        <v>4787</v>
      </c>
    </row>
    <row r="4553" spans="1:1">
      <c r="A4553" s="14" t="s">
        <v>4788</v>
      </c>
    </row>
    <row r="4554" spans="1:1">
      <c r="A4554" s="14" t="s">
        <v>4789</v>
      </c>
    </row>
    <row r="4555" spans="1:1">
      <c r="A4555" s="14" t="s">
        <v>4790</v>
      </c>
    </row>
    <row r="4556" spans="1:1">
      <c r="A4556" s="14" t="s">
        <v>4791</v>
      </c>
    </row>
    <row r="4557" spans="1:1">
      <c r="A4557" s="14" t="s">
        <v>4792</v>
      </c>
    </row>
    <row r="4558" spans="1:1">
      <c r="A4558" s="14" t="s">
        <v>1749</v>
      </c>
    </row>
    <row r="4559" spans="1:1">
      <c r="A4559" s="14" t="s">
        <v>4793</v>
      </c>
    </row>
    <row r="4560" spans="1:1">
      <c r="A4560" s="14" t="s">
        <v>4794</v>
      </c>
    </row>
    <row r="4561" spans="1:1">
      <c r="A4561" s="14" t="s">
        <v>4795</v>
      </c>
    </row>
    <row r="4562" spans="1:1">
      <c r="A4562" s="14" t="s">
        <v>4796</v>
      </c>
    </row>
    <row r="4563" spans="1:1">
      <c r="A4563" s="14" t="s">
        <v>4797</v>
      </c>
    </row>
    <row r="4564" spans="1:1">
      <c r="A4564" s="14" t="s">
        <v>4798</v>
      </c>
    </row>
    <row r="4565" spans="1:1">
      <c r="A4565" s="14" t="s">
        <v>1043</v>
      </c>
    </row>
    <row r="4566" spans="1:1">
      <c r="A4566" s="14" t="s">
        <v>4799</v>
      </c>
    </row>
    <row r="4567" spans="1:1">
      <c r="A4567" s="14" t="s">
        <v>4800</v>
      </c>
    </row>
    <row r="4568" spans="1:1">
      <c r="A4568" s="14" t="s">
        <v>1582</v>
      </c>
    </row>
    <row r="4569" spans="1:1">
      <c r="A4569" s="14" t="s">
        <v>1761</v>
      </c>
    </row>
    <row r="4570" spans="1:1">
      <c r="A4570" s="14" t="s">
        <v>1820</v>
      </c>
    </row>
    <row r="4571" spans="1:1">
      <c r="A4571" s="14" t="s">
        <v>4801</v>
      </c>
    </row>
    <row r="4572" spans="1:1">
      <c r="A4572" s="14" t="s">
        <v>4802</v>
      </c>
    </row>
    <row r="4573" spans="1:1">
      <c r="A4573" s="14" t="s">
        <v>4803</v>
      </c>
    </row>
    <row r="4574" spans="1:1">
      <c r="A4574" s="14" t="s">
        <v>2237</v>
      </c>
    </row>
    <row r="4575" spans="1:1">
      <c r="A4575" s="14" t="s">
        <v>4804</v>
      </c>
    </row>
    <row r="4576" spans="1:1">
      <c r="A4576" s="14" t="s">
        <v>4805</v>
      </c>
    </row>
    <row r="4577" spans="1:1">
      <c r="A4577" s="14" t="s">
        <v>4806</v>
      </c>
    </row>
    <row r="4578" spans="1:1">
      <c r="A4578" s="14" t="s">
        <v>4807</v>
      </c>
    </row>
    <row r="4579" spans="1:1">
      <c r="A4579" s="14" t="s">
        <v>4808</v>
      </c>
    </row>
    <row r="4580" spans="1:1">
      <c r="A4580" s="14" t="s">
        <v>4809</v>
      </c>
    </row>
    <row r="4581" spans="1:1">
      <c r="A4581" s="14" t="s">
        <v>4810</v>
      </c>
    </row>
    <row r="4582" spans="1:1">
      <c r="A4582" s="14" t="s">
        <v>2214</v>
      </c>
    </row>
    <row r="4583" spans="1:1">
      <c r="A4583" s="14" t="s">
        <v>4811</v>
      </c>
    </row>
    <row r="4584" spans="1:1">
      <c r="A4584" s="14" t="s">
        <v>4812</v>
      </c>
    </row>
    <row r="4585" spans="1:1">
      <c r="A4585" s="14" t="s">
        <v>4813</v>
      </c>
    </row>
    <row r="4586" spans="1:1">
      <c r="A4586" s="14" t="s">
        <v>3364</v>
      </c>
    </row>
    <row r="4587" spans="1:1">
      <c r="A4587" s="14" t="s">
        <v>4814</v>
      </c>
    </row>
    <row r="4588" spans="1:1">
      <c r="A4588" s="14" t="s">
        <v>4815</v>
      </c>
    </row>
    <row r="4589" spans="1:1">
      <c r="A4589" s="14" t="s">
        <v>4816</v>
      </c>
    </row>
    <row r="4590" spans="1:1">
      <c r="A4590" s="14" t="s">
        <v>4817</v>
      </c>
    </row>
    <row r="4591" spans="1:1">
      <c r="A4591" s="14" t="s">
        <v>4818</v>
      </c>
    </row>
    <row r="4592" spans="1:1">
      <c r="A4592" s="14" t="s">
        <v>4819</v>
      </c>
    </row>
    <row r="4593" spans="1:1">
      <c r="A4593" s="14" t="s">
        <v>4820</v>
      </c>
    </row>
    <row r="4594" spans="1:1">
      <c r="A4594" s="14" t="s">
        <v>4821</v>
      </c>
    </row>
    <row r="4595" spans="1:1">
      <c r="A4595" s="14" t="s">
        <v>4822</v>
      </c>
    </row>
    <row r="4596" spans="1:1">
      <c r="A4596" s="14" t="s">
        <v>3876</v>
      </c>
    </row>
    <row r="4597" spans="1:1">
      <c r="A4597" s="14" t="s">
        <v>4823</v>
      </c>
    </row>
    <row r="4598" spans="1:1">
      <c r="A4598" s="14" t="s">
        <v>4824</v>
      </c>
    </row>
    <row r="4599" spans="1:1">
      <c r="A4599" s="14" t="s">
        <v>4825</v>
      </c>
    </row>
    <row r="4600" spans="1:1">
      <c r="A4600" s="14" t="s">
        <v>4826</v>
      </c>
    </row>
    <row r="4601" spans="1:1">
      <c r="A4601" s="14" t="s">
        <v>4827</v>
      </c>
    </row>
    <row r="4602" spans="1:1">
      <c r="A4602" s="14" t="s">
        <v>4828</v>
      </c>
    </row>
    <row r="4603" spans="1:1">
      <c r="A4603" s="14" t="s">
        <v>1637</v>
      </c>
    </row>
    <row r="4604" spans="1:1">
      <c r="A4604" s="14" t="s">
        <v>4829</v>
      </c>
    </row>
    <row r="4605" spans="1:1">
      <c r="A4605" s="14" t="s">
        <v>4830</v>
      </c>
    </row>
    <row r="4606" spans="1:1">
      <c r="A4606" s="14" t="s">
        <v>4831</v>
      </c>
    </row>
    <row r="4607" spans="1:1">
      <c r="A4607" s="14" t="s">
        <v>4832</v>
      </c>
    </row>
    <row r="4608" spans="1:1">
      <c r="A4608" s="14" t="s">
        <v>4833</v>
      </c>
    </row>
    <row r="4609" spans="1:1">
      <c r="A4609" s="14" t="s">
        <v>4834</v>
      </c>
    </row>
    <row r="4610" spans="1:1">
      <c r="A4610" s="14" t="s">
        <v>1540</v>
      </c>
    </row>
    <row r="4611" spans="1:1">
      <c r="A4611" s="14" t="s">
        <v>4835</v>
      </c>
    </row>
    <row r="4612" spans="1:1">
      <c r="A4612" s="14" t="s">
        <v>4836</v>
      </c>
    </row>
    <row r="4613" spans="1:1">
      <c r="A4613" s="14" t="s">
        <v>1230</v>
      </c>
    </row>
    <row r="4614" spans="1:1">
      <c r="A4614" s="14" t="s">
        <v>4837</v>
      </c>
    </row>
    <row r="4615" spans="1:1">
      <c r="A4615" s="14" t="s">
        <v>4838</v>
      </c>
    </row>
    <row r="4616" spans="1:1">
      <c r="A4616" s="14" t="s">
        <v>4080</v>
      </c>
    </row>
    <row r="4617" spans="1:1">
      <c r="A4617" s="14" t="s">
        <v>3083</v>
      </c>
    </row>
    <row r="4618" spans="1:1">
      <c r="A4618" s="14" t="s">
        <v>4839</v>
      </c>
    </row>
    <row r="4619" spans="1:1">
      <c r="A4619" s="14" t="s">
        <v>1538</v>
      </c>
    </row>
  </sheetData>
  <pageMargins left="0.75" right="0.75" top="1" bottom="1" header="0.3" footer="0.3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1"/>
  <sheetViews>
    <sheetView topLeftCell="A20" workbookViewId="0">
      <selection activeCell="F23" sqref="F23"/>
    </sheetView>
  </sheetViews>
  <sheetFormatPr defaultColWidth="8.82857142857143" defaultRowHeight="15.75" customHeight="1" outlineLevelCol="7"/>
  <cols>
    <col min="1" max="1" width="14.6285714285714" style="1" customWidth="1"/>
    <col min="2" max="2" width="22.247619047619" customWidth="1"/>
    <col min="3" max="3" width="12" customWidth="1"/>
  </cols>
  <sheetData>
    <row r="1" ht="36" customHeight="1" spans="1:3">
      <c r="A1" s="1" t="s">
        <v>4840</v>
      </c>
      <c r="B1" s="2" t="str">
        <f ca="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67645.83381</v>
      </c>
      <c r="C1" s="3" t="str">
        <f ca="1">_xlfn.CONCAT(A1,CHAR(10),B1)</f>
        <v>26/10/2023
67645.83381</v>
      </c>
    </row>
    <row r="2" ht="31.5" customHeight="1" spans="1:3">
      <c r="A2" s="1" t="s">
        <v>4840</v>
      </c>
      <c r="B2" s="2" t="str">
        <f ca="1" t="shared" ref="B2:B15" si="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H928.671661</v>
      </c>
      <c r="C2" s="3" t="str">
        <f ca="1" t="shared" ref="C2:C8" si="1">_xlfn.CONCAT(A2,CHAR(10),B2)</f>
        <v>26/10/2023
H928.671661</v>
      </c>
    </row>
    <row r="3" ht="31.5" customHeight="1" spans="1:3">
      <c r="A3" s="1" t="s">
        <v>4840</v>
      </c>
      <c r="B3" s="2" t="str">
        <f ca="1" t="shared" si="0"/>
        <v>41231.268094</v>
      </c>
      <c r="C3" s="3" t="str">
        <f ca="1" t="shared" si="1"/>
        <v>26/10/2023
41231.268094</v>
      </c>
    </row>
    <row r="4" ht="31.5" customHeight="1" spans="1:3">
      <c r="A4" s="1" t="s">
        <v>4840</v>
      </c>
      <c r="B4" s="2" t="str">
        <f ca="1" t="shared" si="0"/>
        <v>KO.532682</v>
      </c>
      <c r="C4" s="3" t="str">
        <f ca="1" t="shared" si="1"/>
        <v>26/10/2023
KO.532682</v>
      </c>
    </row>
    <row r="5" ht="31.5" customHeight="1" spans="1:3">
      <c r="A5" s="1" t="s">
        <v>4840</v>
      </c>
      <c r="B5" s="2" t="str">
        <f ca="1" t="shared" si="0"/>
        <v>33188.81648</v>
      </c>
      <c r="C5" s="3" t="str">
        <f ca="1" t="shared" si="1"/>
        <v>26/10/2023
33188.81648</v>
      </c>
    </row>
    <row r="6" ht="31.5" customHeight="1" spans="1:3">
      <c r="A6" s="1" t="s">
        <v>4840</v>
      </c>
      <c r="B6" s="2" t="str">
        <f ca="1" t="shared" si="0"/>
        <v>N.629347</v>
      </c>
      <c r="C6" s="3" t="str">
        <f ca="1" t="shared" si="1"/>
        <v>26/10/2023
N.629347</v>
      </c>
    </row>
    <row r="7" ht="31.5" customHeight="1" spans="1:3">
      <c r="A7" s="1" t="s">
        <v>4840</v>
      </c>
      <c r="B7" s="2" t="str">
        <f ca="1" t="shared" si="0"/>
        <v>WZ.854844</v>
      </c>
      <c r="C7" s="3" t="str">
        <f ca="1" t="shared" si="1"/>
        <v>26/10/2023
WZ.854844</v>
      </c>
    </row>
    <row r="8" ht="47.25" customHeight="1" spans="1:3">
      <c r="A8" s="1" t="s">
        <v>4840</v>
      </c>
      <c r="B8" s="2" t="str">
        <f ca="1" t="shared" si="0"/>
        <v>I214.719519</v>
      </c>
      <c r="C8" s="3" t="str">
        <f ca="1" t="shared" si="1"/>
        <v>26/10/2023
I214.719519</v>
      </c>
    </row>
    <row r="9" ht="31.5" customHeight="1" spans="1:3">
      <c r="A9" s="1" t="s">
        <v>4840</v>
      </c>
      <c r="B9" s="2" t="str">
        <f ca="1" t="shared" si="0"/>
        <v>UC.374218</v>
      </c>
      <c r="C9" s="3" t="str">
        <f ca="1" t="shared" ref="C9:C72" si="2">_xlfn.CONCAT(A9,CHAR(10),B9)</f>
        <v>26/10/2023
UC.374218</v>
      </c>
    </row>
    <row r="10" ht="47.25" customHeight="1" spans="1:3">
      <c r="A10" s="1" t="s">
        <v>4841</v>
      </c>
      <c r="B10" s="2" t="str">
        <f ca="1" t="shared" si="0"/>
        <v>63094.89201</v>
      </c>
      <c r="C10" s="3" t="str">
        <f ca="1" t="shared" si="2"/>
        <v>27/10/2023
63094.89201</v>
      </c>
    </row>
    <row r="11" ht="31.5" customHeight="1" spans="1:3">
      <c r="A11" s="1" t="s">
        <v>4841</v>
      </c>
      <c r="B11" s="2" t="str">
        <f ca="1" t="shared" si="0"/>
        <v>W.278849</v>
      </c>
      <c r="C11" s="3" t="str">
        <f ca="1" t="shared" si="2"/>
        <v>27/10/2023
W.278849</v>
      </c>
    </row>
    <row r="12" ht="47.25" customHeight="1" spans="1:3">
      <c r="A12" s="1" t="s">
        <v>4841</v>
      </c>
      <c r="B12" s="2" t="str">
        <f ca="1" t="shared" si="0"/>
        <v>DN.278119</v>
      </c>
      <c r="C12" s="3" t="str">
        <f ca="1" t="shared" si="2"/>
        <v>27/10/2023
DN.278119</v>
      </c>
    </row>
    <row r="13" ht="31.5" customHeight="1" spans="1:3">
      <c r="A13" s="1" t="s">
        <v>4841</v>
      </c>
      <c r="B13" s="2" t="str">
        <f ca="1" t="shared" si="0"/>
        <v>37468.18236</v>
      </c>
      <c r="C13" s="3" t="str">
        <f ca="1" t="shared" si="2"/>
        <v>27/10/2023
37468.18236</v>
      </c>
    </row>
    <row r="14" ht="31.5" customHeight="1" spans="1:3">
      <c r="A14" s="1" t="s">
        <v>4841</v>
      </c>
      <c r="B14" s="2" t="str">
        <f ca="1" t="shared" si="0"/>
        <v>91588.993930</v>
      </c>
      <c r="C14" s="3" t="str">
        <f ca="1" t="shared" si="2"/>
        <v>27/10/2023
91588.993930</v>
      </c>
    </row>
    <row r="15" ht="31.5" customHeight="1" spans="1:3">
      <c r="A15" s="1" t="s">
        <v>4842</v>
      </c>
      <c r="B15" s="2" t="str">
        <f ca="1" t="shared" si="0"/>
        <v>KV.307115</v>
      </c>
      <c r="C15" s="3" t="str">
        <f ca="1" t="shared" si="2"/>
        <v>28/10/2023
KV.307115</v>
      </c>
    </row>
    <row r="16" ht="31.5" customHeight="1" spans="1:3">
      <c r="A16" s="1" t="s">
        <v>4842</v>
      </c>
      <c r="B16" s="2" t="str">
        <f ca="1" t="shared" ref="B16:B25" si="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XM.669116</v>
      </c>
      <c r="C16" s="3" t="str">
        <f ca="1" t="shared" si="2"/>
        <v>28/10/2023
XM.669116</v>
      </c>
    </row>
    <row r="17" ht="31.5" customHeight="1" spans="1:3">
      <c r="A17" s="1" t="s">
        <v>4842</v>
      </c>
      <c r="B17" s="2" t="str">
        <f ca="1" t="shared" si="3"/>
        <v>VE.475884</v>
      </c>
      <c r="C17" s="3" t="str">
        <f ca="1" t="shared" si="2"/>
        <v>28/10/2023
VE.475884</v>
      </c>
    </row>
    <row r="18" ht="31.5" customHeight="1" spans="1:5">
      <c r="A18" s="1" t="s">
        <v>4842</v>
      </c>
      <c r="B18" s="2" t="str">
        <f ca="1" t="shared" si="3"/>
        <v>Q.587543</v>
      </c>
      <c r="C18" s="3" t="str">
        <f ca="1" t="shared" si="2"/>
        <v>28/10/2023
Q.587543</v>
      </c>
      <c r="E18" t="s">
        <v>4843</v>
      </c>
    </row>
    <row r="19" ht="31.5" customHeight="1" spans="1:5">
      <c r="A19" s="1" t="s">
        <v>4842</v>
      </c>
      <c r="B19" s="2" t="str">
        <f ca="1" t="shared" si="3"/>
        <v>12687.27270</v>
      </c>
      <c r="C19" s="3" t="str">
        <f ca="1" t="shared" si="2"/>
        <v>28/10/2023
12687.27270</v>
      </c>
      <c r="E19" t="s">
        <v>4844</v>
      </c>
    </row>
    <row r="20" ht="47.25" customHeight="1" spans="1:5">
      <c r="A20" s="1" t="s">
        <v>4842</v>
      </c>
      <c r="B20" s="2" t="str">
        <f ca="1" t="shared" si="3"/>
        <v>QM.587755</v>
      </c>
      <c r="C20" s="3" t="str">
        <f ca="1" t="shared" si="2"/>
        <v>28/10/2023
QM.587755</v>
      </c>
      <c r="E20" t="s">
        <v>4845</v>
      </c>
    </row>
    <row r="21" ht="31.5" customHeight="1" spans="1:3">
      <c r="A21" s="1" t="s">
        <v>4842</v>
      </c>
      <c r="B21" s="2" t="str">
        <f ca="1" t="shared" si="3"/>
        <v>T140.860877</v>
      </c>
      <c r="C21" s="3" t="str">
        <f ca="1" t="shared" si="2"/>
        <v>28/10/2023
T140.860877</v>
      </c>
    </row>
    <row r="22" ht="31.5" customHeight="1" spans="1:5">
      <c r="A22" s="1" t="s">
        <v>4842</v>
      </c>
      <c r="B22" s="2" t="str">
        <f ca="1" t="shared" si="3"/>
        <v>I.116331</v>
      </c>
      <c r="C22" s="3" t="str">
        <f ca="1" t="shared" si="2"/>
        <v>28/10/2023
I.116331</v>
      </c>
      <c r="E22" t="s">
        <v>4846</v>
      </c>
    </row>
    <row r="23" ht="31.5" customHeight="1" spans="1:5">
      <c r="A23" s="1" t="s">
        <v>4842</v>
      </c>
      <c r="B23" s="2" t="str">
        <f ca="1" t="shared" si="3"/>
        <v>ZQ.755995</v>
      </c>
      <c r="C23" s="3" t="str">
        <f ca="1" t="shared" si="2"/>
        <v>28/10/2023
ZQ.755995</v>
      </c>
      <c r="E23" t="s">
        <v>4847</v>
      </c>
    </row>
    <row r="24" ht="31.5" customHeight="1" spans="1:5">
      <c r="A24" s="1" t="s">
        <v>4842</v>
      </c>
      <c r="B24" s="2" t="str">
        <f ca="1" t="shared" si="3"/>
        <v>25995.641611</v>
      </c>
      <c r="C24" s="3" t="str">
        <f ca="1" t="shared" si="2"/>
        <v>28/10/2023
25995.641611</v>
      </c>
      <c r="E24" t="s">
        <v>4848</v>
      </c>
    </row>
    <row r="25" ht="31.5" customHeight="1" spans="1:5">
      <c r="A25" s="1" t="s">
        <v>4842</v>
      </c>
      <c r="B25" s="2" t="str">
        <f ca="1" t="shared" si="3"/>
        <v>SE.817584</v>
      </c>
      <c r="C25" s="3" t="str">
        <f ca="1" t="shared" si="2"/>
        <v>28/10/2023
SE.817584</v>
      </c>
      <c r="E25" t="s">
        <v>4849</v>
      </c>
    </row>
    <row r="26" ht="31.5" customHeight="1" spans="1:5">
      <c r="A26" s="1" t="s">
        <v>4842</v>
      </c>
      <c r="B26" s="2" t="str">
        <f ca="1" t="shared" ref="B26:B35" si="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65639.201307</v>
      </c>
      <c r="C26" s="3" t="str">
        <f ca="1" t="shared" si="2"/>
        <v>28/10/2023
65639.201307</v>
      </c>
      <c r="E26" t="s">
        <v>4850</v>
      </c>
    </row>
    <row r="27" ht="31.5" customHeight="1" spans="1:5">
      <c r="A27" s="1" t="s">
        <v>4842</v>
      </c>
      <c r="B27" s="2" t="str">
        <f ca="1" t="shared" si="4"/>
        <v>T.849104</v>
      </c>
      <c r="C27" s="3" t="str">
        <f ca="1" t="shared" si="2"/>
        <v>28/10/2023
T.849104</v>
      </c>
      <c r="E27" t="s">
        <v>4851</v>
      </c>
    </row>
    <row r="28" ht="31.5" customHeight="1" spans="1:5">
      <c r="A28" s="1" t="s">
        <v>4852</v>
      </c>
      <c r="B28" s="2" t="str">
        <f ca="1" t="shared" si="4"/>
        <v>ZV.585410</v>
      </c>
      <c r="C28" s="3" t="str">
        <f ca="1" t="shared" si="2"/>
        <v>29/10/2023
ZV.585410</v>
      </c>
      <c r="E28" t="s">
        <v>4853</v>
      </c>
    </row>
    <row r="29" ht="47.25" customHeight="1" spans="1:5">
      <c r="A29" s="1" t="s">
        <v>4852</v>
      </c>
      <c r="B29" s="2" t="str">
        <f ca="1" t="shared" si="4"/>
        <v>P.303878</v>
      </c>
      <c r="C29" s="3" t="str">
        <f ca="1" t="shared" si="2"/>
        <v>29/10/2023
P.303878</v>
      </c>
      <c r="E29" t="s">
        <v>4854</v>
      </c>
    </row>
    <row r="30" ht="31.5" customHeight="1" spans="1:5">
      <c r="A30" s="1" t="s">
        <v>4852</v>
      </c>
      <c r="B30" s="2" t="str">
        <f ca="1" t="shared" si="4"/>
        <v>IR.526258</v>
      </c>
      <c r="C30" s="3" t="str">
        <f ca="1" t="shared" si="2"/>
        <v>29/10/2023
IR.526258</v>
      </c>
      <c r="E30" t="s">
        <v>4855</v>
      </c>
    </row>
    <row r="31" ht="31.5" customHeight="1" spans="1:5">
      <c r="A31" s="1" t="s">
        <v>4852</v>
      </c>
      <c r="B31" s="2" t="str">
        <f ca="1" t="shared" si="4"/>
        <v>46027.536603</v>
      </c>
      <c r="C31" s="3" t="str">
        <f ca="1" t="shared" si="2"/>
        <v>29/10/2023
46027.536603</v>
      </c>
      <c r="E31" t="s">
        <v>4856</v>
      </c>
    </row>
    <row r="32" ht="31.5" customHeight="1" spans="1:5">
      <c r="A32" s="1" t="s">
        <v>4852</v>
      </c>
      <c r="B32" s="2" t="str">
        <f ca="1" t="shared" si="4"/>
        <v>W.970166</v>
      </c>
      <c r="C32" s="3" t="str">
        <f ca="1" t="shared" si="2"/>
        <v>29/10/2023
W.970166</v>
      </c>
      <c r="E32" t="s">
        <v>4857</v>
      </c>
    </row>
    <row r="33" ht="31.5" customHeight="1" spans="1:3">
      <c r="A33" s="1" t="s">
        <v>4852</v>
      </c>
      <c r="B33" s="2" t="str">
        <f ca="1" t="shared" si="4"/>
        <v>50291.174562</v>
      </c>
      <c r="C33" s="3" t="str">
        <f ca="1" t="shared" si="2"/>
        <v>29/10/2023
50291.174562</v>
      </c>
    </row>
    <row r="34" ht="31.5" customHeight="1" spans="1:3">
      <c r="A34" s="1" t="s">
        <v>4852</v>
      </c>
      <c r="B34" s="2" t="str">
        <f ca="1" t="shared" si="4"/>
        <v>F237.211438</v>
      </c>
      <c r="C34" s="3" t="str">
        <f ca="1" t="shared" si="2"/>
        <v>29/10/2023
F237.211438</v>
      </c>
    </row>
    <row r="35" ht="31.5" customHeight="1" spans="1:3">
      <c r="A35" s="1" t="s">
        <v>4852</v>
      </c>
      <c r="B35" s="2" t="str">
        <f ca="1" t="shared" si="4"/>
        <v>K366.968877</v>
      </c>
      <c r="C35" s="3" t="str">
        <f ca="1" t="shared" si="2"/>
        <v>29/10/2023
K366.968877</v>
      </c>
    </row>
    <row r="36" ht="31.5" customHeight="1" spans="1:3">
      <c r="A36" s="1" t="s">
        <v>4852</v>
      </c>
      <c r="B36" s="2" t="str">
        <f ca="1" t="shared" ref="B36:B45" si="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D.521857</v>
      </c>
      <c r="C36" s="3" t="str">
        <f ca="1" t="shared" si="2"/>
        <v>29/10/2023
D.521857</v>
      </c>
    </row>
    <row r="37" ht="31.5" customHeight="1" spans="1:3">
      <c r="A37" s="1" t="s">
        <v>4852</v>
      </c>
      <c r="B37" s="2" t="str">
        <f ca="1" t="shared" si="5"/>
        <v>W.608230</v>
      </c>
      <c r="C37" s="3" t="str">
        <f ca="1" t="shared" si="2"/>
        <v>29/10/2023
W.608230</v>
      </c>
    </row>
    <row r="38" ht="31.5" customHeight="1" spans="1:3">
      <c r="A38" s="1" t="s">
        <v>4852</v>
      </c>
      <c r="B38" s="2" t="str">
        <f ca="1" t="shared" si="5"/>
        <v>QZ.385011</v>
      </c>
      <c r="C38" s="3" t="str">
        <f ca="1" t="shared" si="2"/>
        <v>29/10/2023
QZ.385011</v>
      </c>
    </row>
    <row r="39" ht="31.5" customHeight="1" spans="1:3">
      <c r="A39" s="1" t="s">
        <v>4858</v>
      </c>
      <c r="B39" s="2" t="str">
        <f ca="1" t="shared" si="5"/>
        <v>79880.44801</v>
      </c>
      <c r="C39" s="3" t="str">
        <f ca="1" t="shared" si="2"/>
        <v>30/10/2023
79880.44801</v>
      </c>
    </row>
    <row r="40" ht="31.5" customHeight="1" spans="1:3">
      <c r="A40" s="1" t="s">
        <v>4858</v>
      </c>
      <c r="B40" s="2" t="str">
        <f ca="1" t="shared" si="5"/>
        <v>84832.695670</v>
      </c>
      <c r="C40" s="3" t="str">
        <f ca="1" t="shared" si="2"/>
        <v>30/10/2023
84832.695670</v>
      </c>
    </row>
    <row r="41" ht="31.5" customHeight="1" spans="1:3">
      <c r="A41" s="1" t="s">
        <v>4858</v>
      </c>
      <c r="B41" s="2" t="str">
        <f ca="1" t="shared" si="5"/>
        <v>HE.219252</v>
      </c>
      <c r="C41" s="3" t="str">
        <f ca="1" t="shared" si="2"/>
        <v>30/10/2023
HE.219252</v>
      </c>
    </row>
    <row r="42" ht="47.25" customHeight="1" spans="1:3">
      <c r="A42" s="1" t="s">
        <v>4858</v>
      </c>
      <c r="B42" s="2" t="str">
        <f ca="1" t="shared" si="5"/>
        <v>HB.740178</v>
      </c>
      <c r="C42" s="3" t="str">
        <f ca="1" t="shared" si="2"/>
        <v>30/10/2023
HB.740178</v>
      </c>
    </row>
    <row r="43" ht="31.5" customHeight="1" spans="1:3">
      <c r="A43" s="1" t="s">
        <v>4858</v>
      </c>
      <c r="B43" s="2" t="str">
        <f ca="1" t="shared" si="5"/>
        <v>DI.764446</v>
      </c>
      <c r="C43" s="3" t="str">
        <f ca="1" t="shared" si="2"/>
        <v>30/10/2023
DI.764446</v>
      </c>
    </row>
    <row r="44" ht="31.5" customHeight="1" spans="1:3">
      <c r="A44" s="1" t="s">
        <v>4858</v>
      </c>
      <c r="B44" s="2" t="str">
        <f ca="1" t="shared" si="5"/>
        <v>HK.639473</v>
      </c>
      <c r="C44" s="3" t="str">
        <f ca="1" t="shared" si="2"/>
        <v>30/10/2023
HK.639473</v>
      </c>
    </row>
    <row r="45" ht="31.5" customHeight="1" spans="1:3">
      <c r="A45" s="1" t="s">
        <v>4858</v>
      </c>
      <c r="B45" s="2" t="str">
        <f ca="1" t="shared" si="5"/>
        <v>Y.585212</v>
      </c>
      <c r="C45" s="3" t="str">
        <f ca="1" t="shared" si="2"/>
        <v>30/10/2023
Y.585212</v>
      </c>
    </row>
    <row r="46" ht="47.25" customHeight="1" spans="1:3">
      <c r="A46" s="1" t="s">
        <v>4858</v>
      </c>
      <c r="B46" s="2" t="str">
        <f ca="1" t="shared" ref="B46:B55" si="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Q.810084</v>
      </c>
      <c r="C46" s="3" t="str">
        <f ca="1" t="shared" si="2"/>
        <v>30/10/2023
Q.810084</v>
      </c>
    </row>
    <row r="47" ht="31.5" customHeight="1" spans="1:3">
      <c r="A47" s="1" t="s">
        <v>4859</v>
      </c>
      <c r="B47" s="2" t="str">
        <f ca="1" t="shared" si="6"/>
        <v>NA.961974</v>
      </c>
      <c r="C47" s="3" t="str">
        <f ca="1" t="shared" si="2"/>
        <v>31/10/2023
NA.961974</v>
      </c>
    </row>
    <row r="48" ht="31.5" customHeight="1" spans="1:3">
      <c r="A48" s="1" t="s">
        <v>4859</v>
      </c>
      <c r="B48" s="2" t="str">
        <f ca="1" t="shared" si="6"/>
        <v>JA.141274</v>
      </c>
      <c r="C48" s="3" t="str">
        <f ca="1" t="shared" si="2"/>
        <v>31/10/2023
JA.141274</v>
      </c>
    </row>
    <row r="49" ht="31.5" customHeight="1" spans="1:3">
      <c r="A49" s="1" t="s">
        <v>4859</v>
      </c>
      <c r="B49" s="2" t="str">
        <f ca="1" t="shared" si="6"/>
        <v>B396.799879</v>
      </c>
      <c r="C49" s="3" t="str">
        <f ca="1" t="shared" si="2"/>
        <v>31/10/2023
B396.799879</v>
      </c>
    </row>
    <row r="50" ht="31.5" customHeight="1" spans="1:3">
      <c r="A50" s="1" t="s">
        <v>4859</v>
      </c>
      <c r="B50" s="2" t="str">
        <f ca="1" t="shared" si="6"/>
        <v>36359.958413</v>
      </c>
      <c r="C50" s="3" t="str">
        <f ca="1" t="shared" si="2"/>
        <v>31/10/2023
36359.958413</v>
      </c>
    </row>
    <row r="51" ht="31.5" customHeight="1" spans="1:3">
      <c r="A51" s="1" t="s">
        <v>4859</v>
      </c>
      <c r="B51" s="2" t="str">
        <f ca="1" t="shared" si="6"/>
        <v>53546.586326</v>
      </c>
      <c r="C51" s="3" t="str">
        <f ca="1" t="shared" si="2"/>
        <v>31/10/2023
53546.586326</v>
      </c>
    </row>
    <row r="52" ht="31.5" customHeight="1" spans="1:3">
      <c r="A52" s="1" t="s">
        <v>4859</v>
      </c>
      <c r="B52" s="2" t="str">
        <f ca="1" t="shared" si="6"/>
        <v>O.165028</v>
      </c>
      <c r="C52" s="3" t="str">
        <f ca="1" t="shared" si="2"/>
        <v>31/10/2023
O.165028</v>
      </c>
    </row>
    <row r="53" ht="31.5" customHeight="1" spans="1:3">
      <c r="A53" s="1" t="s">
        <v>4859</v>
      </c>
      <c r="B53" s="2" t="str">
        <f ca="1" t="shared" si="6"/>
        <v>S807.324325</v>
      </c>
      <c r="C53" s="3" t="str">
        <f ca="1" t="shared" si="2"/>
        <v>31/10/2023
S807.324325</v>
      </c>
    </row>
    <row r="54" ht="31.5" customHeight="1" spans="1:3">
      <c r="A54" s="1" t="s">
        <v>4860</v>
      </c>
      <c r="B54" s="2" t="str">
        <f ca="1" t="shared" si="6"/>
        <v>EE.564545</v>
      </c>
      <c r="C54" s="3" t="str">
        <f ca="1" t="shared" si="2"/>
        <v>01/11/2023
EE.564545</v>
      </c>
    </row>
    <row r="55" ht="47.25" customHeight="1" spans="1:3">
      <c r="A55" s="1" t="s">
        <v>4860</v>
      </c>
      <c r="B55" s="2" t="str">
        <f ca="1" t="shared" si="6"/>
        <v>A682.877193</v>
      </c>
      <c r="C55" s="3" t="str">
        <f ca="1" t="shared" si="2"/>
        <v>01/11/2023
A682.877193</v>
      </c>
    </row>
    <row r="56" ht="31.5" customHeight="1" spans="1:3">
      <c r="A56" s="1" t="s">
        <v>4860</v>
      </c>
      <c r="B56" s="2" t="str">
        <f ca="1" t="shared" ref="B56:B65" si="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EO.109856</v>
      </c>
      <c r="C56" s="3" t="str">
        <f ca="1" t="shared" si="2"/>
        <v>01/11/2023
EO.109856</v>
      </c>
    </row>
    <row r="57" ht="47.25" customHeight="1" spans="1:3">
      <c r="A57" s="1" t="s">
        <v>4860</v>
      </c>
      <c r="B57" s="2" t="str">
        <f ca="1" t="shared" si="7"/>
        <v>ZB.655777</v>
      </c>
      <c r="C57" s="3" t="str">
        <f ca="1" t="shared" si="2"/>
        <v>01/11/2023
ZB.655777</v>
      </c>
    </row>
    <row r="58" ht="31.5" customHeight="1" spans="1:3">
      <c r="A58" s="1" t="s">
        <v>4860</v>
      </c>
      <c r="B58" s="2" t="str">
        <f ca="1" t="shared" si="7"/>
        <v>HU.253073</v>
      </c>
      <c r="C58" s="3" t="str">
        <f ca="1" t="shared" si="2"/>
        <v>01/11/2023
HU.253073</v>
      </c>
    </row>
    <row r="59" ht="31.5" customHeight="1" spans="1:3">
      <c r="A59" s="1" t="s">
        <v>4860</v>
      </c>
      <c r="B59" s="2" t="str">
        <f ca="1" t="shared" si="7"/>
        <v>72362.50014</v>
      </c>
      <c r="C59" s="3" t="str">
        <f ca="1" t="shared" si="2"/>
        <v>01/11/2023
72362.50014</v>
      </c>
    </row>
    <row r="60" ht="31.5" customHeight="1" spans="1:3">
      <c r="A60" s="1" t="s">
        <v>4860</v>
      </c>
      <c r="B60" s="2" t="str">
        <f ca="1" t="shared" si="7"/>
        <v>63425.868173</v>
      </c>
      <c r="C60" s="3" t="str">
        <f ca="1" t="shared" si="2"/>
        <v>01/11/2023
63425.868173</v>
      </c>
    </row>
    <row r="61" ht="31.5" customHeight="1" spans="1:3">
      <c r="A61" s="1" t="s">
        <v>4860</v>
      </c>
      <c r="B61" s="2" t="str">
        <f ca="1" t="shared" si="7"/>
        <v>24195.677575</v>
      </c>
      <c r="C61" s="3" t="str">
        <f ca="1" t="shared" si="2"/>
        <v>01/11/2023
24195.677575</v>
      </c>
    </row>
    <row r="62" ht="31.5" customHeight="1" spans="1:3">
      <c r="A62" s="1" t="s">
        <v>4860</v>
      </c>
      <c r="B62" s="2" t="str">
        <f ca="1" t="shared" si="7"/>
        <v>L349.570502</v>
      </c>
      <c r="C62" s="3" t="str">
        <f ca="1" t="shared" si="2"/>
        <v>01/11/2023
L349.570502</v>
      </c>
    </row>
    <row r="63" ht="31.5" customHeight="1" spans="1:3">
      <c r="A63" s="1" t="s">
        <v>4860</v>
      </c>
      <c r="B63" s="2" t="str">
        <f ca="1" t="shared" si="7"/>
        <v>E509.348313</v>
      </c>
      <c r="C63" s="3" t="str">
        <f ca="1" t="shared" si="2"/>
        <v>01/11/2023
E509.348313</v>
      </c>
    </row>
    <row r="64" ht="31.5" customHeight="1" spans="1:3">
      <c r="A64" s="1" t="s">
        <v>4860</v>
      </c>
      <c r="B64" s="2" t="str">
        <f ca="1" t="shared" si="7"/>
        <v>N575.903826</v>
      </c>
      <c r="C64" s="3" t="str">
        <f ca="1" t="shared" si="2"/>
        <v>01/11/2023
N575.903826</v>
      </c>
    </row>
    <row r="65" ht="31.5" customHeight="1" spans="1:3">
      <c r="A65" s="1" t="s">
        <v>4861</v>
      </c>
      <c r="B65" s="2" t="str">
        <f ca="1" t="shared" si="7"/>
        <v>QN.693166</v>
      </c>
      <c r="C65" s="3" t="str">
        <f ca="1" t="shared" si="2"/>
        <v>02/11/2023
QN.693166</v>
      </c>
    </row>
    <row r="66" ht="31.5" customHeight="1" spans="1:3">
      <c r="A66" s="1" t="s">
        <v>4861</v>
      </c>
      <c r="B66" s="2" t="str">
        <f ca="1" t="shared" ref="B66:B75" si="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38574.76738</v>
      </c>
      <c r="C66" s="3" t="str">
        <f ca="1" t="shared" si="2"/>
        <v>02/11/2023
38574.76738</v>
      </c>
    </row>
    <row r="67" ht="31.5" customHeight="1" spans="1:3">
      <c r="A67" s="1" t="s">
        <v>4861</v>
      </c>
      <c r="B67" s="2" t="str">
        <f ca="1" t="shared" si="8"/>
        <v>G.713751</v>
      </c>
      <c r="C67" s="3" t="str">
        <f ca="1" t="shared" si="2"/>
        <v>02/11/2023
G.713751</v>
      </c>
    </row>
    <row r="68" ht="31.5" customHeight="1" spans="1:3">
      <c r="A68" s="1" t="s">
        <v>4861</v>
      </c>
      <c r="B68" s="2" t="str">
        <f ca="1" t="shared" si="8"/>
        <v>V.636561</v>
      </c>
      <c r="C68" s="3" t="str">
        <f ca="1" t="shared" si="2"/>
        <v>02/11/2023
V.636561</v>
      </c>
    </row>
    <row r="69" ht="31.5" customHeight="1" spans="1:3">
      <c r="A69" s="1" t="s">
        <v>4861</v>
      </c>
      <c r="B69" s="2" t="str">
        <f ca="1" t="shared" si="8"/>
        <v>CE.971752</v>
      </c>
      <c r="C69" s="3" t="str">
        <f ca="1" t="shared" si="2"/>
        <v>02/11/2023
CE.971752</v>
      </c>
    </row>
    <row r="70" ht="31.5" customHeight="1" spans="1:3">
      <c r="A70" s="1" t="s">
        <v>4861</v>
      </c>
      <c r="B70" s="2" t="str">
        <f ca="1" t="shared" si="8"/>
        <v>N289.320031</v>
      </c>
      <c r="C70" s="3" t="str">
        <f ca="1" t="shared" si="2"/>
        <v>02/11/2023
N289.320031</v>
      </c>
    </row>
    <row r="71" ht="31.5" customHeight="1" spans="1:3">
      <c r="A71" s="1" t="s">
        <v>4862</v>
      </c>
      <c r="B71" s="2" t="str">
        <f ca="1" t="shared" si="8"/>
        <v>Z.100921</v>
      </c>
      <c r="C71" s="3" t="str">
        <f ca="1" t="shared" si="2"/>
        <v>03/11/2023
Z.100921</v>
      </c>
    </row>
    <row r="72" ht="31.5" customHeight="1" spans="1:3">
      <c r="A72" s="1" t="s">
        <v>4862</v>
      </c>
      <c r="B72" s="2" t="str">
        <f ca="1" t="shared" si="8"/>
        <v>MP.692853</v>
      </c>
      <c r="C72" s="3" t="str">
        <f ca="1" t="shared" si="2"/>
        <v>03/11/2023
MP.692853</v>
      </c>
    </row>
    <row r="73" ht="31.5" customHeight="1" spans="1:3">
      <c r="A73" s="1" t="s">
        <v>4862</v>
      </c>
      <c r="B73" s="2" t="str">
        <f ca="1" t="shared" si="8"/>
        <v>71757.57132</v>
      </c>
      <c r="C73" s="3" t="str">
        <f ca="1" t="shared" ref="C73:C136" si="9">_xlfn.CONCAT(A73,CHAR(10),B73)</f>
        <v>03/11/2023
71757.57132</v>
      </c>
    </row>
    <row r="74" ht="31.5" customHeight="1" spans="1:3">
      <c r="A74" s="1" t="s">
        <v>4862</v>
      </c>
      <c r="B74" s="2" t="str">
        <f ca="1" t="shared" si="8"/>
        <v>68794.38012</v>
      </c>
      <c r="C74" s="3" t="str">
        <f ca="1" t="shared" si="9"/>
        <v>03/11/2023
68794.38012</v>
      </c>
    </row>
    <row r="75" ht="31.5" customHeight="1" spans="1:3">
      <c r="A75" s="1" t="s">
        <v>4862</v>
      </c>
      <c r="B75" s="2" t="str">
        <f ca="1" t="shared" si="8"/>
        <v>67986.647091</v>
      </c>
      <c r="C75" s="3" t="str">
        <f ca="1" t="shared" si="9"/>
        <v>03/11/2023
67986.647091</v>
      </c>
    </row>
    <row r="76" ht="47.25" customHeight="1" spans="1:3">
      <c r="A76" s="1" t="s">
        <v>4862</v>
      </c>
      <c r="B76" s="2" t="str">
        <f ca="1" t="shared" ref="B76:B85" si="1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15166.919329</v>
      </c>
      <c r="C76" s="3" t="str">
        <f ca="1" t="shared" si="9"/>
        <v>03/11/2023
15166.919329</v>
      </c>
    </row>
    <row r="77" ht="31.5" customHeight="1" spans="1:3">
      <c r="A77" s="1" t="s">
        <v>4863</v>
      </c>
      <c r="B77" s="2" t="str">
        <f ca="1" t="shared" si="10"/>
        <v>UK.647231</v>
      </c>
      <c r="C77" s="3" t="str">
        <f ca="1" t="shared" si="9"/>
        <v>04/11/2023
UK.647231</v>
      </c>
    </row>
    <row r="78" ht="31.5" customHeight="1" spans="1:3">
      <c r="A78" s="1" t="s">
        <v>4863</v>
      </c>
      <c r="B78" s="2" t="str">
        <f ca="1" t="shared" si="10"/>
        <v>E.322888</v>
      </c>
      <c r="C78" s="3" t="str">
        <f ca="1" t="shared" si="9"/>
        <v>04/11/2023
E.322888</v>
      </c>
    </row>
    <row r="79" ht="31.5" customHeight="1" spans="1:3">
      <c r="A79" s="1" t="s">
        <v>4863</v>
      </c>
      <c r="B79" s="2" t="str">
        <f ca="1" t="shared" si="10"/>
        <v>W924.271448</v>
      </c>
      <c r="C79" s="3" t="str">
        <f ca="1" t="shared" si="9"/>
        <v>04/11/2023
W924.271448</v>
      </c>
    </row>
    <row r="80" ht="31.5" customHeight="1" spans="1:3">
      <c r="A80" s="1" t="s">
        <v>4864</v>
      </c>
      <c r="B80" s="2" t="str">
        <f ca="1" t="shared" si="10"/>
        <v>62851.11885</v>
      </c>
      <c r="C80" s="3" t="str">
        <f ca="1" t="shared" si="9"/>
        <v>05/11/2023
62851.11885</v>
      </c>
    </row>
    <row r="81" ht="31.5" customHeight="1" spans="1:3">
      <c r="A81" s="1" t="s">
        <v>4864</v>
      </c>
      <c r="B81" s="2" t="str">
        <f ca="1" t="shared" si="10"/>
        <v>R645.106914</v>
      </c>
      <c r="C81" s="3" t="str">
        <f ca="1" t="shared" si="9"/>
        <v>05/11/2023
R645.106914</v>
      </c>
    </row>
    <row r="82" ht="31.5" customHeight="1" spans="1:3">
      <c r="A82" s="1" t="s">
        <v>4864</v>
      </c>
      <c r="B82" s="2" t="str">
        <f ca="1" t="shared" si="10"/>
        <v>98904.175158</v>
      </c>
      <c r="C82" s="3" t="str">
        <f ca="1" t="shared" si="9"/>
        <v>05/11/2023
98904.175158</v>
      </c>
    </row>
    <row r="83" ht="31.5" customHeight="1" spans="1:3">
      <c r="A83" s="1" t="s">
        <v>4864</v>
      </c>
      <c r="B83" s="2" t="str">
        <f ca="1" t="shared" si="10"/>
        <v>23843.594665</v>
      </c>
      <c r="C83" s="3" t="str">
        <f ca="1" t="shared" si="9"/>
        <v>05/11/2023
23843.594665</v>
      </c>
    </row>
    <row r="84" ht="47.25" customHeight="1" spans="1:3">
      <c r="A84" s="1" t="s">
        <v>4864</v>
      </c>
      <c r="B84" s="2" t="str">
        <f ca="1" t="shared" si="10"/>
        <v>ZF.668439</v>
      </c>
      <c r="C84" s="3" t="str">
        <f ca="1" t="shared" si="9"/>
        <v>05/11/2023
ZF.668439</v>
      </c>
    </row>
    <row r="85" ht="31.5" customHeight="1" spans="1:3">
      <c r="A85" s="1" t="s">
        <v>4864</v>
      </c>
      <c r="B85" s="2" t="str">
        <f ca="1" t="shared" si="10"/>
        <v>87782.99682</v>
      </c>
      <c r="C85" s="3" t="str">
        <f ca="1" t="shared" si="9"/>
        <v>05/11/2023
87782.99682</v>
      </c>
    </row>
    <row r="86" ht="31.5" customHeight="1" spans="1:3">
      <c r="A86" s="1" t="s">
        <v>4864</v>
      </c>
      <c r="B86" s="2" t="str">
        <f ca="1" t="shared" ref="B86:B95" si="1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61929.86653</v>
      </c>
      <c r="C86" s="3" t="str">
        <f ca="1" t="shared" si="9"/>
        <v>05/11/2023
61929.86653</v>
      </c>
    </row>
    <row r="87" ht="31.5" customHeight="1" spans="1:3">
      <c r="A87" s="1" t="s">
        <v>4865</v>
      </c>
      <c r="B87" s="2" t="str">
        <f ca="1" t="shared" si="11"/>
        <v>N260.326563</v>
      </c>
      <c r="C87" s="3" t="str">
        <f ca="1" t="shared" si="9"/>
        <v>06/11/2023
N260.326563</v>
      </c>
    </row>
    <row r="88" ht="31.5" customHeight="1" spans="1:3">
      <c r="A88" s="1" t="s">
        <v>4865</v>
      </c>
      <c r="B88" s="2" t="str">
        <f ca="1" t="shared" si="11"/>
        <v>QH.848256</v>
      </c>
      <c r="C88" s="3" t="str">
        <f ca="1" t="shared" si="9"/>
        <v>06/11/2023
QH.848256</v>
      </c>
    </row>
    <row r="89" ht="31.5" customHeight="1" spans="1:3">
      <c r="A89" s="1" t="s">
        <v>4865</v>
      </c>
      <c r="B89" s="2" t="str">
        <f ca="1" t="shared" si="11"/>
        <v>30475.842037</v>
      </c>
      <c r="C89" s="3" t="str">
        <f ca="1" t="shared" si="9"/>
        <v>06/11/2023
30475.842037</v>
      </c>
    </row>
    <row r="90" ht="31.5" customHeight="1" spans="1:3">
      <c r="A90" s="1" t="s">
        <v>4865</v>
      </c>
      <c r="B90" s="2" t="str">
        <f ca="1" t="shared" si="11"/>
        <v>R.180958</v>
      </c>
      <c r="C90" s="3" t="str">
        <f ca="1" t="shared" si="9"/>
        <v>06/11/2023
R.180958</v>
      </c>
    </row>
    <row r="91" ht="31.5" customHeight="1" spans="1:3">
      <c r="A91" s="1" t="s">
        <v>4865</v>
      </c>
      <c r="B91" s="2" t="str">
        <f ca="1" t="shared" si="11"/>
        <v>FX.926297</v>
      </c>
      <c r="C91" s="3" t="str">
        <f ca="1" t="shared" si="9"/>
        <v>06/11/2023
FX.926297</v>
      </c>
    </row>
    <row r="92" ht="31.5" customHeight="1" spans="1:3">
      <c r="A92" s="1" t="s">
        <v>4865</v>
      </c>
      <c r="B92" s="2" t="str">
        <f ca="1" t="shared" si="11"/>
        <v>48112.973284</v>
      </c>
      <c r="C92" s="3" t="str">
        <f ca="1" t="shared" si="9"/>
        <v>06/11/2023
48112.973284</v>
      </c>
    </row>
    <row r="93" ht="31.5" customHeight="1" spans="1:3">
      <c r="A93" s="1" t="s">
        <v>4865</v>
      </c>
      <c r="B93" s="2" t="str">
        <f ca="1" t="shared" si="11"/>
        <v>PJ.535227</v>
      </c>
      <c r="C93" s="3" t="str">
        <f ca="1" t="shared" si="9"/>
        <v>06/11/2023
PJ.535227</v>
      </c>
    </row>
    <row r="94" ht="47.25" customHeight="1" spans="1:3">
      <c r="A94" s="1" t="s">
        <v>4865</v>
      </c>
      <c r="B94" s="2" t="str">
        <f ca="1" t="shared" si="11"/>
        <v>SG.223964</v>
      </c>
      <c r="C94" s="3" t="str">
        <f ca="1" t="shared" si="9"/>
        <v>06/11/2023
SG.223964</v>
      </c>
    </row>
    <row r="95" ht="31.5" customHeight="1" spans="1:3">
      <c r="A95" s="1" t="s">
        <v>4865</v>
      </c>
      <c r="B95" s="2" t="str">
        <f ca="1" t="shared" si="11"/>
        <v>C.203474</v>
      </c>
      <c r="C95" s="3" t="str">
        <f ca="1" t="shared" si="9"/>
        <v>06/11/2023
C.203474</v>
      </c>
    </row>
    <row r="96" ht="31.5" customHeight="1" spans="1:3">
      <c r="A96" s="1" t="s">
        <v>4865</v>
      </c>
      <c r="B96" s="2" t="str">
        <f ca="1" t="shared" ref="B96:B105" si="1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68060.34276</v>
      </c>
      <c r="C96" s="3" t="str">
        <f ca="1" t="shared" si="9"/>
        <v>06/11/2023
68060.34276</v>
      </c>
    </row>
    <row r="97" ht="31.5" customHeight="1" spans="1:3">
      <c r="A97" s="1" t="s">
        <v>4866</v>
      </c>
      <c r="B97" s="2" t="str">
        <f ca="1" t="shared" si="12"/>
        <v>DA.240434</v>
      </c>
      <c r="C97" s="3" t="str">
        <f ca="1" t="shared" si="9"/>
        <v>07/11/2023
DA.240434</v>
      </c>
    </row>
    <row r="98" ht="31.5" customHeight="1" spans="1:3">
      <c r="A98" s="1" t="s">
        <v>4866</v>
      </c>
      <c r="B98" s="2" t="str">
        <f ca="1" t="shared" si="12"/>
        <v>B.380591</v>
      </c>
      <c r="C98" s="3" t="str">
        <f ca="1" t="shared" si="9"/>
        <v>07/11/2023
B.380591</v>
      </c>
    </row>
    <row r="99" ht="31.5" customHeight="1" spans="1:3">
      <c r="A99" s="1" t="s">
        <v>4866</v>
      </c>
      <c r="B99" s="2" t="str">
        <f ca="1" t="shared" si="12"/>
        <v>ZM.642976</v>
      </c>
      <c r="C99" s="3" t="str">
        <f ca="1" t="shared" si="9"/>
        <v>07/11/2023
ZM.642976</v>
      </c>
    </row>
    <row r="100" ht="31.5" customHeight="1" spans="1:3">
      <c r="A100" s="1" t="s">
        <v>4866</v>
      </c>
      <c r="B100" s="2" t="str">
        <f ca="1" t="shared" si="12"/>
        <v>Q677.468730</v>
      </c>
      <c r="C100" s="3" t="str">
        <f ca="1" t="shared" si="9"/>
        <v>07/11/2023
Q677.468730</v>
      </c>
    </row>
    <row r="101" ht="31.5" customHeight="1" spans="1:3">
      <c r="A101" s="1" t="s">
        <v>4866</v>
      </c>
      <c r="B101" s="2" t="str">
        <f ca="1" t="shared" si="12"/>
        <v>VR.477906</v>
      </c>
      <c r="C101" s="3" t="str">
        <f ca="1" t="shared" si="9"/>
        <v>07/11/2023
VR.477906</v>
      </c>
    </row>
    <row r="102" ht="31.5" customHeight="1" spans="1:3">
      <c r="A102" s="1" t="s">
        <v>4866</v>
      </c>
      <c r="B102" s="2" t="str">
        <f ca="1" t="shared" si="12"/>
        <v>CU.444464</v>
      </c>
      <c r="C102" s="3" t="str">
        <f ca="1" t="shared" si="9"/>
        <v>07/11/2023
CU.444464</v>
      </c>
    </row>
    <row r="103" ht="31.5" customHeight="1" spans="1:3">
      <c r="A103" s="1" t="s">
        <v>4866</v>
      </c>
      <c r="B103" s="2" t="str">
        <f ca="1" t="shared" si="12"/>
        <v>85537.847956</v>
      </c>
      <c r="C103" s="3" t="str">
        <f ca="1" t="shared" si="9"/>
        <v>07/11/2023
85537.847956</v>
      </c>
    </row>
    <row r="104" ht="31.5" customHeight="1" spans="1:3">
      <c r="A104" s="1" t="s">
        <v>4866</v>
      </c>
      <c r="B104" s="2" t="str">
        <f ca="1" t="shared" si="12"/>
        <v>71921.83420</v>
      </c>
      <c r="C104" s="3" t="str">
        <f ca="1" t="shared" si="9"/>
        <v>07/11/2023
71921.83420</v>
      </c>
    </row>
    <row r="105" ht="31.5" customHeight="1" spans="1:3">
      <c r="A105" s="1" t="s">
        <v>4866</v>
      </c>
      <c r="B105" s="2" t="str">
        <f ca="1" t="shared" si="12"/>
        <v>LR.320186</v>
      </c>
      <c r="C105" s="3" t="str">
        <f ca="1" t="shared" si="9"/>
        <v>07/11/2023
LR.320186</v>
      </c>
    </row>
    <row r="106" ht="47.25" customHeight="1" spans="1:3">
      <c r="A106" s="1" t="s">
        <v>4867</v>
      </c>
      <c r="B106" s="2" t="str">
        <f ca="1" t="shared" ref="B106:B115" si="1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87259.80376</v>
      </c>
      <c r="C106" s="3" t="str">
        <f ca="1" t="shared" si="9"/>
        <v>08/11/2023
87259.80376</v>
      </c>
    </row>
    <row r="107" ht="31.5" customHeight="1" spans="1:3">
      <c r="A107" s="1" t="s">
        <v>4867</v>
      </c>
      <c r="B107" s="2" t="str">
        <f ca="1" t="shared" si="13"/>
        <v>XX.973746</v>
      </c>
      <c r="C107" s="3" t="str">
        <f ca="1" t="shared" si="9"/>
        <v>08/11/2023
XX.973746</v>
      </c>
    </row>
    <row r="108" ht="31.5" customHeight="1" spans="1:3">
      <c r="A108" s="1" t="s">
        <v>4867</v>
      </c>
      <c r="B108" s="2" t="str">
        <f ca="1" t="shared" si="13"/>
        <v>A321.514201</v>
      </c>
      <c r="C108" s="3" t="str">
        <f ca="1" t="shared" si="9"/>
        <v>08/11/2023
A321.514201</v>
      </c>
    </row>
    <row r="109" ht="31.5" customHeight="1" spans="1:3">
      <c r="A109" s="1" t="s">
        <v>4867</v>
      </c>
      <c r="B109" s="2" t="str">
        <f ca="1" t="shared" si="13"/>
        <v>Q.961414</v>
      </c>
      <c r="C109" s="3" t="str">
        <f ca="1" t="shared" si="9"/>
        <v>08/11/2023
Q.961414</v>
      </c>
    </row>
    <row r="110" ht="31.5" customHeight="1" spans="1:3">
      <c r="A110" s="1" t="s">
        <v>4867</v>
      </c>
      <c r="B110" s="2" t="str">
        <f ca="1" t="shared" si="13"/>
        <v>85606.30162</v>
      </c>
      <c r="C110" s="3" t="str">
        <f ca="1" t="shared" si="9"/>
        <v>08/11/2023
85606.30162</v>
      </c>
    </row>
    <row r="111" ht="31.5" customHeight="1" spans="1:3">
      <c r="A111" s="1" t="s">
        <v>4867</v>
      </c>
      <c r="B111" s="2" t="str">
        <f ca="1" t="shared" si="13"/>
        <v>I954.974254</v>
      </c>
      <c r="C111" s="3" t="str">
        <f ca="1" t="shared" si="9"/>
        <v>08/11/2023
I954.974254</v>
      </c>
    </row>
    <row r="112" ht="31.5" customHeight="1" spans="1:3">
      <c r="A112" s="1" t="s">
        <v>4867</v>
      </c>
      <c r="B112" s="2" t="str">
        <f ca="1" t="shared" si="13"/>
        <v>K.836052</v>
      </c>
      <c r="C112" s="3" t="str">
        <f ca="1" t="shared" si="9"/>
        <v>08/11/2023
K.836052</v>
      </c>
    </row>
    <row r="113" ht="31.5" customHeight="1" spans="1:3">
      <c r="A113" s="1" t="s">
        <v>4867</v>
      </c>
      <c r="B113" s="2" t="str">
        <f ca="1" t="shared" si="13"/>
        <v>D.861505</v>
      </c>
      <c r="C113" s="3" t="str">
        <f ca="1" t="shared" si="9"/>
        <v>08/11/2023
D.861505</v>
      </c>
    </row>
    <row r="114" ht="47.25" customHeight="1" spans="1:3">
      <c r="A114" s="1" t="s">
        <v>4867</v>
      </c>
      <c r="B114" s="2" t="str">
        <f ca="1" t="shared" si="13"/>
        <v>V157.537532</v>
      </c>
      <c r="C114" s="3" t="str">
        <f ca="1" t="shared" si="9"/>
        <v>08/11/2023
V157.537532</v>
      </c>
    </row>
    <row r="115" ht="31.5" customHeight="1" spans="1:3">
      <c r="A115" s="1" t="s">
        <v>4867</v>
      </c>
      <c r="B115" s="2" t="str">
        <f ca="1" t="shared" si="13"/>
        <v>CQ.736711</v>
      </c>
      <c r="C115" s="3" t="str">
        <f ca="1" t="shared" si="9"/>
        <v>08/11/2023
CQ.736711</v>
      </c>
    </row>
    <row r="116" ht="47.25" customHeight="1" spans="1:3">
      <c r="A116" s="1" t="s">
        <v>4867</v>
      </c>
      <c r="B116" s="2" t="str">
        <f ca="1" t="shared" ref="B116:B125" si="1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16050.62578</v>
      </c>
      <c r="C116" s="3" t="str">
        <f ca="1" t="shared" si="9"/>
        <v>08/11/2023
16050.62578</v>
      </c>
    </row>
    <row r="117" ht="31.5" customHeight="1" spans="1:3">
      <c r="A117" s="1" t="s">
        <v>4867</v>
      </c>
      <c r="B117" s="2" t="str">
        <f ca="1" t="shared" si="14"/>
        <v>OM.530672</v>
      </c>
      <c r="C117" s="3" t="str">
        <f ca="1" t="shared" si="9"/>
        <v>08/11/2023
OM.530672</v>
      </c>
    </row>
    <row r="118" ht="31.5" customHeight="1" spans="1:3">
      <c r="A118" s="1" t="s">
        <v>4867</v>
      </c>
      <c r="B118" s="2" t="str">
        <f ca="1" t="shared" si="14"/>
        <v>63322.542248</v>
      </c>
      <c r="C118" s="3" t="str">
        <f ca="1" t="shared" si="9"/>
        <v>08/11/2023
63322.542248</v>
      </c>
    </row>
    <row r="119" ht="31.5" customHeight="1" spans="1:3">
      <c r="A119" s="1" t="s">
        <v>4868</v>
      </c>
      <c r="B119" s="2" t="str">
        <f ca="1" t="shared" si="14"/>
        <v>YO.354810</v>
      </c>
      <c r="C119" s="3" t="str">
        <f ca="1" t="shared" si="9"/>
        <v>09/11/2023
YO.354810</v>
      </c>
    </row>
    <row r="120" ht="31.5" customHeight="1" spans="1:3">
      <c r="A120" s="1" t="s">
        <v>4868</v>
      </c>
      <c r="B120" s="2" t="str">
        <f ca="1" t="shared" si="14"/>
        <v>RT.315610</v>
      </c>
      <c r="C120" s="3" t="str">
        <f ca="1" t="shared" si="9"/>
        <v>09/11/2023
RT.315610</v>
      </c>
    </row>
    <row r="121" ht="31.5" customHeight="1" spans="1:3">
      <c r="A121" s="1" t="s">
        <v>4868</v>
      </c>
      <c r="B121" s="2" t="str">
        <f ca="1" t="shared" si="14"/>
        <v>Y.861884</v>
      </c>
      <c r="C121" s="3" t="str">
        <f ca="1" t="shared" si="9"/>
        <v>09/11/2023
Y.861884</v>
      </c>
    </row>
    <row r="122" ht="31.5" customHeight="1" spans="1:3">
      <c r="A122" s="1" t="s">
        <v>4868</v>
      </c>
      <c r="B122" s="2" t="str">
        <f ca="1" t="shared" si="14"/>
        <v>P356.904280</v>
      </c>
      <c r="C122" s="3" t="str">
        <f ca="1" t="shared" si="9"/>
        <v>09/11/2023
P356.904280</v>
      </c>
    </row>
    <row r="123" ht="31.5" customHeight="1" spans="1:3">
      <c r="A123" s="1" t="s">
        <v>4868</v>
      </c>
      <c r="B123" s="2" t="str">
        <f ca="1" t="shared" si="14"/>
        <v>99542.29422</v>
      </c>
      <c r="C123" s="3" t="str">
        <f ca="1" t="shared" si="9"/>
        <v>09/11/2023
99542.29422</v>
      </c>
    </row>
    <row r="124" ht="31.5" customHeight="1" spans="1:3">
      <c r="A124" s="1" t="s">
        <v>4869</v>
      </c>
      <c r="B124" s="2" t="str">
        <f ca="1" t="shared" si="14"/>
        <v>PJ.994808</v>
      </c>
      <c r="C124" s="3" t="str">
        <f ca="1" t="shared" si="9"/>
        <v>10/11/2023
PJ.994808</v>
      </c>
    </row>
    <row r="125" ht="31.5" customHeight="1" spans="1:3">
      <c r="A125" s="1" t="s">
        <v>4869</v>
      </c>
      <c r="B125" s="2" t="str">
        <f ca="1" t="shared" si="14"/>
        <v>96150.79025</v>
      </c>
      <c r="C125" s="3" t="str">
        <f ca="1" t="shared" si="9"/>
        <v>10/11/2023
96150.79025</v>
      </c>
    </row>
    <row r="126" ht="31.5" customHeight="1" spans="1:3">
      <c r="A126" s="1" t="s">
        <v>4869</v>
      </c>
      <c r="B126" s="2" t="str">
        <f ca="1" t="shared" ref="B126:B135" si="1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65352.85196</v>
      </c>
      <c r="C126" s="3" t="str">
        <f ca="1" t="shared" si="9"/>
        <v>10/11/2023
65352.85196</v>
      </c>
    </row>
    <row r="127" ht="31.5" customHeight="1" spans="1:3">
      <c r="A127" s="1" t="s">
        <v>4869</v>
      </c>
      <c r="B127" s="2" t="str">
        <f ca="1" t="shared" si="15"/>
        <v>D816.711283</v>
      </c>
      <c r="C127" s="3" t="str">
        <f ca="1" t="shared" si="9"/>
        <v>10/11/2023
D816.711283</v>
      </c>
    </row>
    <row r="128" ht="31.5" customHeight="1" spans="1:3">
      <c r="A128" s="1" t="s">
        <v>4869</v>
      </c>
      <c r="B128" s="2" t="str">
        <f ca="1" t="shared" si="15"/>
        <v>61110.64865</v>
      </c>
      <c r="C128" s="3" t="str">
        <f ca="1" t="shared" si="9"/>
        <v>10/11/2023
61110.64865</v>
      </c>
    </row>
    <row r="129" ht="31.5" customHeight="1" spans="1:3">
      <c r="A129" s="1" t="s">
        <v>4869</v>
      </c>
      <c r="B129" s="2" t="str">
        <f ca="1" t="shared" si="15"/>
        <v>SD.439618</v>
      </c>
      <c r="C129" s="3" t="str">
        <f ca="1" t="shared" si="9"/>
        <v>10/11/2023
SD.439618</v>
      </c>
    </row>
    <row r="130" ht="47.25" customHeight="1" spans="1:3">
      <c r="A130" s="1" t="s">
        <v>4869</v>
      </c>
      <c r="B130" s="2" t="str">
        <f ca="1" t="shared" si="15"/>
        <v>KT.589376</v>
      </c>
      <c r="C130" s="3" t="str">
        <f ca="1" t="shared" si="9"/>
        <v>10/11/2023
KT.589376</v>
      </c>
    </row>
    <row r="131" ht="31.5" customHeight="1" spans="1:3">
      <c r="A131" s="1" t="s">
        <v>4869</v>
      </c>
      <c r="B131" s="2" t="str">
        <f ca="1" t="shared" si="15"/>
        <v>VT.466715</v>
      </c>
      <c r="C131" s="3" t="str">
        <f ca="1" t="shared" si="9"/>
        <v>10/11/2023
VT.466715</v>
      </c>
    </row>
    <row r="132" ht="47.25" customHeight="1" spans="1:3">
      <c r="A132" s="1" t="s">
        <v>4870</v>
      </c>
      <c r="B132" s="2" t="str">
        <f ca="1" t="shared" si="15"/>
        <v>K.927111</v>
      </c>
      <c r="C132" s="3" t="str">
        <f ca="1" t="shared" si="9"/>
        <v>11/11/2023
K.927111</v>
      </c>
    </row>
    <row r="133" ht="31.5" customHeight="1" spans="1:3">
      <c r="A133" s="1" t="s">
        <v>4870</v>
      </c>
      <c r="B133" s="2" t="str">
        <f ca="1" t="shared" si="15"/>
        <v>62421.70518</v>
      </c>
      <c r="C133" s="3" t="str">
        <f ca="1" t="shared" si="9"/>
        <v>11/11/2023
62421.70518</v>
      </c>
    </row>
    <row r="134" ht="31.5" customHeight="1" spans="1:3">
      <c r="A134" s="1" t="s">
        <v>4870</v>
      </c>
      <c r="B134" s="2" t="str">
        <f ca="1" t="shared" si="15"/>
        <v>ZP.399807</v>
      </c>
      <c r="C134" s="3" t="str">
        <f ca="1" t="shared" si="9"/>
        <v>11/11/2023
ZP.399807</v>
      </c>
    </row>
    <row r="135" ht="31.5" customHeight="1" spans="1:3">
      <c r="A135" s="1" t="s">
        <v>4870</v>
      </c>
      <c r="B135" s="2" t="str">
        <f ca="1" t="shared" si="15"/>
        <v>E.640478</v>
      </c>
      <c r="C135" s="3" t="str">
        <f ca="1" t="shared" si="9"/>
        <v>11/11/2023
E.640478</v>
      </c>
    </row>
    <row r="136" ht="31.5" customHeight="1" spans="1:3">
      <c r="A136" s="1" t="s">
        <v>4870</v>
      </c>
      <c r="B136" s="2" t="str">
        <f ca="1" t="shared" ref="B136:B145" si="1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Q521.186743</v>
      </c>
      <c r="C136" s="3" t="str">
        <f ca="1" t="shared" si="9"/>
        <v>11/11/2023
Q521.186743</v>
      </c>
    </row>
    <row r="137" ht="31.5" customHeight="1" spans="1:3">
      <c r="A137" s="1" t="s">
        <v>4870</v>
      </c>
      <c r="B137" s="2" t="str">
        <f ca="1" t="shared" si="16"/>
        <v>GO.992014</v>
      </c>
      <c r="C137" s="3" t="str">
        <f ca="1" t="shared" ref="C137:C200" si="17">_xlfn.CONCAT(A137,CHAR(10),B137)</f>
        <v>11/11/2023
GO.992014</v>
      </c>
    </row>
    <row r="138" ht="31.5" customHeight="1" spans="1:3">
      <c r="A138" s="1" t="s">
        <v>4870</v>
      </c>
      <c r="B138" s="2" t="str">
        <f ca="1" t="shared" si="16"/>
        <v>L997.927043</v>
      </c>
      <c r="C138" s="3" t="str">
        <f ca="1" t="shared" si="17"/>
        <v>11/11/2023
L997.927043</v>
      </c>
    </row>
    <row r="139" ht="31.5" customHeight="1" spans="1:3">
      <c r="A139" s="1" t="s">
        <v>4870</v>
      </c>
      <c r="B139" s="2" t="str">
        <f ca="1" t="shared" si="16"/>
        <v>X451.563208</v>
      </c>
      <c r="C139" s="3" t="str">
        <f ca="1" t="shared" si="17"/>
        <v>11/11/2023
X451.563208</v>
      </c>
    </row>
    <row r="140" ht="31.5" customHeight="1" spans="1:3">
      <c r="A140" s="1" t="s">
        <v>4870</v>
      </c>
      <c r="B140" s="2" t="str">
        <f ca="1" t="shared" si="16"/>
        <v>38592.418327</v>
      </c>
      <c r="C140" s="3" t="str">
        <f ca="1" t="shared" si="17"/>
        <v>11/11/2023
38592.418327</v>
      </c>
    </row>
    <row r="141" ht="31.5" customHeight="1" spans="1:3">
      <c r="A141" s="1" t="s">
        <v>4871</v>
      </c>
      <c r="B141" s="2" t="str">
        <f ca="1" t="shared" si="16"/>
        <v>55336.68367</v>
      </c>
      <c r="C141" s="3" t="str">
        <f ca="1" t="shared" si="17"/>
        <v>12/11/2023
55336.68367</v>
      </c>
    </row>
    <row r="142" ht="31.5" customHeight="1" spans="1:3">
      <c r="A142" s="1" t="s">
        <v>4871</v>
      </c>
      <c r="B142" s="2" t="str">
        <f ca="1" t="shared" si="16"/>
        <v>VW.586827</v>
      </c>
      <c r="C142" s="3" t="str">
        <f ca="1" t="shared" si="17"/>
        <v>12/11/2023
VW.586827</v>
      </c>
    </row>
    <row r="143" ht="31.5" customHeight="1" spans="1:3">
      <c r="A143" s="1" t="s">
        <v>4871</v>
      </c>
      <c r="B143" s="2" t="str">
        <f ca="1" t="shared" si="16"/>
        <v>S138.480367</v>
      </c>
      <c r="C143" s="3" t="str">
        <f ca="1" t="shared" si="17"/>
        <v>12/11/2023
S138.480367</v>
      </c>
    </row>
    <row r="144" ht="47.25" customHeight="1" spans="1:3">
      <c r="A144" s="1" t="s">
        <v>4871</v>
      </c>
      <c r="B144" s="2" t="str">
        <f ca="1" t="shared" si="16"/>
        <v>IA.148398</v>
      </c>
      <c r="C144" s="3" t="str">
        <f ca="1" t="shared" si="17"/>
        <v>12/11/2023
IA.148398</v>
      </c>
    </row>
    <row r="145" ht="31.5" customHeight="1" spans="1:3">
      <c r="A145" s="1" t="s">
        <v>4871</v>
      </c>
      <c r="B145" s="2" t="str">
        <f ca="1" t="shared" si="16"/>
        <v>66957.824809</v>
      </c>
      <c r="C145" s="3" t="str">
        <f ca="1" t="shared" si="17"/>
        <v>12/11/2023
66957.824809</v>
      </c>
    </row>
    <row r="146" ht="31.5" customHeight="1" spans="1:3">
      <c r="A146" s="1" t="s">
        <v>4871</v>
      </c>
      <c r="B146" s="2" t="str">
        <f ca="1" t="shared" ref="B146:B155" si="1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S.311488</v>
      </c>
      <c r="C146" s="3" t="str">
        <f ca="1" t="shared" si="17"/>
        <v>12/11/2023
S.311488</v>
      </c>
    </row>
    <row r="147" ht="31.5" customHeight="1" spans="1:3">
      <c r="A147" s="1" t="s">
        <v>4871</v>
      </c>
      <c r="B147" s="2" t="str">
        <f ca="1" t="shared" si="18"/>
        <v>71793.49515</v>
      </c>
      <c r="C147" s="3" t="str">
        <f ca="1" t="shared" si="17"/>
        <v>12/11/2023
71793.49515</v>
      </c>
    </row>
    <row r="148" ht="31.5" customHeight="1" spans="1:3">
      <c r="A148" s="1" t="s">
        <v>4872</v>
      </c>
      <c r="B148" s="2" t="str">
        <f ca="1" t="shared" si="18"/>
        <v>N597.338916</v>
      </c>
      <c r="C148" s="3" t="str">
        <f ca="1" t="shared" si="17"/>
        <v>13/11/2023
N597.338916</v>
      </c>
    </row>
    <row r="149" ht="31.5" customHeight="1" spans="1:3">
      <c r="A149" s="1" t="s">
        <v>4872</v>
      </c>
      <c r="B149" s="2" t="str">
        <f ca="1" t="shared" si="18"/>
        <v>QD.306884</v>
      </c>
      <c r="C149" s="3" t="str">
        <f ca="1" t="shared" si="17"/>
        <v>13/11/2023
QD.306884</v>
      </c>
    </row>
    <row r="150" ht="31.5" customHeight="1" spans="1:3">
      <c r="A150" s="1" t="s">
        <v>4872</v>
      </c>
      <c r="B150" s="2" t="str">
        <f ca="1" t="shared" si="18"/>
        <v>EZ.666064</v>
      </c>
      <c r="C150" s="3" t="str">
        <f ca="1" t="shared" si="17"/>
        <v>13/11/2023
EZ.666064</v>
      </c>
    </row>
    <row r="151" ht="31.5" customHeight="1" spans="1:3">
      <c r="A151" s="1" t="s">
        <v>4872</v>
      </c>
      <c r="B151" s="2" t="str">
        <f ca="1" t="shared" si="18"/>
        <v>RO.363650</v>
      </c>
      <c r="C151" s="3" t="str">
        <f ca="1" t="shared" si="17"/>
        <v>13/11/2023
RO.363650</v>
      </c>
    </row>
    <row r="152" ht="31.5" customHeight="1" spans="1:3">
      <c r="A152" s="1" t="s">
        <v>4872</v>
      </c>
      <c r="B152" s="2" t="str">
        <f ca="1" t="shared" si="18"/>
        <v>BV.189452</v>
      </c>
      <c r="C152" s="3" t="str">
        <f ca="1" t="shared" si="17"/>
        <v>13/11/2023
BV.189452</v>
      </c>
    </row>
    <row r="153" ht="31.5" customHeight="1" spans="1:3">
      <c r="A153" s="1" t="s">
        <v>4872</v>
      </c>
      <c r="B153" s="2" t="str">
        <f ca="1" t="shared" si="18"/>
        <v>HI.293039</v>
      </c>
      <c r="C153" s="3" t="str">
        <f ca="1" t="shared" si="17"/>
        <v>13/11/2023
HI.293039</v>
      </c>
    </row>
    <row r="154" ht="31.5" customHeight="1" spans="1:3">
      <c r="A154" s="1" t="s">
        <v>4872</v>
      </c>
      <c r="B154" s="2" t="str">
        <f ca="1" t="shared" si="18"/>
        <v>H309.131093</v>
      </c>
      <c r="C154" s="3" t="str">
        <f ca="1" t="shared" si="17"/>
        <v>13/11/2023
H309.131093</v>
      </c>
    </row>
    <row r="155" ht="31.5" customHeight="1" spans="1:3">
      <c r="A155" s="1" t="s">
        <v>4872</v>
      </c>
      <c r="B155" s="2" t="str">
        <f ca="1" t="shared" si="18"/>
        <v>VO.605744</v>
      </c>
      <c r="C155" s="3" t="str">
        <f ca="1" t="shared" si="17"/>
        <v>13/11/2023
VO.605744</v>
      </c>
    </row>
    <row r="156" ht="31.5" customHeight="1" spans="1:3">
      <c r="A156" s="1" t="s">
        <v>4872</v>
      </c>
      <c r="B156" s="2" t="str">
        <f ca="1" t="shared" ref="B156:B165" si="1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79197.110006</v>
      </c>
      <c r="C156" s="3" t="str">
        <f ca="1" t="shared" si="17"/>
        <v>13/11/2023
79197.110006</v>
      </c>
    </row>
    <row r="157" ht="31.5" customHeight="1" spans="1:3">
      <c r="A157" s="1" t="s">
        <v>4872</v>
      </c>
      <c r="B157" s="2" t="str">
        <f ca="1" t="shared" si="19"/>
        <v>81732.627101</v>
      </c>
      <c r="C157" s="3" t="str">
        <f ca="1" t="shared" si="17"/>
        <v>13/11/2023
81732.627101</v>
      </c>
    </row>
    <row r="158" ht="31.5" customHeight="1" spans="1:3">
      <c r="A158" s="1" t="s">
        <v>4873</v>
      </c>
      <c r="B158" s="2" t="str">
        <f ca="1" t="shared" si="19"/>
        <v>T.528031</v>
      </c>
      <c r="C158" s="3" t="str">
        <f ca="1" t="shared" si="17"/>
        <v>14/11/2023
T.528031</v>
      </c>
    </row>
    <row r="159" ht="31.5" customHeight="1" spans="1:3">
      <c r="A159" s="1" t="s">
        <v>4873</v>
      </c>
      <c r="B159" s="2" t="str">
        <f ca="1" t="shared" si="19"/>
        <v>XM.934523</v>
      </c>
      <c r="C159" s="3" t="str">
        <f ca="1" t="shared" si="17"/>
        <v>14/11/2023
XM.934523</v>
      </c>
    </row>
    <row r="160" ht="31.5" customHeight="1" spans="1:3">
      <c r="A160" s="1" t="s">
        <v>4873</v>
      </c>
      <c r="B160" s="2" t="str">
        <f ca="1" t="shared" si="19"/>
        <v>AC.985342</v>
      </c>
      <c r="C160" s="3" t="str">
        <f ca="1" t="shared" si="17"/>
        <v>14/11/2023
AC.985342</v>
      </c>
    </row>
    <row r="161" ht="31.5" customHeight="1" spans="1:3">
      <c r="A161" s="1" t="s">
        <v>4873</v>
      </c>
      <c r="B161" s="2" t="str">
        <f ca="1" t="shared" si="19"/>
        <v>WJ.883730</v>
      </c>
      <c r="C161" s="3" t="str">
        <f ca="1" t="shared" si="17"/>
        <v>14/11/2023
WJ.883730</v>
      </c>
    </row>
    <row r="162" ht="31.5" customHeight="1" spans="1:3">
      <c r="A162" s="1" t="s">
        <v>4873</v>
      </c>
      <c r="B162" s="2" t="str">
        <f ca="1" t="shared" si="19"/>
        <v>68098.67402</v>
      </c>
      <c r="C162" s="3" t="str">
        <f ca="1" t="shared" si="17"/>
        <v>14/11/2023
68098.67402</v>
      </c>
    </row>
    <row r="163" ht="47.25" customHeight="1" spans="1:3">
      <c r="A163" s="1" t="s">
        <v>4873</v>
      </c>
      <c r="B163" s="2" t="str">
        <f ca="1" t="shared" si="19"/>
        <v>H447.992392</v>
      </c>
      <c r="C163" s="3" t="str">
        <f ca="1" t="shared" si="17"/>
        <v>14/11/2023
H447.992392</v>
      </c>
    </row>
    <row r="164" ht="31.5" customHeight="1" spans="1:3">
      <c r="A164" s="1" t="s">
        <v>4873</v>
      </c>
      <c r="B164" s="2" t="str">
        <f ca="1" t="shared" si="19"/>
        <v>JN.767091</v>
      </c>
      <c r="C164" s="3" t="str">
        <f ca="1" t="shared" si="17"/>
        <v>14/11/2023
JN.767091</v>
      </c>
    </row>
    <row r="165" ht="31.5" customHeight="1" spans="1:3">
      <c r="A165" s="1" t="s">
        <v>4873</v>
      </c>
      <c r="B165" s="2" t="str">
        <f ca="1" t="shared" si="19"/>
        <v>37553.227166</v>
      </c>
      <c r="C165" s="3" t="str">
        <f ca="1" t="shared" si="17"/>
        <v>14/11/2023
37553.227166</v>
      </c>
    </row>
    <row r="166" ht="31.5" customHeight="1" spans="1:3">
      <c r="A166" s="1" t="s">
        <v>4873</v>
      </c>
      <c r="B166" s="2" t="str">
        <f ca="1" t="shared" ref="B166:B175" si="2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XB.949392</v>
      </c>
      <c r="C166" s="3" t="str">
        <f ca="1" t="shared" si="17"/>
        <v>14/11/2023
XB.949392</v>
      </c>
    </row>
    <row r="167" ht="31.5" customHeight="1" spans="1:3">
      <c r="A167" s="1" t="s">
        <v>4873</v>
      </c>
      <c r="B167" s="2" t="str">
        <f ca="1" t="shared" si="20"/>
        <v>D.852841</v>
      </c>
      <c r="C167" s="3" t="str">
        <f ca="1" t="shared" si="17"/>
        <v>14/11/2023
D.852841</v>
      </c>
    </row>
    <row r="168" ht="31.5" customHeight="1" spans="1:3">
      <c r="A168" s="1" t="s">
        <v>4874</v>
      </c>
      <c r="B168" s="2" t="str">
        <f ca="1" t="shared" si="20"/>
        <v>XG.964226</v>
      </c>
      <c r="C168" s="3" t="str">
        <f ca="1" t="shared" si="17"/>
        <v>15/11/2023
XG.964226</v>
      </c>
    </row>
    <row r="169" ht="31.5" customHeight="1" spans="1:3">
      <c r="A169" s="1" t="s">
        <v>4874</v>
      </c>
      <c r="B169" s="2" t="str">
        <f ca="1" t="shared" si="20"/>
        <v>O.691979</v>
      </c>
      <c r="C169" s="3" t="str">
        <f ca="1" t="shared" si="17"/>
        <v>15/11/2023
O.691979</v>
      </c>
    </row>
    <row r="170" ht="31.5" customHeight="1" spans="1:3">
      <c r="A170" s="1" t="s">
        <v>4874</v>
      </c>
      <c r="B170" s="2" t="str">
        <f ca="1" t="shared" si="20"/>
        <v>O642.295015</v>
      </c>
      <c r="C170" s="3" t="str">
        <f ca="1" t="shared" si="17"/>
        <v>15/11/2023
O642.295015</v>
      </c>
    </row>
    <row r="171" ht="31.5" customHeight="1" spans="1:3">
      <c r="A171" s="1" t="s">
        <v>4874</v>
      </c>
      <c r="B171" s="2" t="str">
        <f ca="1" t="shared" si="20"/>
        <v>O.477813</v>
      </c>
      <c r="C171" s="3" t="str">
        <f ca="1" t="shared" si="17"/>
        <v>15/11/2023
O.477813</v>
      </c>
    </row>
    <row r="172" ht="31.5" customHeight="1" spans="1:3">
      <c r="A172" s="1" t="s">
        <v>4874</v>
      </c>
      <c r="B172" s="2" t="str">
        <f ca="1" t="shared" si="20"/>
        <v>35456.677725</v>
      </c>
      <c r="C172" s="3" t="str">
        <f ca="1" t="shared" si="17"/>
        <v>15/11/2023
35456.677725</v>
      </c>
    </row>
    <row r="173" ht="31.5" customHeight="1" spans="1:3">
      <c r="A173" s="1" t="s">
        <v>4875</v>
      </c>
      <c r="B173" s="2" t="str">
        <f ca="1" t="shared" si="20"/>
        <v>M.100316</v>
      </c>
      <c r="C173" s="3" t="str">
        <f ca="1" t="shared" si="17"/>
        <v>16/11/2023
M.100316</v>
      </c>
    </row>
    <row r="174" ht="47.25" customHeight="1" spans="1:3">
      <c r="A174" s="1" t="s">
        <v>4875</v>
      </c>
      <c r="B174" s="2" t="str">
        <f ca="1" t="shared" si="20"/>
        <v>VU.196732</v>
      </c>
      <c r="C174" s="3" t="str">
        <f ca="1" t="shared" si="17"/>
        <v>16/11/2023
VU.196732</v>
      </c>
    </row>
    <row r="175" ht="47.25" customHeight="1" spans="1:3">
      <c r="A175" s="1" t="s">
        <v>4875</v>
      </c>
      <c r="B175" s="2" t="str">
        <f ca="1" t="shared" si="20"/>
        <v>66266.03974</v>
      </c>
      <c r="C175" s="3" t="str">
        <f ca="1" t="shared" si="17"/>
        <v>16/11/2023
66266.03974</v>
      </c>
    </row>
    <row r="176" ht="31.5" customHeight="1" spans="1:3">
      <c r="A176" s="1" t="s">
        <v>4875</v>
      </c>
      <c r="B176" s="2" t="str">
        <f ca="1" t="shared" ref="B176:B185" si="2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46138.62736</v>
      </c>
      <c r="C176" s="3" t="str">
        <f ca="1" t="shared" si="17"/>
        <v>16/11/2023
46138.62736</v>
      </c>
    </row>
    <row r="177" ht="31.5" customHeight="1" spans="1:3">
      <c r="A177" s="1" t="s">
        <v>4875</v>
      </c>
      <c r="B177" s="2" t="str">
        <f ca="1" t="shared" si="21"/>
        <v>IV.593430</v>
      </c>
      <c r="C177" s="3" t="str">
        <f ca="1" t="shared" si="17"/>
        <v>16/11/2023
IV.593430</v>
      </c>
    </row>
    <row r="178" ht="31.5" customHeight="1" spans="1:3">
      <c r="A178" s="1" t="s">
        <v>4875</v>
      </c>
      <c r="B178" s="2" t="str">
        <f ca="1" t="shared" si="21"/>
        <v>BR.851947</v>
      </c>
      <c r="C178" s="3" t="str">
        <f ca="1" t="shared" si="17"/>
        <v>16/11/2023
BR.851947</v>
      </c>
    </row>
    <row r="179" ht="31.5" customHeight="1" spans="1:3">
      <c r="A179" s="1" t="s">
        <v>4875</v>
      </c>
      <c r="B179" s="2" t="str">
        <f ca="1" t="shared" si="21"/>
        <v>YS.135565</v>
      </c>
      <c r="C179" s="3" t="str">
        <f ca="1" t="shared" si="17"/>
        <v>16/11/2023
YS.135565</v>
      </c>
    </row>
    <row r="180" ht="31.5" customHeight="1" spans="1:3">
      <c r="A180" s="1" t="s">
        <v>4875</v>
      </c>
      <c r="B180" s="2" t="str">
        <f ca="1" t="shared" si="21"/>
        <v>T.601442</v>
      </c>
      <c r="C180" s="3" t="str">
        <f ca="1" t="shared" si="17"/>
        <v>16/11/2023
T.601442</v>
      </c>
    </row>
    <row r="181" ht="47.25" customHeight="1" spans="1:3">
      <c r="A181" s="1" t="s">
        <v>4875</v>
      </c>
      <c r="B181" s="2" t="str">
        <f ca="1" t="shared" si="21"/>
        <v>H897.734109</v>
      </c>
      <c r="C181" s="3" t="str">
        <f ca="1" t="shared" si="17"/>
        <v>16/11/2023
H897.734109</v>
      </c>
    </row>
    <row r="182" ht="31.5" customHeight="1" spans="1:3">
      <c r="A182" s="1" t="s">
        <v>4875</v>
      </c>
      <c r="B182" s="2" t="str">
        <f ca="1" t="shared" si="21"/>
        <v>T.192781</v>
      </c>
      <c r="C182" s="3" t="str">
        <f ca="1" t="shared" si="17"/>
        <v>16/11/2023
T.192781</v>
      </c>
    </row>
    <row r="183" ht="31.5" customHeight="1" spans="1:3">
      <c r="A183" s="1" t="s">
        <v>4875</v>
      </c>
      <c r="B183" s="2" t="str">
        <f ca="1" t="shared" si="21"/>
        <v>N845.577686</v>
      </c>
      <c r="C183" s="3" t="str">
        <f ca="1" t="shared" si="17"/>
        <v>16/11/2023
N845.577686</v>
      </c>
    </row>
    <row r="184" ht="31.5" customHeight="1" spans="1:3">
      <c r="A184" s="1" t="s">
        <v>4875</v>
      </c>
      <c r="B184" s="2" t="str">
        <f ca="1" t="shared" si="21"/>
        <v>48465.571892</v>
      </c>
      <c r="C184" s="3" t="str">
        <f ca="1" t="shared" si="17"/>
        <v>16/11/2023
48465.571892</v>
      </c>
    </row>
    <row r="185" ht="31.5" customHeight="1" spans="1:3">
      <c r="A185" s="1" t="s">
        <v>4875</v>
      </c>
      <c r="B185" s="2" t="str">
        <f ca="1" t="shared" si="21"/>
        <v>CD.995349</v>
      </c>
      <c r="C185" s="3" t="str">
        <f ca="1" t="shared" si="17"/>
        <v>16/11/2023
CD.995349</v>
      </c>
    </row>
    <row r="186" ht="31.5" customHeight="1" spans="1:3">
      <c r="A186" s="1" t="s">
        <v>4875</v>
      </c>
      <c r="B186" s="2" t="str">
        <f ca="1" t="shared" ref="B186:B195" si="2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T.131227</v>
      </c>
      <c r="C186" s="3" t="str">
        <f ca="1" t="shared" si="17"/>
        <v>16/11/2023
T.131227</v>
      </c>
    </row>
    <row r="187" ht="31.5" customHeight="1" spans="1:3">
      <c r="A187" s="1" t="s">
        <v>4876</v>
      </c>
      <c r="B187" s="2" t="str">
        <f ca="1" t="shared" si="22"/>
        <v>H426.128226</v>
      </c>
      <c r="C187" s="3" t="str">
        <f ca="1" t="shared" si="17"/>
        <v>17/11/2023
H426.128226</v>
      </c>
    </row>
    <row r="188" ht="47.25" customHeight="1" spans="1:3">
      <c r="A188" s="1" t="s">
        <v>4876</v>
      </c>
      <c r="B188" s="2" t="str">
        <f ca="1" t="shared" si="22"/>
        <v>T.968203</v>
      </c>
      <c r="C188" s="3" t="str">
        <f ca="1" t="shared" si="17"/>
        <v>17/11/2023
T.968203</v>
      </c>
    </row>
    <row r="189" ht="31.5" customHeight="1" spans="1:3">
      <c r="A189" s="1" t="s">
        <v>4876</v>
      </c>
      <c r="B189" s="2" t="str">
        <f ca="1" t="shared" si="22"/>
        <v>L996.398288</v>
      </c>
      <c r="C189" s="3" t="str">
        <f ca="1" t="shared" si="17"/>
        <v>17/11/2023
L996.398288</v>
      </c>
    </row>
    <row r="190" ht="47.25" customHeight="1" spans="1:3">
      <c r="A190" s="1" t="s">
        <v>4876</v>
      </c>
      <c r="B190" s="2" t="str">
        <f ca="1" t="shared" si="22"/>
        <v>XN.999744</v>
      </c>
      <c r="C190" s="3" t="str">
        <f ca="1" t="shared" si="17"/>
        <v>17/11/2023
XN.999744</v>
      </c>
    </row>
    <row r="191" ht="31.5" customHeight="1" spans="1:3">
      <c r="A191" s="1" t="s">
        <v>4876</v>
      </c>
      <c r="B191" s="2" t="str">
        <f ca="1" t="shared" si="22"/>
        <v>77615.54725</v>
      </c>
      <c r="C191" s="3" t="str">
        <f ca="1" t="shared" si="17"/>
        <v>17/11/2023
77615.54725</v>
      </c>
    </row>
    <row r="192" ht="31.5" customHeight="1" spans="1:3">
      <c r="A192" s="1" t="s">
        <v>4876</v>
      </c>
      <c r="B192" s="2" t="str">
        <f ca="1" t="shared" si="22"/>
        <v>V713.719659</v>
      </c>
      <c r="C192" s="3" t="str">
        <f ca="1" t="shared" si="17"/>
        <v>17/11/2023
V713.719659</v>
      </c>
    </row>
    <row r="193" ht="47.25" customHeight="1" spans="1:3">
      <c r="A193" s="1" t="s">
        <v>4877</v>
      </c>
      <c r="B193" s="2" t="str">
        <f ca="1" t="shared" si="22"/>
        <v>20209.29439</v>
      </c>
      <c r="C193" s="3" t="str">
        <f ca="1" t="shared" si="17"/>
        <v>18/11/2023
20209.29439</v>
      </c>
    </row>
    <row r="194" ht="31.5" customHeight="1" spans="1:3">
      <c r="A194" s="1" t="s">
        <v>4877</v>
      </c>
      <c r="B194" s="2" t="str">
        <f ca="1" t="shared" si="22"/>
        <v>69832.354127</v>
      </c>
      <c r="C194" s="3" t="str">
        <f ca="1" t="shared" si="17"/>
        <v>18/11/2023
69832.354127</v>
      </c>
    </row>
    <row r="195" ht="31.5" customHeight="1" spans="1:3">
      <c r="A195" s="1" t="s">
        <v>4877</v>
      </c>
      <c r="B195" s="2" t="str">
        <f ca="1" t="shared" si="22"/>
        <v>A.102056</v>
      </c>
      <c r="C195" s="3" t="str">
        <f ca="1" t="shared" si="17"/>
        <v>18/11/2023
A.102056</v>
      </c>
    </row>
    <row r="196" ht="31.5" customHeight="1" spans="1:3">
      <c r="A196" s="1" t="s">
        <v>4877</v>
      </c>
      <c r="B196" s="2" t="str">
        <f ca="1" t="shared" ref="B196:B205" si="2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GS.371716</v>
      </c>
      <c r="C196" s="3" t="str">
        <f ca="1" t="shared" si="17"/>
        <v>18/11/2023
GS.371716</v>
      </c>
    </row>
    <row r="197" ht="31.5" customHeight="1" spans="1:3">
      <c r="A197" s="1" t="s">
        <v>4877</v>
      </c>
      <c r="B197" s="2" t="str">
        <f ca="1" t="shared" si="23"/>
        <v>IW.373814</v>
      </c>
      <c r="C197" s="3" t="str">
        <f ca="1" t="shared" si="17"/>
        <v>18/11/2023
IW.373814</v>
      </c>
    </row>
    <row r="198" ht="31.5" customHeight="1" spans="1:3">
      <c r="A198" s="1" t="s">
        <v>4877</v>
      </c>
      <c r="B198" s="2" t="str">
        <f ca="1" t="shared" si="23"/>
        <v>M483.576690</v>
      </c>
      <c r="C198" s="3" t="str">
        <f ca="1" t="shared" si="17"/>
        <v>18/11/2023
M483.576690</v>
      </c>
    </row>
    <row r="199" ht="31.5" customHeight="1" spans="1:3">
      <c r="A199" s="1" t="s">
        <v>4878</v>
      </c>
      <c r="B199" s="2" t="str">
        <f ca="1" t="shared" si="23"/>
        <v>44091.230067</v>
      </c>
      <c r="C199" s="3" t="str">
        <f ca="1" t="shared" si="17"/>
        <v>19/11/2023
44091.230067</v>
      </c>
    </row>
    <row r="200" ht="47.25" customHeight="1" spans="1:3">
      <c r="A200" s="1" t="s">
        <v>4878</v>
      </c>
      <c r="B200" s="2" t="str">
        <f ca="1" t="shared" si="23"/>
        <v>WO.410508</v>
      </c>
      <c r="C200" s="3" t="str">
        <f ca="1" t="shared" si="17"/>
        <v>19/11/2023
WO.410508</v>
      </c>
    </row>
    <row r="201" ht="31.5" customHeight="1" spans="1:3">
      <c r="A201" s="1" t="s">
        <v>4878</v>
      </c>
      <c r="B201" s="2" t="str">
        <f ca="1" t="shared" si="23"/>
        <v>PT.780955</v>
      </c>
      <c r="C201" s="3" t="str">
        <f ca="1" t="shared" ref="C201:C264" si="24">_xlfn.CONCAT(A201,CHAR(10),B201)</f>
        <v>19/11/2023
PT.780955</v>
      </c>
    </row>
    <row r="202" ht="47.25" customHeight="1" spans="1:3">
      <c r="A202" s="1" t="s">
        <v>4878</v>
      </c>
      <c r="B202" s="2" t="str">
        <f ca="1" t="shared" si="23"/>
        <v>NU.324106</v>
      </c>
      <c r="C202" s="3" t="str">
        <f ca="1" t="shared" si="24"/>
        <v>19/11/2023
NU.324106</v>
      </c>
    </row>
    <row r="203" ht="31.5" customHeight="1" spans="1:3">
      <c r="A203" s="1" t="s">
        <v>4878</v>
      </c>
      <c r="B203" s="2" t="str">
        <f ca="1" t="shared" si="23"/>
        <v>26349.84557</v>
      </c>
      <c r="C203" s="3" t="str">
        <f ca="1" t="shared" si="24"/>
        <v>19/11/2023
26349.84557</v>
      </c>
    </row>
    <row r="204" ht="31.5" customHeight="1" spans="1:3">
      <c r="A204" s="1" t="s">
        <v>4878</v>
      </c>
      <c r="B204" s="2" t="str">
        <f ca="1" t="shared" si="23"/>
        <v>N697.516013</v>
      </c>
      <c r="C204" s="3" t="str">
        <f ca="1" t="shared" si="24"/>
        <v>19/11/2023
N697.516013</v>
      </c>
    </row>
    <row r="205" ht="31.5" customHeight="1" spans="1:3">
      <c r="A205" s="1" t="s">
        <v>4879</v>
      </c>
      <c r="B205" s="2" t="str">
        <f ca="1" t="shared" si="23"/>
        <v>70062.415810</v>
      </c>
      <c r="C205" s="3" t="str">
        <f ca="1" t="shared" si="24"/>
        <v>20/11/2023
70062.415810</v>
      </c>
    </row>
    <row r="206" ht="31.5" customHeight="1" spans="1:3">
      <c r="A206" s="1" t="s">
        <v>4879</v>
      </c>
      <c r="B206" s="2" t="str">
        <f ca="1" t="shared" ref="B206:B215" si="2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UG.857482</v>
      </c>
      <c r="C206" s="3" t="str">
        <f ca="1" t="shared" si="24"/>
        <v>20/11/2023
UG.857482</v>
      </c>
    </row>
    <row r="207" ht="31.5" customHeight="1" spans="1:3">
      <c r="A207" s="1" t="s">
        <v>4879</v>
      </c>
      <c r="B207" s="2" t="str">
        <f ca="1" t="shared" si="25"/>
        <v>P.732070</v>
      </c>
      <c r="C207" s="3" t="str">
        <f ca="1" t="shared" si="24"/>
        <v>20/11/2023
P.732070</v>
      </c>
    </row>
    <row r="208" ht="31.5" customHeight="1" spans="1:3">
      <c r="A208" s="1" t="s">
        <v>4879</v>
      </c>
      <c r="B208" s="2" t="str">
        <f ca="1" t="shared" si="25"/>
        <v>LO.405871</v>
      </c>
      <c r="C208" s="3" t="str">
        <f ca="1" t="shared" si="24"/>
        <v>20/11/2023
LO.405871</v>
      </c>
    </row>
    <row r="209" ht="47.25" customHeight="1" spans="1:3">
      <c r="A209" s="1" t="s">
        <v>4879</v>
      </c>
      <c r="B209" s="2" t="str">
        <f ca="1" t="shared" si="25"/>
        <v>40713.938657</v>
      </c>
      <c r="C209" s="3" t="str">
        <f ca="1" t="shared" si="24"/>
        <v>20/11/2023
40713.938657</v>
      </c>
    </row>
    <row r="210" ht="31.5" customHeight="1" spans="1:3">
      <c r="A210" s="1" t="s">
        <v>4879</v>
      </c>
      <c r="B210" s="2" t="str">
        <f ca="1" t="shared" si="25"/>
        <v>P.161857</v>
      </c>
      <c r="C210" s="3" t="str">
        <f ca="1" t="shared" si="24"/>
        <v>20/11/2023
P.161857</v>
      </c>
    </row>
    <row r="211" ht="31.5" customHeight="1" spans="1:3">
      <c r="A211" s="1" t="s">
        <v>4879</v>
      </c>
      <c r="B211" s="2" t="str">
        <f ca="1" t="shared" si="25"/>
        <v>34807.60203</v>
      </c>
      <c r="C211" s="3" t="str">
        <f ca="1" t="shared" si="24"/>
        <v>20/11/2023
34807.60203</v>
      </c>
    </row>
    <row r="212" ht="31.5" customHeight="1" spans="1:3">
      <c r="A212" s="1" t="s">
        <v>4879</v>
      </c>
      <c r="B212" s="2" t="str">
        <f ca="1" t="shared" si="25"/>
        <v>34396.168058</v>
      </c>
      <c r="C212" s="3" t="str">
        <f ca="1" t="shared" si="24"/>
        <v>20/11/2023
34396.168058</v>
      </c>
    </row>
    <row r="213" ht="47.25" customHeight="1" spans="1:3">
      <c r="A213" s="1" t="s">
        <v>4880</v>
      </c>
      <c r="B213" s="2" t="str">
        <f ca="1" t="shared" si="25"/>
        <v>TV.905926</v>
      </c>
      <c r="C213" s="3" t="str">
        <f ca="1" t="shared" si="24"/>
        <v>21/11/2023
TV.905926</v>
      </c>
    </row>
    <row r="214" ht="31.5" customHeight="1" spans="1:3">
      <c r="A214" s="1" t="s">
        <v>4880</v>
      </c>
      <c r="B214" s="2" t="str">
        <f ca="1" t="shared" si="25"/>
        <v>ZL.434618</v>
      </c>
      <c r="C214" s="3" t="str">
        <f ca="1" t="shared" si="24"/>
        <v>21/11/2023
ZL.434618</v>
      </c>
    </row>
    <row r="215" ht="31.5" customHeight="1" spans="1:3">
      <c r="A215" s="1" t="s">
        <v>4880</v>
      </c>
      <c r="B215" s="2" t="str">
        <f ca="1" t="shared" si="25"/>
        <v>DX.467761</v>
      </c>
      <c r="C215" s="3" t="str">
        <f ca="1" t="shared" si="24"/>
        <v>21/11/2023
DX.467761</v>
      </c>
    </row>
    <row r="216" ht="31.5" customHeight="1" spans="1:3">
      <c r="A216" s="1" t="s">
        <v>4880</v>
      </c>
      <c r="B216" s="2" t="str">
        <f ca="1" t="shared" ref="B216:B225" si="2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R.551544</v>
      </c>
      <c r="C216" s="3" t="str">
        <f ca="1" t="shared" si="24"/>
        <v>21/11/2023
R.551544</v>
      </c>
    </row>
    <row r="217" ht="31.5" customHeight="1" spans="1:3">
      <c r="A217" s="1" t="s">
        <v>4880</v>
      </c>
      <c r="B217" s="2" t="str">
        <f ca="1" t="shared" si="26"/>
        <v>39408.438602</v>
      </c>
      <c r="C217" s="3" t="str">
        <f ca="1" t="shared" si="24"/>
        <v>21/11/2023
39408.438602</v>
      </c>
    </row>
    <row r="218" ht="47.25" customHeight="1" spans="1:3">
      <c r="A218" s="1" t="s">
        <v>4880</v>
      </c>
      <c r="B218" s="2" t="str">
        <f ca="1" t="shared" si="26"/>
        <v>KM.695485</v>
      </c>
      <c r="C218" s="3" t="str">
        <f ca="1" t="shared" si="24"/>
        <v>21/11/2023
KM.695485</v>
      </c>
    </row>
    <row r="219" ht="47.25" customHeight="1" spans="1:3">
      <c r="A219" s="1" t="s">
        <v>4880</v>
      </c>
      <c r="B219" s="2" t="str">
        <f ca="1" t="shared" si="26"/>
        <v>74768.964629</v>
      </c>
      <c r="C219" s="3" t="str">
        <f ca="1" t="shared" si="24"/>
        <v>21/11/2023
74768.964629</v>
      </c>
    </row>
    <row r="220" ht="47.25" customHeight="1" spans="1:3">
      <c r="A220" s="1" t="s">
        <v>4881</v>
      </c>
      <c r="B220" s="2" t="str">
        <f ca="1" t="shared" si="26"/>
        <v>43690.64185</v>
      </c>
      <c r="C220" s="3" t="str">
        <f ca="1" t="shared" si="24"/>
        <v>22/11/2023
43690.64185</v>
      </c>
    </row>
    <row r="221" ht="47.25" customHeight="1" spans="1:3">
      <c r="A221" s="1" t="s">
        <v>4881</v>
      </c>
      <c r="B221" s="2" t="str">
        <f ca="1" t="shared" si="26"/>
        <v>HE.851805</v>
      </c>
      <c r="C221" s="3" t="str">
        <f ca="1" t="shared" si="24"/>
        <v>22/11/2023
HE.851805</v>
      </c>
    </row>
    <row r="222" ht="31.5" customHeight="1" spans="1:3">
      <c r="A222" s="1" t="s">
        <v>4881</v>
      </c>
      <c r="B222" s="2" t="str">
        <f ca="1" t="shared" si="26"/>
        <v>T333.300590</v>
      </c>
      <c r="C222" s="3" t="str">
        <f ca="1" t="shared" si="24"/>
        <v>22/11/2023
T333.300590</v>
      </c>
    </row>
    <row r="223" ht="47.25" customHeight="1" spans="1:3">
      <c r="A223" s="1" t="s">
        <v>4881</v>
      </c>
      <c r="B223" s="2" t="str">
        <f ca="1" t="shared" si="26"/>
        <v>56977.292808</v>
      </c>
      <c r="C223" s="3" t="str">
        <f ca="1" t="shared" si="24"/>
        <v>22/11/2023
56977.292808</v>
      </c>
    </row>
    <row r="224" ht="31.5" customHeight="1" spans="1:3">
      <c r="A224" s="1" t="s">
        <v>4881</v>
      </c>
      <c r="B224" s="2" t="str">
        <f ca="1" t="shared" si="26"/>
        <v>85494.913289</v>
      </c>
      <c r="C224" s="3" t="str">
        <f ca="1" t="shared" si="24"/>
        <v>22/11/2023
85494.913289</v>
      </c>
    </row>
    <row r="225" ht="31.5" customHeight="1" spans="1:3">
      <c r="A225" s="1" t="s">
        <v>4881</v>
      </c>
      <c r="B225" s="2" t="str">
        <f ca="1" t="shared" si="26"/>
        <v>86207.08908</v>
      </c>
      <c r="C225" s="3" t="str">
        <f ca="1" t="shared" si="24"/>
        <v>22/11/2023
86207.08908</v>
      </c>
    </row>
    <row r="226" ht="31.5" customHeight="1" spans="1:3">
      <c r="A226" s="1" t="s">
        <v>4881</v>
      </c>
      <c r="B226" s="2" t="str">
        <f ca="1" t="shared" ref="B226:B235" si="2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17068.628745</v>
      </c>
      <c r="C226" s="3" t="str">
        <f ca="1" t="shared" si="24"/>
        <v>22/11/2023
17068.628745</v>
      </c>
    </row>
    <row r="227" ht="31.5" customHeight="1" spans="1:3">
      <c r="A227" s="1" t="s">
        <v>4881</v>
      </c>
      <c r="B227" s="2" t="str">
        <f ca="1" t="shared" si="27"/>
        <v>NM.614898</v>
      </c>
      <c r="C227" s="3" t="str">
        <f ca="1" t="shared" si="24"/>
        <v>22/11/2023
NM.614898</v>
      </c>
    </row>
    <row r="228" ht="31.5" customHeight="1" spans="1:3">
      <c r="A228" s="1" t="s">
        <v>4881</v>
      </c>
      <c r="B228" s="2" t="str">
        <f ca="1" t="shared" si="27"/>
        <v>94473.711793</v>
      </c>
      <c r="C228" s="3" t="str">
        <f ca="1" t="shared" si="24"/>
        <v>22/11/2023
94473.711793</v>
      </c>
    </row>
    <row r="229" ht="31.5" customHeight="1" spans="1:3">
      <c r="A229" s="1" t="s">
        <v>4881</v>
      </c>
      <c r="B229" s="2" t="str">
        <f ca="1" t="shared" si="27"/>
        <v>O.384718</v>
      </c>
      <c r="C229" s="3" t="str">
        <f ca="1" t="shared" si="24"/>
        <v>22/11/2023
O.384718</v>
      </c>
    </row>
    <row r="230" ht="47.25" customHeight="1" spans="1:3">
      <c r="A230" s="1" t="s">
        <v>4881</v>
      </c>
      <c r="B230" s="2" t="str">
        <f ca="1" t="shared" si="27"/>
        <v>CD.601236</v>
      </c>
      <c r="C230" s="3" t="str">
        <f ca="1" t="shared" si="24"/>
        <v>22/11/2023
CD.601236</v>
      </c>
    </row>
    <row r="231" ht="31.5" customHeight="1" spans="1:3">
      <c r="A231" s="1" t="s">
        <v>4881</v>
      </c>
      <c r="B231" s="2" t="str">
        <f ca="1" t="shared" si="27"/>
        <v>UQ.674676</v>
      </c>
      <c r="C231" s="3" t="str">
        <f ca="1" t="shared" si="24"/>
        <v>22/11/2023
UQ.674676</v>
      </c>
    </row>
    <row r="232" ht="31.5" customHeight="1" spans="1:3">
      <c r="A232" s="1" t="s">
        <v>4882</v>
      </c>
      <c r="B232" s="2" t="str">
        <f ca="1" t="shared" si="27"/>
        <v>HN.516842</v>
      </c>
      <c r="C232" s="3" t="str">
        <f ca="1" t="shared" si="24"/>
        <v>23/11/2023
HN.516842</v>
      </c>
    </row>
    <row r="233" ht="31.5" customHeight="1" spans="1:3">
      <c r="A233" s="1" t="s">
        <v>4882</v>
      </c>
      <c r="B233" s="2" t="str">
        <f ca="1" t="shared" si="27"/>
        <v>61993.096725</v>
      </c>
      <c r="C233" s="3" t="str">
        <f ca="1" t="shared" si="24"/>
        <v>23/11/2023
61993.096725</v>
      </c>
    </row>
    <row r="234" ht="47.25" customHeight="1" spans="1:3">
      <c r="A234" s="1" t="s">
        <v>4882</v>
      </c>
      <c r="B234" s="2" t="str">
        <f ca="1" t="shared" si="27"/>
        <v>E297.405829</v>
      </c>
      <c r="C234" s="3" t="str">
        <f ca="1" t="shared" si="24"/>
        <v>23/11/2023
E297.405829</v>
      </c>
    </row>
    <row r="235" ht="31.5" customHeight="1" spans="1:3">
      <c r="A235" s="1" t="s">
        <v>4882</v>
      </c>
      <c r="B235" s="2" t="str">
        <f ca="1" t="shared" si="27"/>
        <v>LY.601118</v>
      </c>
      <c r="C235" s="3" t="str">
        <f ca="1" t="shared" si="24"/>
        <v>23/11/2023
LY.601118</v>
      </c>
    </row>
    <row r="236" ht="31.5" customHeight="1" spans="1:3">
      <c r="A236" s="1" t="s">
        <v>4882</v>
      </c>
      <c r="B236" s="2" t="str">
        <f ca="1" t="shared" ref="B236:B245" si="2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V112.959652</v>
      </c>
      <c r="C236" s="3" t="str">
        <f ca="1" t="shared" si="24"/>
        <v>23/11/2023
V112.959652</v>
      </c>
    </row>
    <row r="237" ht="31.5" customHeight="1" spans="1:3">
      <c r="A237" s="1" t="s">
        <v>4882</v>
      </c>
      <c r="B237" s="2" t="str">
        <f ca="1" t="shared" si="28"/>
        <v>X.821834</v>
      </c>
      <c r="C237" s="3" t="str">
        <f ca="1" t="shared" si="24"/>
        <v>23/11/2023
X.821834</v>
      </c>
    </row>
    <row r="238" ht="31.5" customHeight="1" spans="1:3">
      <c r="A238" s="1" t="s">
        <v>4883</v>
      </c>
      <c r="B238" s="2" t="str">
        <f ca="1" t="shared" si="28"/>
        <v>M.328299</v>
      </c>
      <c r="C238" s="3" t="str">
        <f ca="1" t="shared" si="24"/>
        <v>24/11/2023
M.328299</v>
      </c>
    </row>
    <row r="239" ht="31.5" customHeight="1" spans="1:3">
      <c r="A239" s="1" t="s">
        <v>4883</v>
      </c>
      <c r="B239" s="2" t="str">
        <f ca="1" t="shared" si="28"/>
        <v>Y151.208877</v>
      </c>
      <c r="C239" s="3" t="str">
        <f ca="1" t="shared" si="24"/>
        <v>24/11/2023
Y151.208877</v>
      </c>
    </row>
    <row r="240" ht="31.5" customHeight="1" spans="1:3">
      <c r="A240" s="1" t="s">
        <v>4883</v>
      </c>
      <c r="B240" s="2" t="str">
        <f ca="1" t="shared" si="28"/>
        <v>KK.976215</v>
      </c>
      <c r="C240" s="3" t="str">
        <f ca="1" t="shared" si="24"/>
        <v>24/11/2023
KK.976215</v>
      </c>
    </row>
    <row r="241" ht="31.5" customHeight="1" spans="1:3">
      <c r="A241" s="1" t="s">
        <v>4883</v>
      </c>
      <c r="B241" s="2" t="str">
        <f ca="1" t="shared" si="28"/>
        <v>E923.642009</v>
      </c>
      <c r="C241" s="3" t="str">
        <f ca="1" t="shared" si="24"/>
        <v>24/11/2023
E923.642009</v>
      </c>
    </row>
    <row r="242" ht="31.5" customHeight="1" spans="1:3">
      <c r="A242" s="1" t="s">
        <v>4883</v>
      </c>
      <c r="B242" s="2" t="str">
        <f ca="1" t="shared" si="28"/>
        <v>GV.761016</v>
      </c>
      <c r="C242" s="3" t="str">
        <f ca="1" t="shared" si="24"/>
        <v>24/11/2023
GV.761016</v>
      </c>
    </row>
    <row r="243" ht="31.5" customHeight="1" spans="1:3">
      <c r="A243" s="1" t="s">
        <v>4883</v>
      </c>
      <c r="B243" s="2" t="str">
        <f ca="1" t="shared" si="28"/>
        <v>93109.88256</v>
      </c>
      <c r="C243" s="3" t="str">
        <f ca="1" t="shared" si="24"/>
        <v>24/11/2023
93109.88256</v>
      </c>
    </row>
    <row r="244" ht="31.5" customHeight="1" spans="1:3">
      <c r="A244" s="1" t="s">
        <v>4883</v>
      </c>
      <c r="B244" s="2" t="str">
        <f ca="1" t="shared" si="28"/>
        <v>N.890186</v>
      </c>
      <c r="C244" s="3" t="str">
        <f ca="1" t="shared" si="24"/>
        <v>24/11/2023
N.890186</v>
      </c>
    </row>
    <row r="245" ht="31.5" customHeight="1" spans="1:3">
      <c r="A245" s="1" t="s">
        <v>4883</v>
      </c>
      <c r="B245" s="2" t="str">
        <f ca="1" t="shared" si="28"/>
        <v>BV.590406</v>
      </c>
      <c r="C245" s="3" t="str">
        <f ca="1" t="shared" si="24"/>
        <v>24/11/2023
BV.590406</v>
      </c>
    </row>
    <row r="246" ht="31.5" customHeight="1" spans="1:3">
      <c r="A246" s="1" t="s">
        <v>4883</v>
      </c>
      <c r="B246" s="2" t="str">
        <f ca="1" t="shared" ref="B246:B255" si="2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V457.913191</v>
      </c>
      <c r="C246" s="3" t="str">
        <f ca="1" t="shared" si="24"/>
        <v>24/11/2023
V457.913191</v>
      </c>
    </row>
    <row r="247" ht="31.5" customHeight="1" spans="1:3">
      <c r="A247" s="1" t="s">
        <v>4883</v>
      </c>
      <c r="B247" s="2" t="str">
        <f ca="1" t="shared" si="29"/>
        <v>WB.119850</v>
      </c>
      <c r="C247" s="3" t="str">
        <f ca="1" t="shared" si="24"/>
        <v>24/11/2023
WB.119850</v>
      </c>
    </row>
    <row r="248" ht="31.5" customHeight="1" spans="1:3">
      <c r="A248" s="1" t="s">
        <v>4883</v>
      </c>
      <c r="B248" s="2" t="str">
        <f ca="1" t="shared" si="29"/>
        <v>78990.14234</v>
      </c>
      <c r="C248" s="3" t="str">
        <f ca="1" t="shared" si="24"/>
        <v>24/11/2023
78990.14234</v>
      </c>
    </row>
    <row r="249" ht="31.5" customHeight="1" spans="1:3">
      <c r="A249" s="1" t="s">
        <v>4883</v>
      </c>
      <c r="B249" s="2" t="str">
        <f ca="1" t="shared" si="29"/>
        <v>NV.474910</v>
      </c>
      <c r="C249" s="3" t="str">
        <f ca="1" t="shared" si="24"/>
        <v>24/11/2023
NV.474910</v>
      </c>
    </row>
    <row r="250" ht="31.5" customHeight="1" spans="1:3">
      <c r="A250" s="1" t="s">
        <v>4884</v>
      </c>
      <c r="B250" s="2" t="str">
        <f ca="1" t="shared" si="29"/>
        <v>JY.649323</v>
      </c>
      <c r="C250" s="3" t="str">
        <f ca="1" t="shared" si="24"/>
        <v>25/11/2023
JY.649323</v>
      </c>
    </row>
    <row r="251" ht="31.5" customHeight="1" spans="1:3">
      <c r="A251" s="1" t="s">
        <v>4884</v>
      </c>
      <c r="B251" s="2" t="str">
        <f ca="1" t="shared" si="29"/>
        <v>OI.226054</v>
      </c>
      <c r="C251" s="3" t="str">
        <f ca="1" t="shared" si="24"/>
        <v>25/11/2023
OI.226054</v>
      </c>
    </row>
    <row r="252" ht="31.5" customHeight="1" spans="1:3">
      <c r="A252" s="1" t="s">
        <v>4884</v>
      </c>
      <c r="B252" s="2" t="str">
        <f ca="1" t="shared" si="29"/>
        <v>IA.467656</v>
      </c>
      <c r="C252" s="3" t="str">
        <f ca="1" t="shared" si="24"/>
        <v>25/11/2023
IA.467656</v>
      </c>
    </row>
    <row r="253" ht="31.5" customHeight="1" spans="1:3">
      <c r="A253" s="1" t="s">
        <v>4884</v>
      </c>
      <c r="B253" s="2" t="str">
        <f ca="1" t="shared" si="29"/>
        <v>38668.471889</v>
      </c>
      <c r="C253" s="3" t="str">
        <f ca="1" t="shared" si="24"/>
        <v>25/11/2023
38668.471889</v>
      </c>
    </row>
    <row r="254" ht="31.5" customHeight="1" spans="1:3">
      <c r="A254" s="1" t="s">
        <v>4884</v>
      </c>
      <c r="B254" s="2" t="str">
        <f ca="1" t="shared" si="29"/>
        <v>S984.420374</v>
      </c>
      <c r="C254" s="3" t="str">
        <f ca="1" t="shared" si="24"/>
        <v>25/11/2023
S984.420374</v>
      </c>
    </row>
    <row r="255" ht="31.5" customHeight="1" spans="1:3">
      <c r="A255" s="1" t="s">
        <v>4885</v>
      </c>
      <c r="B255" s="2" t="str">
        <f ca="1" t="shared" si="29"/>
        <v>TS.348184</v>
      </c>
      <c r="C255" s="3" t="str">
        <f ca="1" t="shared" si="24"/>
        <v>26/11/2023
TS.348184</v>
      </c>
    </row>
    <row r="256" ht="31.5" customHeight="1" spans="1:3">
      <c r="A256" s="1" t="s">
        <v>4885</v>
      </c>
      <c r="B256" s="2" t="str">
        <f ca="1" t="shared" ref="B256:B265" si="3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N.475224</v>
      </c>
      <c r="C256" s="3" t="str">
        <f ca="1" t="shared" si="24"/>
        <v>26/11/2023
N.475224</v>
      </c>
    </row>
    <row r="257" ht="31.5" customHeight="1" spans="1:3">
      <c r="A257" s="1" t="s">
        <v>4885</v>
      </c>
      <c r="B257" s="2" t="str">
        <f ca="1" t="shared" si="30"/>
        <v>L912.533583</v>
      </c>
      <c r="C257" s="3" t="str">
        <f ca="1" t="shared" si="24"/>
        <v>26/11/2023
L912.533583</v>
      </c>
    </row>
    <row r="258" ht="31.5" customHeight="1" spans="1:3">
      <c r="A258" s="1" t="s">
        <v>4885</v>
      </c>
      <c r="B258" s="2" t="str">
        <f ca="1" t="shared" si="30"/>
        <v>41482.495631</v>
      </c>
      <c r="C258" s="3" t="str">
        <f ca="1" t="shared" si="24"/>
        <v>26/11/2023
41482.495631</v>
      </c>
    </row>
    <row r="259" ht="31.5" customHeight="1" spans="1:3">
      <c r="A259" s="1" t="s">
        <v>4886</v>
      </c>
      <c r="B259" s="2" t="str">
        <f ca="1" t="shared" si="30"/>
        <v>CK.367888</v>
      </c>
      <c r="C259" s="3" t="str">
        <f ca="1" t="shared" si="24"/>
        <v>27/11/2023
CK.367888</v>
      </c>
    </row>
    <row r="260" ht="31.5" customHeight="1" spans="1:3">
      <c r="A260" s="1" t="s">
        <v>4886</v>
      </c>
      <c r="B260" s="2" t="str">
        <f ca="1" t="shared" si="30"/>
        <v>CE.586653</v>
      </c>
      <c r="C260" s="3" t="str">
        <f ca="1" t="shared" si="24"/>
        <v>27/11/2023
CE.586653</v>
      </c>
    </row>
    <row r="261" ht="31.5" customHeight="1" spans="1:3">
      <c r="A261" s="1" t="s">
        <v>4886</v>
      </c>
      <c r="B261" s="2" t="str">
        <f ca="1" t="shared" si="30"/>
        <v>32320.57650</v>
      </c>
      <c r="C261" s="3" t="str">
        <f ca="1" t="shared" si="24"/>
        <v>27/11/2023
32320.57650</v>
      </c>
    </row>
    <row r="262" ht="31.5" customHeight="1" spans="1:3">
      <c r="A262" s="1" t="s">
        <v>4886</v>
      </c>
      <c r="B262" s="2" t="str">
        <f ca="1" t="shared" si="30"/>
        <v>37254.81307</v>
      </c>
      <c r="C262" s="3" t="str">
        <f ca="1" t="shared" si="24"/>
        <v>27/11/2023
37254.81307</v>
      </c>
    </row>
    <row r="263" ht="31.5" customHeight="1" spans="1:3">
      <c r="A263" s="1" t="s">
        <v>4886</v>
      </c>
      <c r="B263" s="2" t="str">
        <f ca="1" t="shared" si="30"/>
        <v>C902.828053</v>
      </c>
      <c r="C263" s="3" t="str">
        <f ca="1" t="shared" si="24"/>
        <v>27/11/2023
C902.828053</v>
      </c>
    </row>
    <row r="264" ht="31.5" customHeight="1" spans="1:3">
      <c r="A264" s="1" t="s">
        <v>4886</v>
      </c>
      <c r="B264" s="2" t="str">
        <f ca="1" t="shared" si="30"/>
        <v>NQ.134669</v>
      </c>
      <c r="C264" s="3" t="str">
        <f ca="1" t="shared" si="24"/>
        <v>27/11/2023
NQ.134669</v>
      </c>
    </row>
    <row r="265" ht="31.5" customHeight="1" spans="1:3">
      <c r="A265" s="1" t="s">
        <v>4887</v>
      </c>
      <c r="B265" s="2" t="str">
        <f ca="1" t="shared" si="30"/>
        <v>K244.442595</v>
      </c>
      <c r="C265" s="3" t="str">
        <f ca="1" t="shared" ref="C265:C328" si="31">_xlfn.CONCAT(A265,CHAR(10),B265)</f>
        <v>28/11/2023
K244.442595</v>
      </c>
    </row>
    <row r="266" ht="31.5" customHeight="1" spans="1:3">
      <c r="A266" s="1" t="s">
        <v>4887</v>
      </c>
      <c r="B266" s="2" t="str">
        <f ca="1" t="shared" ref="B266:B275" si="3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MD.332888</v>
      </c>
      <c r="C266" s="3" t="str">
        <f ca="1" t="shared" si="31"/>
        <v>28/11/2023
MD.332888</v>
      </c>
    </row>
    <row r="267" ht="31.5" customHeight="1" spans="1:3">
      <c r="A267" s="1" t="s">
        <v>4887</v>
      </c>
      <c r="B267" s="2" t="str">
        <f ca="1" t="shared" si="32"/>
        <v>AX.828264</v>
      </c>
      <c r="C267" s="3" t="str">
        <f ca="1" t="shared" si="31"/>
        <v>28/11/2023
AX.828264</v>
      </c>
    </row>
    <row r="268" ht="31.5" customHeight="1" spans="1:3">
      <c r="A268" s="1" t="s">
        <v>4887</v>
      </c>
      <c r="B268" s="2" t="str">
        <f ca="1" t="shared" si="32"/>
        <v>92726.78874</v>
      </c>
      <c r="C268" s="3" t="str">
        <f ca="1" t="shared" si="31"/>
        <v>28/11/2023
92726.78874</v>
      </c>
    </row>
    <row r="269" ht="47.25" customHeight="1" spans="1:3">
      <c r="A269" s="1" t="s">
        <v>4887</v>
      </c>
      <c r="B269" s="2" t="str">
        <f ca="1" t="shared" si="32"/>
        <v>NA.558026</v>
      </c>
      <c r="C269" s="3" t="str">
        <f ca="1" t="shared" si="31"/>
        <v>28/11/2023
NA.558026</v>
      </c>
    </row>
    <row r="270" ht="31.5" customHeight="1" spans="1:3">
      <c r="A270" s="1" t="s">
        <v>4887</v>
      </c>
      <c r="B270" s="2" t="str">
        <f ca="1" t="shared" si="32"/>
        <v>I.804155</v>
      </c>
      <c r="C270" s="3" t="str">
        <f ca="1" t="shared" si="31"/>
        <v>28/11/2023
I.804155</v>
      </c>
    </row>
    <row r="271" ht="31.5" customHeight="1" spans="1:3">
      <c r="A271" s="1" t="s">
        <v>4887</v>
      </c>
      <c r="B271" s="2" t="str">
        <f ca="1" t="shared" si="32"/>
        <v>EZ.901190</v>
      </c>
      <c r="C271" s="3" t="str">
        <f ca="1" t="shared" si="31"/>
        <v>28/11/2023
EZ.901190</v>
      </c>
    </row>
    <row r="272" ht="31.5" customHeight="1" spans="1:3">
      <c r="A272" s="1" t="s">
        <v>4888</v>
      </c>
      <c r="B272" s="2" t="str">
        <f ca="1" t="shared" si="32"/>
        <v>92320.793247</v>
      </c>
      <c r="C272" s="3" t="str">
        <f ca="1" t="shared" si="31"/>
        <v>29/11/2023
92320.793247</v>
      </c>
    </row>
    <row r="273" ht="31.5" customHeight="1" spans="1:3">
      <c r="A273" s="1" t="s">
        <v>4888</v>
      </c>
      <c r="B273" s="2" t="str">
        <f ca="1" t="shared" si="32"/>
        <v>R.650028</v>
      </c>
      <c r="C273" s="3" t="str">
        <f ca="1" t="shared" si="31"/>
        <v>29/11/2023
R.650028</v>
      </c>
    </row>
    <row r="274" ht="31.5" customHeight="1" spans="1:3">
      <c r="A274" s="1" t="s">
        <v>4888</v>
      </c>
      <c r="B274" s="2" t="str">
        <f ca="1" t="shared" si="32"/>
        <v>67902.02764</v>
      </c>
      <c r="C274" s="3" t="str">
        <f ca="1" t="shared" si="31"/>
        <v>29/11/2023
67902.02764</v>
      </c>
    </row>
    <row r="275" ht="31.5" customHeight="1" spans="1:3">
      <c r="A275" s="1" t="s">
        <v>4888</v>
      </c>
      <c r="B275" s="2" t="str">
        <f ca="1" t="shared" si="32"/>
        <v>ZK.781908</v>
      </c>
      <c r="C275" s="3" t="str">
        <f ca="1" t="shared" si="31"/>
        <v>29/11/2023
ZK.781908</v>
      </c>
    </row>
    <row r="276" ht="31.5" customHeight="1" spans="1:3">
      <c r="A276" s="1" t="s">
        <v>4888</v>
      </c>
      <c r="B276" s="2" t="str">
        <f ca="1" t="shared" ref="B276:B285" si="3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I258.661911</v>
      </c>
      <c r="C276" s="3" t="str">
        <f ca="1" t="shared" si="31"/>
        <v>29/11/2023
I258.661911</v>
      </c>
    </row>
    <row r="277" ht="31.5" customHeight="1" spans="1:3">
      <c r="A277" s="1" t="s">
        <v>4888</v>
      </c>
      <c r="B277" s="2" t="str">
        <f ca="1" t="shared" si="33"/>
        <v>ZY.966113</v>
      </c>
      <c r="C277" s="3" t="str">
        <f ca="1" t="shared" si="31"/>
        <v>29/11/2023
ZY.966113</v>
      </c>
    </row>
    <row r="278" ht="31.5" customHeight="1" spans="1:3">
      <c r="A278" s="1" t="s">
        <v>4888</v>
      </c>
      <c r="B278" s="2" t="str">
        <f ca="1" t="shared" si="33"/>
        <v>NI.205627</v>
      </c>
      <c r="C278" s="3" t="str">
        <f ca="1" t="shared" si="31"/>
        <v>29/11/2023
NI.205627</v>
      </c>
    </row>
    <row r="279" ht="31.5" customHeight="1" spans="1:3">
      <c r="A279" s="1" t="s">
        <v>4888</v>
      </c>
      <c r="B279" s="2" t="str">
        <f ca="1" t="shared" si="33"/>
        <v>95414.79757</v>
      </c>
      <c r="C279" s="3" t="str">
        <f ca="1" t="shared" si="31"/>
        <v>29/11/2023
95414.79757</v>
      </c>
    </row>
    <row r="280" ht="31.5" customHeight="1" spans="1:3">
      <c r="A280" s="1" t="s">
        <v>4889</v>
      </c>
      <c r="B280" s="2" t="str">
        <f ca="1" t="shared" si="33"/>
        <v>SM.357775</v>
      </c>
      <c r="C280" s="3" t="str">
        <f ca="1" t="shared" si="31"/>
        <v>30/11/2023
SM.357775</v>
      </c>
    </row>
    <row r="281" ht="31.5" customHeight="1" spans="1:3">
      <c r="A281" s="1" t="s">
        <v>4889</v>
      </c>
      <c r="B281" s="2" t="str">
        <f ca="1" t="shared" si="33"/>
        <v>OY.580898</v>
      </c>
      <c r="C281" s="3" t="str">
        <f ca="1" t="shared" si="31"/>
        <v>30/11/2023
OY.580898</v>
      </c>
    </row>
    <row r="282" ht="31.5" customHeight="1" spans="1:3">
      <c r="A282" s="1" t="s">
        <v>4889</v>
      </c>
      <c r="B282" s="2" t="str">
        <f ca="1" t="shared" si="33"/>
        <v>Y.297730</v>
      </c>
      <c r="C282" s="3" t="str">
        <f ca="1" t="shared" si="31"/>
        <v>30/11/2023
Y.297730</v>
      </c>
    </row>
    <row r="283" ht="31.5" customHeight="1" spans="1:3">
      <c r="A283" s="1" t="s">
        <v>4889</v>
      </c>
      <c r="B283" s="2" t="str">
        <f ca="1" t="shared" si="33"/>
        <v>33482.825870</v>
      </c>
      <c r="C283" s="3" t="str">
        <f ca="1" t="shared" si="31"/>
        <v>30/11/2023
33482.825870</v>
      </c>
    </row>
    <row r="284" ht="47.25" customHeight="1" spans="1:3">
      <c r="A284" s="1" t="s">
        <v>4889</v>
      </c>
      <c r="B284" s="2" t="str">
        <f ca="1" t="shared" si="33"/>
        <v>JC.503264</v>
      </c>
      <c r="C284" s="3" t="str">
        <f ca="1" t="shared" si="31"/>
        <v>30/11/2023
JC.503264</v>
      </c>
    </row>
    <row r="285" ht="31.5" customHeight="1" spans="1:3">
      <c r="A285" s="1" t="s">
        <v>4889</v>
      </c>
      <c r="B285" s="2" t="str">
        <f ca="1" t="shared" si="33"/>
        <v>NV.564132</v>
      </c>
      <c r="C285" s="3" t="str">
        <f ca="1" t="shared" si="31"/>
        <v>30/11/2023
NV.564132</v>
      </c>
    </row>
    <row r="286" ht="47.25" customHeight="1" spans="1:3">
      <c r="A286" s="1" t="s">
        <v>4889</v>
      </c>
      <c r="B286" s="2" t="str">
        <f ca="1" t="shared" ref="B286:B295" si="3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J583.286679</v>
      </c>
      <c r="C286" s="3" t="str">
        <f ca="1" t="shared" si="31"/>
        <v>30/11/2023
J583.286679</v>
      </c>
    </row>
    <row r="287" ht="31.5" customHeight="1" spans="1:3">
      <c r="A287" s="1" t="s">
        <v>4889</v>
      </c>
      <c r="B287" s="2" t="str">
        <f ca="1" t="shared" si="34"/>
        <v>JI.657468</v>
      </c>
      <c r="C287" s="3" t="str">
        <f ca="1" t="shared" si="31"/>
        <v>30/11/2023
JI.657468</v>
      </c>
    </row>
    <row r="288" ht="47.25" customHeight="1" spans="1:3">
      <c r="A288" s="1" t="s">
        <v>4889</v>
      </c>
      <c r="B288" s="2" t="str">
        <f ca="1" t="shared" si="34"/>
        <v>B.562975</v>
      </c>
      <c r="C288" s="3" t="str">
        <f ca="1" t="shared" si="31"/>
        <v>30/11/2023
B.562975</v>
      </c>
    </row>
    <row r="289" ht="31.5" customHeight="1" spans="1:3">
      <c r="A289" s="1" t="s">
        <v>4889</v>
      </c>
      <c r="B289" s="2" t="str">
        <f ca="1" t="shared" si="34"/>
        <v>34276.470553</v>
      </c>
      <c r="C289" s="3" t="str">
        <f ca="1" t="shared" si="31"/>
        <v>30/11/2023
34276.470553</v>
      </c>
    </row>
    <row r="290" ht="31.5" customHeight="1" spans="1:3">
      <c r="A290" s="1" t="s">
        <v>4890</v>
      </c>
      <c r="B290" s="2" t="str">
        <f ca="1" t="shared" si="34"/>
        <v>FR.719855</v>
      </c>
      <c r="C290" s="3" t="str">
        <f ca="1" t="shared" si="31"/>
        <v>01/12/2023
FR.719855</v>
      </c>
    </row>
    <row r="291" ht="31.5" customHeight="1" spans="1:3">
      <c r="A291" s="1" t="s">
        <v>4890</v>
      </c>
      <c r="B291" s="2" t="str">
        <f ca="1" t="shared" si="34"/>
        <v>68759.26282</v>
      </c>
      <c r="C291" s="3" t="str">
        <f ca="1" t="shared" si="31"/>
        <v>01/12/2023
68759.26282</v>
      </c>
    </row>
    <row r="292" ht="31.5" customHeight="1" spans="1:3">
      <c r="A292" s="1" t="s">
        <v>4890</v>
      </c>
      <c r="B292" s="2" t="str">
        <f ca="1" t="shared" si="34"/>
        <v>I.616478</v>
      </c>
      <c r="C292" s="3" t="str">
        <f ca="1" t="shared" si="31"/>
        <v>01/12/2023
I.616478</v>
      </c>
    </row>
    <row r="293" ht="31.5" customHeight="1" spans="1:3">
      <c r="A293" s="1" t="s">
        <v>4890</v>
      </c>
      <c r="B293" s="2" t="str">
        <f ca="1" t="shared" si="34"/>
        <v>IX.328108</v>
      </c>
      <c r="C293" s="3" t="str">
        <f ca="1" t="shared" si="31"/>
        <v>01/12/2023
IX.328108</v>
      </c>
    </row>
    <row r="294" ht="47.25" customHeight="1" spans="1:3">
      <c r="A294" s="1" t="s">
        <v>4890</v>
      </c>
      <c r="B294" s="2" t="str">
        <f ca="1" t="shared" si="34"/>
        <v>82015.237114</v>
      </c>
      <c r="C294" s="3" t="str">
        <f ca="1" t="shared" si="31"/>
        <v>01/12/2023
82015.237114</v>
      </c>
    </row>
    <row r="295" ht="47.25" customHeight="1" spans="1:3">
      <c r="A295" s="1" t="s">
        <v>4891</v>
      </c>
      <c r="B295" s="2" t="str">
        <f ca="1" t="shared" si="34"/>
        <v>59609.828894</v>
      </c>
      <c r="C295" s="3" t="str">
        <f ca="1" t="shared" si="31"/>
        <v>02/12/2023
59609.828894</v>
      </c>
    </row>
    <row r="296" ht="31.5" customHeight="1" spans="1:3">
      <c r="A296" s="1" t="s">
        <v>4891</v>
      </c>
      <c r="B296" s="2" t="str">
        <f ca="1" t="shared" ref="B296:B305" si="3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71073.495506</v>
      </c>
      <c r="C296" s="3" t="str">
        <f ca="1" t="shared" si="31"/>
        <v>02/12/2023
71073.495506</v>
      </c>
    </row>
    <row r="297" ht="31.5" customHeight="1" spans="1:3">
      <c r="A297" s="1" t="s">
        <v>4891</v>
      </c>
      <c r="B297" s="2" t="str">
        <f ca="1" t="shared" si="35"/>
        <v>31352.74344</v>
      </c>
      <c r="C297" s="3" t="str">
        <f ca="1" t="shared" si="31"/>
        <v>02/12/2023
31352.74344</v>
      </c>
    </row>
    <row r="298" ht="31.5" customHeight="1" spans="1:3">
      <c r="A298" s="1" t="s">
        <v>4891</v>
      </c>
      <c r="B298" s="2" t="str">
        <f ca="1" t="shared" si="35"/>
        <v>24361.065872</v>
      </c>
      <c r="C298" s="3" t="str">
        <f ca="1" t="shared" si="31"/>
        <v>02/12/2023
24361.065872</v>
      </c>
    </row>
    <row r="299" ht="31.5" customHeight="1" spans="1:3">
      <c r="A299" s="1" t="s">
        <v>4891</v>
      </c>
      <c r="B299" s="2" t="str">
        <f ca="1" t="shared" si="35"/>
        <v>T396.938644</v>
      </c>
      <c r="C299" s="3" t="str">
        <f ca="1" t="shared" si="31"/>
        <v>02/12/2023
T396.938644</v>
      </c>
    </row>
    <row r="300" ht="31.5" customHeight="1" spans="1:3">
      <c r="A300" s="1" t="s">
        <v>4891</v>
      </c>
      <c r="B300" s="2" t="str">
        <f ca="1" t="shared" si="35"/>
        <v>N830.170615</v>
      </c>
      <c r="C300" s="3" t="str">
        <f ca="1" t="shared" si="31"/>
        <v>02/12/2023
N830.170615</v>
      </c>
    </row>
    <row r="301" ht="31.5" customHeight="1" spans="1:3">
      <c r="A301" s="1" t="s">
        <v>4892</v>
      </c>
      <c r="B301" s="2" t="str">
        <f ca="1" t="shared" si="35"/>
        <v>NM.376163</v>
      </c>
      <c r="C301" s="3" t="str">
        <f ca="1" t="shared" si="31"/>
        <v>03/12/2023
NM.376163</v>
      </c>
    </row>
    <row r="302" ht="31.5" customHeight="1" spans="1:3">
      <c r="A302" s="1" t="s">
        <v>4892</v>
      </c>
      <c r="B302" s="2" t="str">
        <f ca="1" t="shared" si="35"/>
        <v>VT.325861</v>
      </c>
      <c r="C302" s="3" t="str">
        <f ca="1" t="shared" si="31"/>
        <v>03/12/2023
VT.325861</v>
      </c>
    </row>
    <row r="303" ht="31.5" customHeight="1" spans="1:3">
      <c r="A303" s="1" t="s">
        <v>4892</v>
      </c>
      <c r="B303" s="2" t="str">
        <f ca="1" t="shared" si="35"/>
        <v>IX.297566</v>
      </c>
      <c r="C303" s="3" t="str">
        <f ca="1" t="shared" si="31"/>
        <v>03/12/2023
IX.297566</v>
      </c>
    </row>
    <row r="304" ht="31.5" customHeight="1" spans="1:3">
      <c r="A304" s="1" t="s">
        <v>4892</v>
      </c>
      <c r="B304" s="2" t="str">
        <f ca="1" t="shared" si="35"/>
        <v>78960.801339</v>
      </c>
      <c r="C304" s="3" t="str">
        <f ca="1" t="shared" si="31"/>
        <v>03/12/2023
78960.801339</v>
      </c>
    </row>
    <row r="305" ht="31.5" customHeight="1" spans="1:3">
      <c r="A305" s="1" t="s">
        <v>4892</v>
      </c>
      <c r="B305" s="2" t="str">
        <f ca="1" t="shared" si="35"/>
        <v>X203.500146</v>
      </c>
      <c r="C305" s="3" t="str">
        <f ca="1" t="shared" si="31"/>
        <v>03/12/2023
X203.500146</v>
      </c>
    </row>
    <row r="306" ht="31.5" customHeight="1" spans="1:3">
      <c r="A306" s="1" t="s">
        <v>4892</v>
      </c>
      <c r="B306" s="2" t="str">
        <f ca="1" t="shared" ref="B306:B315" si="3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28549.728034</v>
      </c>
      <c r="C306" s="3" t="str">
        <f ca="1" t="shared" si="31"/>
        <v>03/12/2023
28549.728034</v>
      </c>
    </row>
    <row r="307" ht="31.5" customHeight="1" spans="1:3">
      <c r="A307" s="1" t="s">
        <v>4892</v>
      </c>
      <c r="B307" s="2" t="str">
        <f ca="1" t="shared" si="36"/>
        <v>Z155.742188</v>
      </c>
      <c r="C307" s="3" t="str">
        <f ca="1" t="shared" si="31"/>
        <v>03/12/2023
Z155.742188</v>
      </c>
    </row>
    <row r="308" ht="31.5" customHeight="1" spans="1:3">
      <c r="A308" s="1" t="s">
        <v>4892</v>
      </c>
      <c r="B308" s="2" t="str">
        <f ca="1" t="shared" si="36"/>
        <v>CD.875166</v>
      </c>
      <c r="C308" s="3" t="str">
        <f ca="1" t="shared" si="31"/>
        <v>03/12/2023
CD.875166</v>
      </c>
    </row>
    <row r="309" ht="31.5" customHeight="1" spans="1:3">
      <c r="A309" s="1" t="s">
        <v>4892</v>
      </c>
      <c r="B309" s="2" t="str">
        <f ca="1" t="shared" si="36"/>
        <v>17678.262489</v>
      </c>
      <c r="C309" s="3" t="str">
        <f ca="1" t="shared" si="31"/>
        <v>03/12/2023
17678.262489</v>
      </c>
    </row>
    <row r="310" ht="31.5" customHeight="1" spans="1:3">
      <c r="A310" s="1" t="s">
        <v>4893</v>
      </c>
      <c r="B310" s="2" t="str">
        <f ca="1" t="shared" si="36"/>
        <v>R.673168</v>
      </c>
      <c r="C310" s="3" t="str">
        <f ca="1" t="shared" si="31"/>
        <v>04/12/2023
R.673168</v>
      </c>
    </row>
    <row r="311" ht="31.5" customHeight="1" spans="1:3">
      <c r="A311" s="1" t="s">
        <v>4893</v>
      </c>
      <c r="B311" s="2" t="str">
        <f ca="1" t="shared" si="36"/>
        <v>FO.978565</v>
      </c>
      <c r="C311" s="3" t="str">
        <f ca="1" t="shared" si="31"/>
        <v>04/12/2023
FO.978565</v>
      </c>
    </row>
    <row r="312" ht="31.5" customHeight="1" spans="1:3">
      <c r="A312" s="1" t="s">
        <v>4893</v>
      </c>
      <c r="B312" s="2" t="str">
        <f ca="1" t="shared" si="36"/>
        <v>GA.942402</v>
      </c>
      <c r="C312" s="3" t="str">
        <f ca="1" t="shared" si="31"/>
        <v>04/12/2023
GA.942402</v>
      </c>
    </row>
    <row r="313" ht="31.5" customHeight="1" spans="1:3">
      <c r="A313" s="1" t="s">
        <v>4893</v>
      </c>
      <c r="B313" s="2" t="str">
        <f ca="1" t="shared" si="36"/>
        <v>H855.707392</v>
      </c>
      <c r="C313" s="3" t="str">
        <f ca="1" t="shared" si="31"/>
        <v>04/12/2023
H855.707392</v>
      </c>
    </row>
    <row r="314" ht="31.5" customHeight="1" spans="1:3">
      <c r="A314" s="1" t="s">
        <v>4893</v>
      </c>
      <c r="B314" s="2" t="str">
        <f ca="1" t="shared" si="36"/>
        <v>QE.428584</v>
      </c>
      <c r="C314" s="3" t="str">
        <f ca="1" t="shared" si="31"/>
        <v>04/12/2023
QE.428584</v>
      </c>
    </row>
    <row r="315" ht="31.5" customHeight="1" spans="1:3">
      <c r="A315" s="1" t="s">
        <v>4893</v>
      </c>
      <c r="B315" s="2" t="str">
        <f ca="1" t="shared" si="36"/>
        <v>X587.415214</v>
      </c>
      <c r="C315" s="3" t="str">
        <f ca="1" t="shared" si="31"/>
        <v>04/12/2023
X587.415214</v>
      </c>
    </row>
    <row r="316" ht="31.5" customHeight="1" spans="1:3">
      <c r="A316" s="1" t="s">
        <v>4893</v>
      </c>
      <c r="B316" s="2" t="str">
        <f ca="1" t="shared" ref="B316:B325" si="3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80994.792343</v>
      </c>
      <c r="C316" s="3" t="str">
        <f ca="1" t="shared" si="31"/>
        <v>04/12/2023
80994.792343</v>
      </c>
    </row>
    <row r="317" ht="31.5" customHeight="1" spans="1:3">
      <c r="A317" s="1" t="s">
        <v>4893</v>
      </c>
      <c r="B317" s="2" t="str">
        <f ca="1" t="shared" si="37"/>
        <v>T882.171824</v>
      </c>
      <c r="C317" s="3" t="str">
        <f ca="1" t="shared" si="31"/>
        <v>04/12/2023
T882.171824</v>
      </c>
    </row>
    <row r="318" ht="31.5" customHeight="1" spans="1:3">
      <c r="A318" s="1" t="s">
        <v>4894</v>
      </c>
      <c r="B318" s="2" t="str">
        <f ca="1" t="shared" si="37"/>
        <v>69848.576141</v>
      </c>
      <c r="C318" s="3" t="str">
        <f ca="1" t="shared" si="31"/>
        <v>05/12/2023
69848.576141</v>
      </c>
    </row>
    <row r="319" ht="31.5" customHeight="1" spans="1:3">
      <c r="A319" s="1" t="s">
        <v>4894</v>
      </c>
      <c r="B319" s="2" t="str">
        <f ca="1" t="shared" si="37"/>
        <v>64518.875818</v>
      </c>
      <c r="C319" s="3" t="str">
        <f ca="1" t="shared" si="31"/>
        <v>05/12/2023
64518.875818</v>
      </c>
    </row>
    <row r="320" ht="31.5" customHeight="1" spans="1:3">
      <c r="A320" s="1" t="s">
        <v>4894</v>
      </c>
      <c r="B320" s="2" t="str">
        <f ca="1" t="shared" si="37"/>
        <v>W113.936894</v>
      </c>
      <c r="C320" s="3" t="str">
        <f ca="1" t="shared" si="31"/>
        <v>05/12/2023
W113.936894</v>
      </c>
    </row>
    <row r="321" ht="31.5" customHeight="1" spans="1:3">
      <c r="A321" s="1" t="s">
        <v>4894</v>
      </c>
      <c r="B321" s="2" t="str">
        <f ca="1" t="shared" si="37"/>
        <v>AE.521413</v>
      </c>
      <c r="C321" s="3" t="str">
        <f ca="1" t="shared" si="31"/>
        <v>05/12/2023
AE.521413</v>
      </c>
    </row>
    <row r="322" ht="31.5" customHeight="1" spans="1:3">
      <c r="A322" s="1" t="s">
        <v>4894</v>
      </c>
      <c r="B322" s="2" t="str">
        <f ca="1" t="shared" si="37"/>
        <v>96149.571827</v>
      </c>
      <c r="C322" s="3" t="str">
        <f ca="1" t="shared" si="31"/>
        <v>05/12/2023
96149.571827</v>
      </c>
    </row>
    <row r="323" ht="31.5" customHeight="1" spans="1:3">
      <c r="A323" s="1" t="s">
        <v>4894</v>
      </c>
      <c r="B323" s="2" t="str">
        <f ca="1" t="shared" si="37"/>
        <v>NV.749137</v>
      </c>
      <c r="C323" s="3" t="str">
        <f ca="1" t="shared" si="31"/>
        <v>05/12/2023
NV.749137</v>
      </c>
    </row>
    <row r="324" ht="31.5" customHeight="1" spans="1:3">
      <c r="A324" s="1" t="s">
        <v>4894</v>
      </c>
      <c r="B324" s="2" t="str">
        <f ca="1" t="shared" si="37"/>
        <v>XI.986873</v>
      </c>
      <c r="C324" s="3" t="str">
        <f ca="1" t="shared" si="31"/>
        <v>05/12/2023
XI.986873</v>
      </c>
    </row>
    <row r="325" ht="31.5" customHeight="1" spans="1:3">
      <c r="A325" s="1" t="s">
        <v>4894</v>
      </c>
      <c r="B325" s="2" t="str">
        <f ca="1" t="shared" si="37"/>
        <v>XX.813169</v>
      </c>
      <c r="C325" s="3" t="str">
        <f ca="1" t="shared" si="31"/>
        <v>05/12/2023
XX.813169</v>
      </c>
    </row>
    <row r="326" ht="31.5" customHeight="1" spans="1:3">
      <c r="A326" s="1" t="s">
        <v>4894</v>
      </c>
      <c r="B326" s="2" t="str">
        <f ca="1" t="shared" ref="B326:B335" si="3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RN.310285</v>
      </c>
      <c r="C326" s="3" t="str">
        <f ca="1" t="shared" si="31"/>
        <v>05/12/2023
RN.310285</v>
      </c>
    </row>
    <row r="327" ht="31.5" customHeight="1" spans="1:3">
      <c r="A327" s="1" t="s">
        <v>4895</v>
      </c>
      <c r="B327" s="2" t="str">
        <f ca="1" t="shared" si="38"/>
        <v>75215.50725</v>
      </c>
      <c r="C327" s="3" t="str">
        <f ca="1" t="shared" si="31"/>
        <v>06/12/2023
75215.50725</v>
      </c>
    </row>
    <row r="328" ht="47.25" customHeight="1" spans="1:3">
      <c r="A328" s="1" t="s">
        <v>4895</v>
      </c>
      <c r="B328" s="2" t="str">
        <f ca="1" t="shared" si="38"/>
        <v>80290.20981</v>
      </c>
      <c r="C328" s="3" t="str">
        <f ca="1" t="shared" si="31"/>
        <v>06/12/2023
80290.20981</v>
      </c>
    </row>
    <row r="329" ht="31.5" customHeight="1" spans="1:3">
      <c r="A329" s="1" t="s">
        <v>4895</v>
      </c>
      <c r="B329" s="2" t="str">
        <f ca="1" t="shared" si="38"/>
        <v>D.475501</v>
      </c>
      <c r="C329" s="3" t="str">
        <f ca="1" t="shared" ref="C329:C392" si="39">_xlfn.CONCAT(A329,CHAR(10),B329)</f>
        <v>06/12/2023
D.475501</v>
      </c>
    </row>
    <row r="330" ht="31.5" customHeight="1" spans="1:3">
      <c r="A330" s="1" t="s">
        <v>4895</v>
      </c>
      <c r="B330" s="2" t="str">
        <f ca="1" t="shared" si="38"/>
        <v>WX.498505</v>
      </c>
      <c r="C330" s="3" t="str">
        <f ca="1" t="shared" si="39"/>
        <v>06/12/2023
WX.498505</v>
      </c>
    </row>
    <row r="331" ht="31.5" customHeight="1" spans="1:3">
      <c r="A331" s="1" t="s">
        <v>4895</v>
      </c>
      <c r="B331" s="2" t="str">
        <f ca="1" t="shared" si="38"/>
        <v>34672.257221</v>
      </c>
      <c r="C331" s="3" t="str">
        <f ca="1" t="shared" si="39"/>
        <v>06/12/2023
34672.257221</v>
      </c>
    </row>
    <row r="332" ht="31.5" customHeight="1" spans="1:3">
      <c r="A332" s="1" t="s">
        <v>4895</v>
      </c>
      <c r="B332" s="2" t="str">
        <f ca="1" t="shared" si="38"/>
        <v>JC.894253</v>
      </c>
      <c r="C332" s="3" t="str">
        <f ca="1" t="shared" si="39"/>
        <v>06/12/2023
JC.894253</v>
      </c>
    </row>
    <row r="333" ht="31.5" customHeight="1" spans="1:3">
      <c r="A333" s="1" t="s">
        <v>4896</v>
      </c>
      <c r="B333" s="2" t="str">
        <f ca="1" t="shared" si="38"/>
        <v>W136.864869</v>
      </c>
      <c r="C333" s="3" t="str">
        <f ca="1" t="shared" si="39"/>
        <v>07/12/2023
W136.864869</v>
      </c>
    </row>
    <row r="334" ht="31.5" customHeight="1" spans="1:3">
      <c r="A334" s="1" t="s">
        <v>4896</v>
      </c>
      <c r="B334" s="2" t="str">
        <f ca="1" t="shared" si="38"/>
        <v>RW.840645</v>
      </c>
      <c r="C334" s="3" t="str">
        <f ca="1" t="shared" si="39"/>
        <v>07/12/2023
RW.840645</v>
      </c>
    </row>
    <row r="335" ht="31.5" customHeight="1" spans="1:3">
      <c r="A335" s="1" t="s">
        <v>4896</v>
      </c>
      <c r="B335" s="2" t="str">
        <f ca="1" t="shared" si="38"/>
        <v>EN.667645</v>
      </c>
      <c r="C335" s="3" t="str">
        <f ca="1" t="shared" si="39"/>
        <v>07/12/2023
EN.667645</v>
      </c>
    </row>
    <row r="336" ht="31.5" customHeight="1" spans="1:3">
      <c r="A336" s="1" t="s">
        <v>4896</v>
      </c>
      <c r="B336" s="2" t="str">
        <f ca="1" t="shared" ref="B336:B345" si="4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LF.928794</v>
      </c>
      <c r="C336" s="3" t="str">
        <f ca="1" t="shared" si="39"/>
        <v>07/12/2023
LF.928794</v>
      </c>
    </row>
    <row r="337" ht="31.5" customHeight="1" spans="1:3">
      <c r="A337" s="1" t="s">
        <v>4896</v>
      </c>
      <c r="B337" s="2" t="str">
        <f ca="1" t="shared" si="40"/>
        <v>M.221388</v>
      </c>
      <c r="C337" s="3" t="str">
        <f ca="1" t="shared" si="39"/>
        <v>07/12/2023
M.221388</v>
      </c>
    </row>
    <row r="338" ht="47.25" customHeight="1" spans="1:3">
      <c r="A338" s="1" t="s">
        <v>4896</v>
      </c>
      <c r="B338" s="2" t="str">
        <f ca="1" t="shared" si="40"/>
        <v>13070.61650</v>
      </c>
      <c r="C338" s="3" t="str">
        <f ca="1" t="shared" si="39"/>
        <v>07/12/2023
13070.61650</v>
      </c>
    </row>
    <row r="339" ht="31.5" customHeight="1" spans="1:3">
      <c r="A339" s="1" t="s">
        <v>4897</v>
      </c>
      <c r="B339" s="2" t="str">
        <f ca="1" t="shared" si="40"/>
        <v>H575.368446</v>
      </c>
      <c r="C339" s="3" t="str">
        <f ca="1" t="shared" si="39"/>
        <v>08/12/2023
H575.368446</v>
      </c>
    </row>
    <row r="340" ht="31.5" customHeight="1" spans="1:3">
      <c r="A340" s="1" t="s">
        <v>4897</v>
      </c>
      <c r="B340" s="2" t="str">
        <f ca="1" t="shared" si="40"/>
        <v>B.717636</v>
      </c>
      <c r="C340" s="3" t="str">
        <f ca="1" t="shared" si="39"/>
        <v>08/12/2023
B.717636</v>
      </c>
    </row>
    <row r="341" ht="31.5" customHeight="1" spans="1:3">
      <c r="A341" s="1" t="s">
        <v>4897</v>
      </c>
      <c r="B341" s="2" t="str">
        <f ca="1" t="shared" si="40"/>
        <v>MS.209229</v>
      </c>
      <c r="C341" s="3" t="str">
        <f ca="1" t="shared" si="39"/>
        <v>08/12/2023
MS.209229</v>
      </c>
    </row>
    <row r="342" ht="31.5" customHeight="1" spans="1:3">
      <c r="A342" s="1" t="s">
        <v>4897</v>
      </c>
      <c r="B342" s="2" t="str">
        <f ca="1" t="shared" si="40"/>
        <v>JC.591873</v>
      </c>
      <c r="C342" s="3" t="str">
        <f ca="1" t="shared" si="39"/>
        <v>08/12/2023
JC.591873</v>
      </c>
    </row>
    <row r="343" ht="47.25" customHeight="1" spans="1:3">
      <c r="A343" s="1" t="s">
        <v>4897</v>
      </c>
      <c r="B343" s="2" t="str">
        <f ca="1" t="shared" si="40"/>
        <v>41168.377711</v>
      </c>
      <c r="C343" s="3" t="str">
        <f ca="1" t="shared" si="39"/>
        <v>08/12/2023
41168.377711</v>
      </c>
    </row>
    <row r="344" ht="31.5" customHeight="1" spans="1:3">
      <c r="A344" s="1" t="s">
        <v>4897</v>
      </c>
      <c r="B344" s="2" t="str">
        <f ca="1" t="shared" si="40"/>
        <v>10009.89022</v>
      </c>
      <c r="C344" s="3" t="str">
        <f ca="1" t="shared" si="39"/>
        <v>08/12/2023
10009.89022</v>
      </c>
    </row>
    <row r="345" ht="47.25" customHeight="1" spans="1:3">
      <c r="A345" s="1" t="s">
        <v>4898</v>
      </c>
      <c r="B345" s="2" t="str">
        <f ca="1" t="shared" si="40"/>
        <v>32038.114056</v>
      </c>
      <c r="C345" s="3" t="str">
        <f ca="1" t="shared" si="39"/>
        <v>09/12/2023
32038.114056</v>
      </c>
    </row>
    <row r="346" ht="31.5" customHeight="1" spans="1:3">
      <c r="A346" s="1" t="s">
        <v>4898</v>
      </c>
      <c r="B346" s="2" t="str">
        <f ca="1" t="shared" ref="B346:B355" si="4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H349.590029</v>
      </c>
      <c r="C346" s="3" t="str">
        <f ca="1" t="shared" si="39"/>
        <v>09/12/2023
H349.590029</v>
      </c>
    </row>
    <row r="347" ht="31.5" customHeight="1" spans="1:3">
      <c r="A347" s="1" t="s">
        <v>4898</v>
      </c>
      <c r="B347" s="2" t="str">
        <f ca="1" t="shared" si="41"/>
        <v>54743.83555</v>
      </c>
      <c r="C347" s="3" t="str">
        <f ca="1" t="shared" si="39"/>
        <v>09/12/2023
54743.83555</v>
      </c>
    </row>
    <row r="348" ht="31.5" customHeight="1" spans="1:3">
      <c r="A348" s="1" t="s">
        <v>4898</v>
      </c>
      <c r="B348" s="2" t="str">
        <f ca="1" t="shared" si="41"/>
        <v>42362.482247</v>
      </c>
      <c r="C348" s="3" t="str">
        <f ca="1" t="shared" si="39"/>
        <v>09/12/2023
42362.482247</v>
      </c>
    </row>
    <row r="349" ht="47.25" customHeight="1" spans="1:3">
      <c r="A349" s="1" t="s">
        <v>4898</v>
      </c>
      <c r="B349" s="2" t="str">
        <f ca="1" t="shared" si="41"/>
        <v>76248.976884</v>
      </c>
      <c r="C349" s="3" t="str">
        <f ca="1" t="shared" si="39"/>
        <v>09/12/2023
76248.976884</v>
      </c>
    </row>
    <row r="350" ht="31.5" customHeight="1" spans="1:3">
      <c r="A350" s="1" t="s">
        <v>4898</v>
      </c>
      <c r="B350" s="2" t="str">
        <f ca="1" t="shared" si="41"/>
        <v>ST.504374</v>
      </c>
      <c r="C350" s="3" t="str">
        <f ca="1" t="shared" si="39"/>
        <v>09/12/2023
ST.504374</v>
      </c>
    </row>
    <row r="351" ht="31.5" customHeight="1" spans="1:3">
      <c r="A351" s="1" t="s">
        <v>4899</v>
      </c>
      <c r="B351" s="2" t="str">
        <f ca="1" t="shared" si="41"/>
        <v>D.375153</v>
      </c>
      <c r="C351" s="3" t="str">
        <f ca="1" t="shared" si="39"/>
        <v>10/12/2023
D.375153</v>
      </c>
    </row>
    <row r="352" ht="31.5" customHeight="1" spans="1:3">
      <c r="A352" s="1" t="s">
        <v>4899</v>
      </c>
      <c r="B352" s="2" t="str">
        <f ca="1" t="shared" si="41"/>
        <v>92155.77205</v>
      </c>
      <c r="C352" s="3" t="str">
        <f ca="1" t="shared" si="39"/>
        <v>10/12/2023
92155.77205</v>
      </c>
    </row>
    <row r="353" ht="31.5" customHeight="1" spans="1:3">
      <c r="A353" s="1" t="s">
        <v>4899</v>
      </c>
      <c r="B353" s="2" t="str">
        <f ca="1" t="shared" si="41"/>
        <v>L842.991721</v>
      </c>
      <c r="C353" s="3" t="str">
        <f ca="1" t="shared" si="39"/>
        <v>10/12/2023
L842.991721</v>
      </c>
    </row>
    <row r="354" ht="31.5" customHeight="1" spans="1:3">
      <c r="A354" s="1" t="s">
        <v>4899</v>
      </c>
      <c r="B354" s="2" t="str">
        <f ca="1" t="shared" si="41"/>
        <v>55364.407913</v>
      </c>
      <c r="C354" s="3" t="str">
        <f ca="1" t="shared" si="39"/>
        <v>10/12/2023
55364.407913</v>
      </c>
    </row>
    <row r="355" ht="31.5" customHeight="1" spans="1:3">
      <c r="A355" s="1" t="s">
        <v>4900</v>
      </c>
      <c r="B355" s="2" t="str">
        <f ca="1" t="shared" si="41"/>
        <v>61927.39685</v>
      </c>
      <c r="C355" s="3" t="str">
        <f ca="1" t="shared" si="39"/>
        <v>11/12/2023
61927.39685</v>
      </c>
    </row>
    <row r="356" ht="31.5" customHeight="1" spans="1:3">
      <c r="A356" s="1" t="s">
        <v>4900</v>
      </c>
      <c r="B356" s="2" t="str">
        <f ca="1" t="shared" ref="B356:B365" si="4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C806.274837</v>
      </c>
      <c r="C356" s="3" t="str">
        <f ca="1" t="shared" si="39"/>
        <v>11/12/2023
C806.274837</v>
      </c>
    </row>
    <row r="357" ht="31.5" customHeight="1" spans="1:3">
      <c r="A357" s="1" t="s">
        <v>4900</v>
      </c>
      <c r="B357" s="2" t="str">
        <f ca="1" t="shared" si="42"/>
        <v>F.541736</v>
      </c>
      <c r="C357" s="3" t="str">
        <f ca="1" t="shared" si="39"/>
        <v>11/12/2023
F.541736</v>
      </c>
    </row>
    <row r="358" ht="47.25" customHeight="1" spans="1:3">
      <c r="A358" s="1" t="s">
        <v>4900</v>
      </c>
      <c r="B358" s="2" t="str">
        <f ca="1" t="shared" si="42"/>
        <v>71330.713834</v>
      </c>
      <c r="C358" s="3" t="str">
        <f ca="1" t="shared" si="39"/>
        <v>11/12/2023
71330.713834</v>
      </c>
    </row>
    <row r="359" ht="31.5" customHeight="1" spans="1:3">
      <c r="A359" s="1" t="s">
        <v>4900</v>
      </c>
      <c r="B359" s="2" t="str">
        <f ca="1" t="shared" si="42"/>
        <v>63133.03803</v>
      </c>
      <c r="C359" s="3" t="str">
        <f ca="1" t="shared" si="39"/>
        <v>11/12/2023
63133.03803</v>
      </c>
    </row>
    <row r="360" ht="31.5" customHeight="1" spans="1:3">
      <c r="A360" s="1" t="s">
        <v>4900</v>
      </c>
      <c r="B360" s="2" t="str">
        <f ca="1" t="shared" si="42"/>
        <v>25326.659801</v>
      </c>
      <c r="C360" s="3" t="str">
        <f ca="1" t="shared" si="39"/>
        <v>11/12/2023
25326.659801</v>
      </c>
    </row>
    <row r="361" ht="31.5" customHeight="1" spans="1:3">
      <c r="A361" s="1" t="s">
        <v>4900</v>
      </c>
      <c r="B361" s="2" t="str">
        <f ca="1" t="shared" si="42"/>
        <v>A106.976488</v>
      </c>
      <c r="C361" s="3" t="str">
        <f ca="1" t="shared" si="39"/>
        <v>11/12/2023
A106.976488</v>
      </c>
    </row>
    <row r="362" ht="47.25" customHeight="1" spans="1:3">
      <c r="A362" s="1" t="s">
        <v>4901</v>
      </c>
      <c r="B362" s="2" t="str">
        <f ca="1" t="shared" si="42"/>
        <v>24838.47621</v>
      </c>
      <c r="C362" s="3" t="str">
        <f ca="1" t="shared" si="39"/>
        <v>12/12/2023
24838.47621</v>
      </c>
    </row>
    <row r="363" ht="31.5" customHeight="1" spans="1:3">
      <c r="A363" s="1" t="s">
        <v>4901</v>
      </c>
      <c r="B363" s="2" t="str">
        <f ca="1" t="shared" si="42"/>
        <v>EO.153436</v>
      </c>
      <c r="C363" s="3" t="str">
        <f ca="1" t="shared" si="39"/>
        <v>12/12/2023
EO.153436</v>
      </c>
    </row>
    <row r="364" ht="31.5" customHeight="1" spans="1:3">
      <c r="A364" s="1" t="s">
        <v>4901</v>
      </c>
      <c r="B364" s="2" t="str">
        <f ca="1" t="shared" si="42"/>
        <v>19105.443769</v>
      </c>
      <c r="C364" s="3" t="str">
        <f ca="1" t="shared" si="39"/>
        <v>12/12/2023
19105.443769</v>
      </c>
    </row>
    <row r="365" ht="47.25" customHeight="1" spans="1:3">
      <c r="A365" s="1" t="s">
        <v>4901</v>
      </c>
      <c r="B365" s="2" t="str">
        <f ca="1" t="shared" si="42"/>
        <v>TR.511192</v>
      </c>
      <c r="C365" s="3" t="str">
        <f ca="1" t="shared" si="39"/>
        <v>12/12/2023
TR.511192</v>
      </c>
    </row>
    <row r="366" ht="31.5" customHeight="1" spans="1:3">
      <c r="A366" s="1" t="s">
        <v>4901</v>
      </c>
      <c r="B366" s="2" t="str">
        <f ca="1" t="shared" ref="B366:B375" si="4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QB.402903</v>
      </c>
      <c r="C366" s="3" t="str">
        <f ca="1" t="shared" si="39"/>
        <v>12/12/2023
QB.402903</v>
      </c>
    </row>
    <row r="367" ht="31.5" customHeight="1" spans="1:3">
      <c r="A367" s="1" t="s">
        <v>4901</v>
      </c>
      <c r="B367" s="2" t="str">
        <f ca="1" t="shared" si="43"/>
        <v>YG.850324</v>
      </c>
      <c r="C367" s="3" t="str">
        <f ca="1" t="shared" si="39"/>
        <v>12/12/2023
YG.850324</v>
      </c>
    </row>
    <row r="368" ht="31.5" customHeight="1" spans="1:3">
      <c r="A368" s="1" t="s">
        <v>4901</v>
      </c>
      <c r="B368" s="2" t="str">
        <f ca="1" t="shared" si="43"/>
        <v>B.985741</v>
      </c>
      <c r="C368" s="3" t="str">
        <f ca="1" t="shared" si="39"/>
        <v>12/12/2023
B.985741</v>
      </c>
    </row>
    <row r="369" ht="31.5" customHeight="1" spans="1:3">
      <c r="A369" s="1" t="s">
        <v>4902</v>
      </c>
      <c r="B369" s="2" t="str">
        <f ca="1" t="shared" si="43"/>
        <v>RS.345443</v>
      </c>
      <c r="C369" s="3" t="str">
        <f ca="1" t="shared" si="39"/>
        <v>13/12/2023
RS.345443</v>
      </c>
    </row>
    <row r="370" ht="31.5" customHeight="1" spans="1:3">
      <c r="A370" s="1" t="s">
        <v>4902</v>
      </c>
      <c r="B370" s="2" t="str">
        <f ca="1" t="shared" si="43"/>
        <v>17969.156537</v>
      </c>
      <c r="C370" s="3" t="str">
        <f ca="1" t="shared" si="39"/>
        <v>13/12/2023
17969.156537</v>
      </c>
    </row>
    <row r="371" ht="31.5" customHeight="1" spans="1:3">
      <c r="A371" s="1" t="s">
        <v>4902</v>
      </c>
      <c r="B371" s="2" t="str">
        <f ca="1" t="shared" si="43"/>
        <v>HN.870153</v>
      </c>
      <c r="C371" s="3" t="str">
        <f ca="1" t="shared" si="39"/>
        <v>13/12/2023
HN.870153</v>
      </c>
    </row>
    <row r="372" ht="31.5" customHeight="1" spans="1:3">
      <c r="A372" s="1" t="s">
        <v>4903</v>
      </c>
      <c r="B372" s="2" t="str">
        <f ca="1" t="shared" si="43"/>
        <v>45375.02116</v>
      </c>
      <c r="C372" s="3" t="str">
        <f ca="1" t="shared" si="39"/>
        <v>14/12/2023
45375.02116</v>
      </c>
    </row>
    <row r="373" ht="31.5" customHeight="1" spans="1:3">
      <c r="A373" s="1" t="s">
        <v>4903</v>
      </c>
      <c r="B373" s="2" t="str">
        <f ca="1" t="shared" si="43"/>
        <v>E.778885</v>
      </c>
      <c r="C373" s="3" t="str">
        <f ca="1" t="shared" si="39"/>
        <v>14/12/2023
E.778885</v>
      </c>
    </row>
    <row r="374" ht="31.5" customHeight="1" spans="1:3">
      <c r="A374" s="1" t="s">
        <v>4903</v>
      </c>
      <c r="B374" s="2" t="str">
        <f ca="1" t="shared" si="43"/>
        <v>W545.364640</v>
      </c>
      <c r="C374" s="3" t="str">
        <f ca="1" t="shared" si="39"/>
        <v>14/12/2023
W545.364640</v>
      </c>
    </row>
    <row r="375" ht="31.5" customHeight="1" spans="1:3">
      <c r="A375" s="1" t="s">
        <v>4903</v>
      </c>
      <c r="B375" s="2" t="str">
        <f ca="1" t="shared" si="43"/>
        <v>QI.188060</v>
      </c>
      <c r="C375" s="3" t="str">
        <f ca="1" t="shared" si="39"/>
        <v>14/12/2023
QI.188060</v>
      </c>
    </row>
    <row r="376" ht="31.5" customHeight="1" spans="1:3">
      <c r="A376" s="1" t="s">
        <v>4903</v>
      </c>
      <c r="B376" s="2" t="str">
        <f ca="1" t="shared" ref="B376:B385" si="4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MJ.935625</v>
      </c>
      <c r="C376" s="3" t="str">
        <f ca="1" t="shared" si="39"/>
        <v>14/12/2023
MJ.935625</v>
      </c>
    </row>
    <row r="377" ht="47.25" customHeight="1" spans="1:3">
      <c r="A377" s="1" t="s">
        <v>4903</v>
      </c>
      <c r="B377" s="2" t="str">
        <f ca="1" t="shared" si="44"/>
        <v>W250.982682</v>
      </c>
      <c r="C377" s="3" t="str">
        <f ca="1" t="shared" si="39"/>
        <v>14/12/2023
W250.982682</v>
      </c>
    </row>
    <row r="378" ht="31.5" customHeight="1" spans="1:3">
      <c r="A378" s="1" t="s">
        <v>4903</v>
      </c>
      <c r="B378" s="2" t="str">
        <f ca="1" t="shared" si="44"/>
        <v>C302.264195</v>
      </c>
      <c r="C378" s="3" t="str">
        <f ca="1" t="shared" si="39"/>
        <v>14/12/2023
C302.264195</v>
      </c>
    </row>
    <row r="379" ht="31.5" customHeight="1" spans="1:3">
      <c r="A379" s="1" t="s">
        <v>4903</v>
      </c>
      <c r="B379" s="2" t="str">
        <f ca="1" t="shared" si="44"/>
        <v>54774.39033</v>
      </c>
      <c r="C379" s="3" t="str">
        <f ca="1" t="shared" si="39"/>
        <v>14/12/2023
54774.39033</v>
      </c>
    </row>
    <row r="380" ht="47.25" customHeight="1" spans="1:3">
      <c r="A380" s="1" t="s">
        <v>4904</v>
      </c>
      <c r="B380" s="2" t="str">
        <f ca="1" t="shared" si="44"/>
        <v>G.386186</v>
      </c>
      <c r="C380" s="3" t="str">
        <f ca="1" t="shared" si="39"/>
        <v>15/12/2023
G.386186</v>
      </c>
    </row>
    <row r="381" ht="47.25" customHeight="1" spans="1:3">
      <c r="A381" s="1" t="s">
        <v>4904</v>
      </c>
      <c r="B381" s="2" t="str">
        <f ca="1" t="shared" si="44"/>
        <v>13801.110501</v>
      </c>
      <c r="C381" s="3" t="str">
        <f ca="1" t="shared" si="39"/>
        <v>15/12/2023
13801.110501</v>
      </c>
    </row>
    <row r="382" ht="31.5" customHeight="1" spans="1:3">
      <c r="A382" s="1" t="s">
        <v>4904</v>
      </c>
      <c r="B382" s="2" t="str">
        <f ca="1" t="shared" si="44"/>
        <v>H.580028</v>
      </c>
      <c r="C382" s="3" t="str">
        <f ca="1" t="shared" si="39"/>
        <v>15/12/2023
H.580028</v>
      </c>
    </row>
    <row r="383" ht="31.5" customHeight="1" spans="1:3">
      <c r="A383" s="1" t="s">
        <v>4904</v>
      </c>
      <c r="B383" s="2" t="str">
        <f ca="1" t="shared" si="44"/>
        <v>14763.59772</v>
      </c>
      <c r="C383" s="3" t="str">
        <f ca="1" t="shared" si="39"/>
        <v>15/12/2023
14763.59772</v>
      </c>
    </row>
    <row r="384" ht="31.5" customHeight="1" spans="1:3">
      <c r="A384" s="1" t="s">
        <v>4904</v>
      </c>
      <c r="B384" s="2" t="str">
        <f ca="1" t="shared" si="44"/>
        <v>18275.034234</v>
      </c>
      <c r="C384" s="3" t="str">
        <f ca="1" t="shared" si="39"/>
        <v>15/12/2023
18275.034234</v>
      </c>
    </row>
    <row r="385" ht="31.5" customHeight="1" spans="1:3">
      <c r="A385" s="1" t="s">
        <v>4904</v>
      </c>
      <c r="B385" s="2" t="str">
        <f ca="1" t="shared" si="44"/>
        <v>VL.443915</v>
      </c>
      <c r="C385" s="3" t="str">
        <f ca="1" t="shared" si="39"/>
        <v>15/12/2023
VL.443915</v>
      </c>
    </row>
    <row r="386" ht="31.5" customHeight="1" spans="1:3">
      <c r="A386" s="1" t="s">
        <v>4904</v>
      </c>
      <c r="B386" s="2" t="str">
        <f ca="1" t="shared" ref="B386:B395" si="4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M327.926560</v>
      </c>
      <c r="C386" s="3" t="str">
        <f ca="1" t="shared" si="39"/>
        <v>15/12/2023
M327.926560</v>
      </c>
    </row>
    <row r="387" ht="47.25" customHeight="1" spans="1:3">
      <c r="A387" s="1" t="s">
        <v>4904</v>
      </c>
      <c r="B387" s="2" t="str">
        <f ca="1" t="shared" si="45"/>
        <v>GU.858460</v>
      </c>
      <c r="C387" s="3" t="str">
        <f ca="1" t="shared" si="39"/>
        <v>15/12/2023
GU.858460</v>
      </c>
    </row>
    <row r="388" ht="31.5" customHeight="1" spans="1:3">
      <c r="A388" s="1" t="s">
        <v>4904</v>
      </c>
      <c r="B388" s="2" t="str">
        <f ca="1" t="shared" si="45"/>
        <v>T532.732710</v>
      </c>
      <c r="C388" s="3" t="str">
        <f ca="1" t="shared" si="39"/>
        <v>15/12/2023
T532.732710</v>
      </c>
    </row>
    <row r="389" ht="31.5" customHeight="1" spans="1:3">
      <c r="A389" s="1" t="s">
        <v>4904</v>
      </c>
      <c r="B389" s="2" t="str">
        <f ca="1" t="shared" si="45"/>
        <v>H713.645813</v>
      </c>
      <c r="C389" s="3" t="str">
        <f ca="1" t="shared" si="39"/>
        <v>15/12/2023
H713.645813</v>
      </c>
    </row>
    <row r="390" ht="31.5" customHeight="1" spans="1:3">
      <c r="A390" s="1" t="s">
        <v>4905</v>
      </c>
      <c r="B390" s="2" t="str">
        <f ca="1" t="shared" si="45"/>
        <v>53649.928081</v>
      </c>
      <c r="C390" s="3" t="str">
        <f ca="1" t="shared" si="39"/>
        <v>16/12/2023
53649.928081</v>
      </c>
    </row>
    <row r="391" ht="31.5" customHeight="1" spans="1:3">
      <c r="A391" s="1" t="s">
        <v>4905</v>
      </c>
      <c r="B391" s="2" t="str">
        <f ca="1" t="shared" si="45"/>
        <v>QD.258218</v>
      </c>
      <c r="C391" s="3" t="str">
        <f ca="1" t="shared" si="39"/>
        <v>16/12/2023
QD.258218</v>
      </c>
    </row>
    <row r="392" ht="31.5" customHeight="1" spans="1:3">
      <c r="A392" s="1" t="s">
        <v>4905</v>
      </c>
      <c r="B392" s="2" t="str">
        <f ca="1" t="shared" si="45"/>
        <v>UV.710201</v>
      </c>
      <c r="C392" s="3" t="str">
        <f ca="1" t="shared" si="39"/>
        <v>16/12/2023
UV.710201</v>
      </c>
    </row>
    <row r="393" ht="47.25" customHeight="1" spans="1:3">
      <c r="A393" s="1" t="s">
        <v>4905</v>
      </c>
      <c r="B393" s="2" t="str">
        <f ca="1" t="shared" si="45"/>
        <v>XA.709346</v>
      </c>
      <c r="C393" s="3" t="str">
        <f ca="1" t="shared" ref="C393:C456" si="46">_xlfn.CONCAT(A393,CHAR(10),B393)</f>
        <v>16/12/2023
XA.709346</v>
      </c>
    </row>
    <row r="394" ht="31.5" customHeight="1" spans="1:3">
      <c r="A394" s="1" t="s">
        <v>4905</v>
      </c>
      <c r="B394" s="2" t="str">
        <f ca="1" t="shared" si="45"/>
        <v>V172.772331</v>
      </c>
      <c r="C394" s="3" t="str">
        <f ca="1" t="shared" si="46"/>
        <v>16/12/2023
V172.772331</v>
      </c>
    </row>
    <row r="395" ht="31.5" customHeight="1" spans="1:3">
      <c r="A395" s="1" t="s">
        <v>4905</v>
      </c>
      <c r="B395" s="2" t="str">
        <f ca="1" t="shared" si="45"/>
        <v>J424.471308</v>
      </c>
      <c r="C395" s="3" t="str">
        <f ca="1" t="shared" si="46"/>
        <v>16/12/2023
J424.471308</v>
      </c>
    </row>
    <row r="396" ht="31.5" customHeight="1" spans="1:3">
      <c r="A396" s="1" t="s">
        <v>4905</v>
      </c>
      <c r="B396" s="2" t="str">
        <f ca="1" t="shared" ref="B396:B405" si="4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D.908100</v>
      </c>
      <c r="C396" s="3" t="str">
        <f ca="1" t="shared" si="46"/>
        <v>16/12/2023
D.908100</v>
      </c>
    </row>
    <row r="397" ht="31.5" customHeight="1" spans="1:3">
      <c r="A397" s="1" t="s">
        <v>4906</v>
      </c>
      <c r="B397" s="2" t="str">
        <f ca="1" t="shared" si="47"/>
        <v>A517.381137</v>
      </c>
      <c r="C397" s="3" t="str">
        <f ca="1" t="shared" si="46"/>
        <v>17/12/2023
A517.381137</v>
      </c>
    </row>
    <row r="398" ht="31.5" customHeight="1" spans="1:3">
      <c r="A398" s="1" t="s">
        <v>4906</v>
      </c>
      <c r="B398" s="2" t="str">
        <f ca="1" t="shared" si="47"/>
        <v>I410.450542</v>
      </c>
      <c r="C398" s="3" t="str">
        <f ca="1" t="shared" si="46"/>
        <v>17/12/2023
I410.450542</v>
      </c>
    </row>
    <row r="399" ht="31.5" customHeight="1" spans="1:3">
      <c r="A399" s="1" t="s">
        <v>4906</v>
      </c>
      <c r="B399" s="2" t="str">
        <f ca="1" t="shared" si="47"/>
        <v>GF.784658</v>
      </c>
      <c r="C399" s="3" t="str">
        <f ca="1" t="shared" si="46"/>
        <v>17/12/2023
GF.784658</v>
      </c>
    </row>
    <row r="400" ht="31.5" customHeight="1" spans="1:3">
      <c r="A400" s="1" t="s">
        <v>4906</v>
      </c>
      <c r="B400" s="2" t="str">
        <f ca="1" t="shared" si="47"/>
        <v>GK.410680</v>
      </c>
      <c r="C400" s="3" t="str">
        <f ca="1" t="shared" si="46"/>
        <v>17/12/2023
GK.410680</v>
      </c>
    </row>
    <row r="401" ht="31.5" customHeight="1" spans="1:3">
      <c r="A401" s="1" t="s">
        <v>4906</v>
      </c>
      <c r="B401" s="2" t="str">
        <f ca="1" t="shared" si="47"/>
        <v>FC.280397</v>
      </c>
      <c r="C401" s="3" t="str">
        <f ca="1" t="shared" si="46"/>
        <v>17/12/2023
FC.280397</v>
      </c>
    </row>
    <row r="402" ht="31.5" customHeight="1" spans="1:3">
      <c r="A402" s="1" t="s">
        <v>4906</v>
      </c>
      <c r="B402" s="2" t="str">
        <f ca="1" t="shared" si="47"/>
        <v>SS.650521</v>
      </c>
      <c r="C402" s="3" t="str">
        <f ca="1" t="shared" si="46"/>
        <v>17/12/2023
SS.650521</v>
      </c>
    </row>
    <row r="403" ht="31.5" customHeight="1" spans="1:3">
      <c r="A403" s="1" t="s">
        <v>4906</v>
      </c>
      <c r="B403" s="2" t="str">
        <f ca="1" t="shared" si="47"/>
        <v>H.940481</v>
      </c>
      <c r="C403" s="3" t="str">
        <f ca="1" t="shared" si="46"/>
        <v>17/12/2023
H.940481</v>
      </c>
    </row>
    <row r="404" ht="31.5" customHeight="1" spans="1:3">
      <c r="A404" s="1" t="s">
        <v>4906</v>
      </c>
      <c r="B404" s="2" t="str">
        <f ca="1" t="shared" si="47"/>
        <v>Y.736047</v>
      </c>
      <c r="C404" s="3" t="str">
        <f ca="1" t="shared" si="46"/>
        <v>17/12/2023
Y.736047</v>
      </c>
    </row>
    <row r="405" ht="31.5" customHeight="1" spans="1:3">
      <c r="A405" s="1" t="s">
        <v>4907</v>
      </c>
      <c r="B405" s="2" t="str">
        <f ca="1" t="shared" si="47"/>
        <v>TJ.414910</v>
      </c>
      <c r="C405" s="3" t="str">
        <f ca="1" t="shared" si="46"/>
        <v>18/12/2023
TJ.414910</v>
      </c>
    </row>
    <row r="406" ht="31.5" customHeight="1" spans="1:3">
      <c r="A406" s="1" t="s">
        <v>4907</v>
      </c>
      <c r="B406" s="2" t="str">
        <f ca="1" t="shared" ref="B406:B415" si="4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VA.346713</v>
      </c>
      <c r="C406" s="3" t="str">
        <f ca="1" t="shared" si="46"/>
        <v>18/12/2023
VA.346713</v>
      </c>
    </row>
    <row r="407" ht="31.5" customHeight="1" spans="1:3">
      <c r="A407" s="1" t="s">
        <v>4907</v>
      </c>
      <c r="B407" s="2" t="str">
        <f ca="1" t="shared" si="48"/>
        <v>N677.335069</v>
      </c>
      <c r="C407" s="3" t="str">
        <f ca="1" t="shared" si="46"/>
        <v>18/12/2023
N677.335069</v>
      </c>
    </row>
    <row r="408" ht="31.5" customHeight="1" spans="1:3">
      <c r="A408" s="1" t="s">
        <v>4907</v>
      </c>
      <c r="B408" s="2" t="str">
        <f ca="1" t="shared" si="48"/>
        <v>22393.66190</v>
      </c>
      <c r="C408" s="3" t="str">
        <f ca="1" t="shared" si="46"/>
        <v>18/12/2023
22393.66190</v>
      </c>
    </row>
    <row r="409" ht="31.5" customHeight="1" spans="1:3">
      <c r="A409" s="1" t="s">
        <v>4907</v>
      </c>
      <c r="B409" s="2" t="str">
        <f ca="1" t="shared" si="48"/>
        <v>10205.080822</v>
      </c>
      <c r="C409" s="3" t="str">
        <f ca="1" t="shared" si="46"/>
        <v>18/12/2023
10205.080822</v>
      </c>
    </row>
    <row r="410" ht="31.5" customHeight="1" spans="1:3">
      <c r="A410" s="1" t="s">
        <v>4907</v>
      </c>
      <c r="B410" s="2" t="str">
        <f ca="1" t="shared" si="48"/>
        <v>41632.32457</v>
      </c>
      <c r="C410" s="3" t="str">
        <f ca="1" t="shared" si="46"/>
        <v>18/12/2023
41632.32457</v>
      </c>
    </row>
    <row r="411" ht="31.5" customHeight="1" spans="1:3">
      <c r="A411" s="1" t="s">
        <v>4908</v>
      </c>
      <c r="B411" s="2" t="str">
        <f ca="1" t="shared" si="48"/>
        <v>HJ.719015</v>
      </c>
      <c r="C411" s="3" t="str">
        <f ca="1" t="shared" si="46"/>
        <v>19/12/2023
HJ.719015</v>
      </c>
    </row>
    <row r="412" ht="31.5" customHeight="1" spans="1:3">
      <c r="A412" s="1" t="s">
        <v>4908</v>
      </c>
      <c r="B412" s="2" t="str">
        <f ca="1" t="shared" si="48"/>
        <v>Z119.254805</v>
      </c>
      <c r="C412" s="3" t="str">
        <f ca="1" t="shared" si="46"/>
        <v>19/12/2023
Z119.254805</v>
      </c>
    </row>
    <row r="413" ht="31.5" customHeight="1" spans="1:3">
      <c r="A413" s="1" t="s">
        <v>4908</v>
      </c>
      <c r="B413" s="2" t="str">
        <f ca="1" t="shared" si="48"/>
        <v>11229.69083</v>
      </c>
      <c r="C413" s="3" t="str">
        <f ca="1" t="shared" si="46"/>
        <v>19/12/2023
11229.69083</v>
      </c>
    </row>
    <row r="414" ht="31.5" customHeight="1" spans="1:3">
      <c r="A414" s="1" t="s">
        <v>4908</v>
      </c>
      <c r="B414" s="2" t="str">
        <f ca="1" t="shared" si="48"/>
        <v>I.286397</v>
      </c>
      <c r="C414" s="3" t="str">
        <f ca="1" t="shared" si="46"/>
        <v>19/12/2023
I.286397</v>
      </c>
    </row>
    <row r="415" ht="31.5" customHeight="1" spans="1:3">
      <c r="A415" s="1" t="s">
        <v>4908</v>
      </c>
      <c r="B415" s="2" t="str">
        <f ca="1" t="shared" si="48"/>
        <v>E237.485231</v>
      </c>
      <c r="C415" s="3" t="str">
        <f ca="1" t="shared" si="46"/>
        <v>19/12/2023
E237.485231</v>
      </c>
    </row>
    <row r="416" ht="47.25" customHeight="1" spans="1:3">
      <c r="A416" s="1" t="s">
        <v>4908</v>
      </c>
      <c r="B416" s="2" t="str">
        <f ca="1" t="shared" ref="B416:B425" si="4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WD.897831</v>
      </c>
      <c r="C416" s="3" t="str">
        <f ca="1" t="shared" si="46"/>
        <v>19/12/2023
WD.897831</v>
      </c>
    </row>
    <row r="417" ht="31.5" customHeight="1" spans="1:3">
      <c r="A417" s="1" t="s">
        <v>4908</v>
      </c>
      <c r="B417" s="2" t="str">
        <f ca="1" t="shared" si="49"/>
        <v>IT.347389</v>
      </c>
      <c r="C417" s="3" t="str">
        <f ca="1" t="shared" si="46"/>
        <v>19/12/2023
IT.347389</v>
      </c>
    </row>
    <row r="418" ht="31.5" customHeight="1" spans="1:3">
      <c r="A418" s="1" t="s">
        <v>4908</v>
      </c>
      <c r="B418" s="2" t="str">
        <f ca="1" t="shared" si="49"/>
        <v>92717.66107</v>
      </c>
      <c r="C418" s="3" t="str">
        <f ca="1" t="shared" si="46"/>
        <v>19/12/2023
92717.66107</v>
      </c>
    </row>
    <row r="419" ht="31.5" customHeight="1" spans="1:3">
      <c r="A419" s="1" t="s">
        <v>4909</v>
      </c>
      <c r="B419" s="2" t="str">
        <f ca="1" t="shared" si="49"/>
        <v>84509.92915</v>
      </c>
      <c r="C419" s="3" t="str">
        <f ca="1" t="shared" si="46"/>
        <v>20/12/2023
84509.92915</v>
      </c>
    </row>
    <row r="420" ht="31.5" customHeight="1" spans="1:3">
      <c r="A420" s="1" t="s">
        <v>4909</v>
      </c>
      <c r="B420" s="2" t="str">
        <f ca="1" t="shared" si="49"/>
        <v>N.873643</v>
      </c>
      <c r="C420" s="3" t="str">
        <f ca="1" t="shared" si="46"/>
        <v>20/12/2023
N.873643</v>
      </c>
    </row>
    <row r="421" ht="31.5" customHeight="1" spans="1:3">
      <c r="A421" s="1" t="s">
        <v>4909</v>
      </c>
      <c r="B421" s="2" t="str">
        <f ca="1" t="shared" si="49"/>
        <v>F.582013</v>
      </c>
      <c r="C421" s="3" t="str">
        <f ca="1" t="shared" si="46"/>
        <v>20/12/2023
F.582013</v>
      </c>
    </row>
    <row r="422" ht="47.25" customHeight="1" spans="1:3">
      <c r="A422" s="1" t="s">
        <v>4909</v>
      </c>
      <c r="B422" s="2" t="str">
        <f ca="1" t="shared" si="49"/>
        <v>30378.71356</v>
      </c>
      <c r="C422" s="3" t="str">
        <f ca="1" t="shared" si="46"/>
        <v>20/12/2023
30378.71356</v>
      </c>
    </row>
    <row r="423" ht="47.25" customHeight="1" spans="1:3">
      <c r="A423" s="1" t="s">
        <v>4909</v>
      </c>
      <c r="B423" s="2" t="str">
        <f ca="1" t="shared" si="49"/>
        <v>27512.54235</v>
      </c>
      <c r="C423" s="3" t="str">
        <f ca="1" t="shared" si="46"/>
        <v>20/12/2023
27512.54235</v>
      </c>
    </row>
    <row r="424" ht="47.25" customHeight="1" spans="1:3">
      <c r="A424" s="1" t="s">
        <v>4909</v>
      </c>
      <c r="B424" s="2" t="str">
        <f ca="1" t="shared" si="49"/>
        <v>GI.130282</v>
      </c>
      <c r="C424" s="3" t="str">
        <f ca="1" t="shared" si="46"/>
        <v>20/12/2023
GI.130282</v>
      </c>
    </row>
    <row r="425" ht="31.5" customHeight="1" spans="1:3">
      <c r="A425" s="1" t="s">
        <v>4910</v>
      </c>
      <c r="B425" s="2" t="str">
        <f ca="1" t="shared" si="49"/>
        <v>UH.509643</v>
      </c>
      <c r="C425" s="3" t="str">
        <f ca="1" t="shared" si="46"/>
        <v>21/12/2023
UH.509643</v>
      </c>
    </row>
    <row r="426" ht="31.5" customHeight="1" spans="1:3">
      <c r="A426" s="1" t="s">
        <v>4910</v>
      </c>
      <c r="B426" s="2" t="str">
        <f ca="1" t="shared" ref="B426:B435" si="5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Z.991825</v>
      </c>
      <c r="C426" s="3" t="str">
        <f ca="1" t="shared" si="46"/>
        <v>21/12/2023
Z.991825</v>
      </c>
    </row>
    <row r="427" ht="31.5" customHeight="1" spans="1:3">
      <c r="A427" s="1" t="s">
        <v>4910</v>
      </c>
      <c r="B427" s="2" t="str">
        <f ca="1" t="shared" si="50"/>
        <v>56376.479492</v>
      </c>
      <c r="C427" s="3" t="str">
        <f ca="1" t="shared" si="46"/>
        <v>21/12/2023
56376.479492</v>
      </c>
    </row>
    <row r="428" ht="31.5" customHeight="1" spans="1:3">
      <c r="A428" s="1" t="s">
        <v>4910</v>
      </c>
      <c r="B428" s="2" t="str">
        <f ca="1" t="shared" si="50"/>
        <v>54342.61044</v>
      </c>
      <c r="C428" s="3" t="str">
        <f ca="1" t="shared" si="46"/>
        <v>21/12/2023
54342.61044</v>
      </c>
    </row>
    <row r="429" ht="31.5" customHeight="1" spans="1:3">
      <c r="A429" s="1" t="s">
        <v>4910</v>
      </c>
      <c r="B429" s="2" t="str">
        <f ca="1" t="shared" si="50"/>
        <v>55508.619642</v>
      </c>
      <c r="C429" s="3" t="str">
        <f ca="1" t="shared" si="46"/>
        <v>21/12/2023
55508.619642</v>
      </c>
    </row>
    <row r="430" ht="31.5" customHeight="1" spans="1:3">
      <c r="A430" s="1" t="s">
        <v>4910</v>
      </c>
      <c r="B430" s="2" t="str">
        <f ca="1" t="shared" si="50"/>
        <v>51328.476549</v>
      </c>
      <c r="C430" s="3" t="str">
        <f ca="1" t="shared" si="46"/>
        <v>21/12/2023
51328.476549</v>
      </c>
    </row>
    <row r="431" ht="47.25" customHeight="1" spans="1:3">
      <c r="A431" s="1" t="s">
        <v>4910</v>
      </c>
      <c r="B431" s="2" t="str">
        <f ca="1" t="shared" si="50"/>
        <v>Y138.962951</v>
      </c>
      <c r="C431" s="3" t="str">
        <f ca="1" t="shared" si="46"/>
        <v>21/12/2023
Y138.962951</v>
      </c>
    </row>
    <row r="432" ht="31.5" customHeight="1" spans="1:3">
      <c r="A432" s="1" t="s">
        <v>4910</v>
      </c>
      <c r="B432" s="2" t="str">
        <f ca="1" t="shared" si="50"/>
        <v>39942.97413</v>
      </c>
      <c r="C432" s="3" t="str">
        <f ca="1" t="shared" si="46"/>
        <v>21/12/2023
39942.97413</v>
      </c>
    </row>
    <row r="433" ht="31.5" customHeight="1" spans="1:3">
      <c r="A433" s="1" t="s">
        <v>4911</v>
      </c>
      <c r="B433" s="2" t="str">
        <f ca="1" t="shared" si="50"/>
        <v>MZ.460549</v>
      </c>
      <c r="C433" s="3" t="str">
        <f ca="1" t="shared" si="46"/>
        <v>22/12/2023
MZ.460549</v>
      </c>
    </row>
    <row r="434" ht="31.5" customHeight="1" spans="1:3">
      <c r="A434" s="1" t="s">
        <v>4911</v>
      </c>
      <c r="B434" s="2" t="str">
        <f ca="1" t="shared" si="50"/>
        <v>70716.55520</v>
      </c>
      <c r="C434" s="3" t="str">
        <f ca="1" t="shared" si="46"/>
        <v>22/12/2023
70716.55520</v>
      </c>
    </row>
    <row r="435" ht="31.5" customHeight="1" spans="1:3">
      <c r="A435" s="1" t="s">
        <v>4911</v>
      </c>
      <c r="B435" s="2" t="str">
        <f ca="1" t="shared" si="50"/>
        <v>D864.582707</v>
      </c>
      <c r="C435" s="3" t="str">
        <f ca="1" t="shared" si="46"/>
        <v>22/12/2023
D864.582707</v>
      </c>
    </row>
    <row r="436" ht="31.5" customHeight="1" spans="1:3">
      <c r="A436" s="1" t="s">
        <v>4911</v>
      </c>
      <c r="B436" s="2" t="str">
        <f ca="1" t="shared" ref="B436:B445" si="5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42432.348939</v>
      </c>
      <c r="C436" s="3" t="str">
        <f ca="1" t="shared" si="46"/>
        <v>22/12/2023
42432.348939</v>
      </c>
    </row>
    <row r="437" ht="47.25" customHeight="1" spans="1:3">
      <c r="A437" s="1" t="s">
        <v>4911</v>
      </c>
      <c r="B437" s="2" t="str">
        <f ca="1" t="shared" si="51"/>
        <v>33139.292654</v>
      </c>
      <c r="C437" s="3" t="str">
        <f ca="1" t="shared" si="46"/>
        <v>22/12/2023
33139.292654</v>
      </c>
    </row>
    <row r="438" ht="31.5" customHeight="1" spans="1:3">
      <c r="A438" s="1" t="s">
        <v>4911</v>
      </c>
      <c r="B438" s="2" t="str">
        <f ca="1" t="shared" si="51"/>
        <v>78926.80496</v>
      </c>
      <c r="C438" s="3" t="str">
        <f ca="1" t="shared" si="46"/>
        <v>22/12/2023
78926.80496</v>
      </c>
    </row>
    <row r="439" ht="31.5" customHeight="1" spans="1:3">
      <c r="A439" s="1" t="s">
        <v>4912</v>
      </c>
      <c r="B439" s="2" t="str">
        <f ca="1" t="shared" si="51"/>
        <v>PJ.940939</v>
      </c>
      <c r="C439" s="3" t="str">
        <f ca="1" t="shared" si="46"/>
        <v>23/12/2023
PJ.940939</v>
      </c>
    </row>
    <row r="440" ht="31.5" customHeight="1" spans="1:3">
      <c r="A440" s="1" t="s">
        <v>4912</v>
      </c>
      <c r="B440" s="2" t="str">
        <f ca="1" t="shared" si="51"/>
        <v>IY.780668</v>
      </c>
      <c r="C440" s="3" t="str">
        <f ca="1" t="shared" si="46"/>
        <v>23/12/2023
IY.780668</v>
      </c>
    </row>
    <row r="441" ht="31.5" customHeight="1" spans="1:3">
      <c r="A441" s="1" t="s">
        <v>4912</v>
      </c>
      <c r="B441" s="2" t="str">
        <f ca="1" t="shared" si="51"/>
        <v>CG.155834</v>
      </c>
      <c r="C441" s="3" t="str">
        <f ca="1" t="shared" si="46"/>
        <v>23/12/2023
CG.155834</v>
      </c>
    </row>
    <row r="442" ht="31.5" customHeight="1" spans="1:3">
      <c r="A442" s="1" t="s">
        <v>4912</v>
      </c>
      <c r="B442" s="2" t="str">
        <f ca="1" t="shared" si="51"/>
        <v>X941.884562</v>
      </c>
      <c r="C442" s="3" t="str">
        <f ca="1" t="shared" si="46"/>
        <v>23/12/2023
X941.884562</v>
      </c>
    </row>
    <row r="443" ht="31.5" customHeight="1" spans="1:3">
      <c r="A443" s="1" t="s">
        <v>4912</v>
      </c>
      <c r="B443" s="2" t="str">
        <f ca="1" t="shared" si="51"/>
        <v>FI.809641</v>
      </c>
      <c r="C443" s="3" t="str">
        <f ca="1" t="shared" si="46"/>
        <v>23/12/2023
FI.809641</v>
      </c>
    </row>
    <row r="444" ht="31.5" customHeight="1" spans="1:3">
      <c r="A444" s="1" t="s">
        <v>4912</v>
      </c>
      <c r="B444" s="2" t="str">
        <f ca="1" t="shared" si="51"/>
        <v>47700.84341</v>
      </c>
      <c r="C444" s="3" t="str">
        <f ca="1" t="shared" si="46"/>
        <v>23/12/2023
47700.84341</v>
      </c>
    </row>
    <row r="445" ht="47.25" customHeight="1" spans="1:3">
      <c r="A445" s="1" t="s">
        <v>4912</v>
      </c>
      <c r="B445" s="2" t="str">
        <f ca="1" t="shared" si="51"/>
        <v>91014.799174</v>
      </c>
      <c r="C445" s="3" t="str">
        <f ca="1" t="shared" si="46"/>
        <v>23/12/2023
91014.799174</v>
      </c>
    </row>
    <row r="446" ht="31.5" customHeight="1" spans="1:3">
      <c r="A446" s="1" t="s">
        <v>4912</v>
      </c>
      <c r="B446" s="2" t="str">
        <f ca="1" t="shared" ref="B446:B455" si="5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H.506186</v>
      </c>
      <c r="C446" s="3" t="str">
        <f ca="1" t="shared" si="46"/>
        <v>23/12/2023
H.506186</v>
      </c>
    </row>
    <row r="447" ht="31.5" customHeight="1" spans="1:3">
      <c r="A447" s="1" t="s">
        <v>4912</v>
      </c>
      <c r="B447" s="2" t="str">
        <f ca="1" t="shared" si="52"/>
        <v>VA.106746</v>
      </c>
      <c r="C447" s="3" t="str">
        <f ca="1" t="shared" si="46"/>
        <v>23/12/2023
VA.106746</v>
      </c>
    </row>
    <row r="448" ht="31.5" customHeight="1" spans="1:3">
      <c r="A448" s="1" t="s">
        <v>4913</v>
      </c>
      <c r="B448" s="2" t="str">
        <f ca="1" t="shared" si="52"/>
        <v>Z649.932539</v>
      </c>
      <c r="C448" s="3" t="str">
        <f ca="1" t="shared" si="46"/>
        <v>24/12/2023
Z649.932539</v>
      </c>
    </row>
    <row r="449" ht="47.25" customHeight="1" spans="1:3">
      <c r="A449" s="1" t="s">
        <v>4913</v>
      </c>
      <c r="B449" s="2" t="str">
        <f ca="1" t="shared" si="52"/>
        <v>IM.268747</v>
      </c>
      <c r="C449" s="3" t="str">
        <f ca="1" t="shared" si="46"/>
        <v>24/12/2023
IM.268747</v>
      </c>
    </row>
    <row r="450" ht="31.5" customHeight="1" spans="1:3">
      <c r="A450" s="1" t="s">
        <v>4913</v>
      </c>
      <c r="B450" s="2" t="str">
        <f ca="1" t="shared" si="52"/>
        <v>QO.973440</v>
      </c>
      <c r="C450" s="3" t="str">
        <f ca="1" t="shared" si="46"/>
        <v>24/12/2023
QO.973440</v>
      </c>
    </row>
    <row r="451" ht="47.25" customHeight="1" spans="1:3">
      <c r="A451" s="1" t="s">
        <v>4913</v>
      </c>
      <c r="B451" s="2" t="str">
        <f ca="1" t="shared" si="52"/>
        <v>OZ.541832</v>
      </c>
      <c r="C451" s="3" t="str">
        <f ca="1" t="shared" si="46"/>
        <v>24/12/2023
OZ.541832</v>
      </c>
    </row>
    <row r="452" ht="31.5" customHeight="1" spans="1:3">
      <c r="A452" s="1" t="s">
        <v>4913</v>
      </c>
      <c r="B452" s="2" t="str">
        <f ca="1" t="shared" si="52"/>
        <v>57239.50251</v>
      </c>
      <c r="C452" s="3" t="str">
        <f ca="1" t="shared" si="46"/>
        <v>24/12/2023
57239.50251</v>
      </c>
    </row>
    <row r="453" ht="31.5" customHeight="1" spans="1:3">
      <c r="A453" s="1" t="s">
        <v>4913</v>
      </c>
      <c r="B453" s="2" t="str">
        <f ca="1" t="shared" si="52"/>
        <v>45282.37458</v>
      </c>
      <c r="C453" s="3" t="str">
        <f ca="1" t="shared" si="46"/>
        <v>24/12/2023
45282.37458</v>
      </c>
    </row>
    <row r="454" ht="47.25" customHeight="1" spans="1:3">
      <c r="A454" s="1" t="s">
        <v>4913</v>
      </c>
      <c r="B454" s="2" t="str">
        <f ca="1" t="shared" si="52"/>
        <v>X812.667522</v>
      </c>
      <c r="C454" s="3" t="str">
        <f ca="1" t="shared" si="46"/>
        <v>24/12/2023
X812.667522</v>
      </c>
    </row>
    <row r="455" ht="31.5" customHeight="1" spans="1:3">
      <c r="A455" s="1" t="s">
        <v>4913</v>
      </c>
      <c r="B455" s="2" t="str">
        <f ca="1" t="shared" si="52"/>
        <v>41934.51511</v>
      </c>
      <c r="C455" s="3" t="str">
        <f ca="1" t="shared" si="46"/>
        <v>24/12/2023
41934.51511</v>
      </c>
    </row>
    <row r="456" ht="31.5" customHeight="1" spans="1:3">
      <c r="A456" s="1" t="s">
        <v>4913</v>
      </c>
      <c r="B456" s="2" t="str">
        <f ca="1" t="shared" ref="B456:B465" si="5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67699.59895</v>
      </c>
      <c r="C456" s="3" t="str">
        <f ca="1" t="shared" si="46"/>
        <v>24/12/2023
67699.59895</v>
      </c>
    </row>
    <row r="457" ht="47.25" customHeight="1" spans="1:3">
      <c r="A457" s="1" t="s">
        <v>4913</v>
      </c>
      <c r="B457" s="2" t="str">
        <f ca="1" t="shared" si="53"/>
        <v>70093.424374</v>
      </c>
      <c r="C457" s="3" t="str">
        <f ca="1" t="shared" ref="C457:C520" si="54">_xlfn.CONCAT(A457,CHAR(10),B457)</f>
        <v>24/12/2023
70093.424374</v>
      </c>
    </row>
    <row r="458" ht="31.5" customHeight="1" spans="1:3">
      <c r="A458" s="1" t="s">
        <v>4913</v>
      </c>
      <c r="B458" s="2" t="str">
        <f ca="1" t="shared" si="53"/>
        <v>VP.546828</v>
      </c>
      <c r="C458" s="3" t="str">
        <f ca="1" t="shared" si="54"/>
        <v>24/12/2023
VP.546828</v>
      </c>
    </row>
    <row r="459" ht="31.5" customHeight="1" spans="1:3">
      <c r="A459" s="1" t="s">
        <v>4914</v>
      </c>
      <c r="B459" s="2" t="str">
        <f ca="1" t="shared" si="53"/>
        <v>D.559770</v>
      </c>
      <c r="C459" s="3" t="str">
        <f ca="1" t="shared" si="54"/>
        <v>25/12/2023
D.559770</v>
      </c>
    </row>
    <row r="460" ht="31.5" customHeight="1" spans="1:3">
      <c r="A460" s="1" t="s">
        <v>4914</v>
      </c>
      <c r="B460" s="2" t="str">
        <f ca="1" t="shared" si="53"/>
        <v>G.123122</v>
      </c>
      <c r="C460" s="3" t="str">
        <f ca="1" t="shared" si="54"/>
        <v>25/12/2023
G.123122</v>
      </c>
    </row>
    <row r="461" ht="31.5" customHeight="1" spans="1:3">
      <c r="A461" s="1" t="s">
        <v>4914</v>
      </c>
      <c r="B461" s="2" t="str">
        <f ca="1" t="shared" si="53"/>
        <v>11887.750128</v>
      </c>
      <c r="C461" s="3" t="str">
        <f ca="1" t="shared" si="54"/>
        <v>25/12/2023
11887.750128</v>
      </c>
    </row>
    <row r="462" ht="31.5" customHeight="1" spans="1:3">
      <c r="A462" s="1" t="s">
        <v>4914</v>
      </c>
      <c r="B462" s="2" t="str">
        <f ca="1" t="shared" si="53"/>
        <v>48145.518749</v>
      </c>
      <c r="C462" s="3" t="str">
        <f ca="1" t="shared" si="54"/>
        <v>25/12/2023
48145.518749</v>
      </c>
    </row>
    <row r="463" ht="31.5" customHeight="1" spans="1:3">
      <c r="A463" s="1" t="s">
        <v>4914</v>
      </c>
      <c r="B463" s="2" t="str">
        <f ca="1" t="shared" si="53"/>
        <v>82929.21138</v>
      </c>
      <c r="C463" s="3" t="str">
        <f ca="1" t="shared" si="54"/>
        <v>25/12/2023
82929.21138</v>
      </c>
    </row>
    <row r="464" ht="47.25" customHeight="1" spans="1:3">
      <c r="A464" s="1" t="s">
        <v>4914</v>
      </c>
      <c r="B464" s="2" t="str">
        <f ca="1" t="shared" si="53"/>
        <v>58115.54575</v>
      </c>
      <c r="C464" s="3" t="str">
        <f ca="1" t="shared" si="54"/>
        <v>25/12/2023
58115.54575</v>
      </c>
    </row>
    <row r="465" ht="31.5" customHeight="1" spans="1:3">
      <c r="A465" s="1" t="s">
        <v>4914</v>
      </c>
      <c r="B465" s="2" t="str">
        <f ca="1" t="shared" si="53"/>
        <v>T.184649</v>
      </c>
      <c r="C465" s="3" t="str">
        <f ca="1" t="shared" si="54"/>
        <v>25/12/2023
T.184649</v>
      </c>
    </row>
    <row r="466" ht="31.5" customHeight="1" spans="1:3">
      <c r="A466" s="1" t="s">
        <v>4915</v>
      </c>
      <c r="B466" s="2" t="str">
        <f ca="1" t="shared" ref="B466:B475" si="5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V903.724004</v>
      </c>
      <c r="C466" s="3" t="str">
        <f ca="1" t="shared" si="54"/>
        <v>26/12/2023
V903.724004</v>
      </c>
    </row>
    <row r="467" ht="31.5" customHeight="1" spans="1:3">
      <c r="A467" s="1" t="s">
        <v>4915</v>
      </c>
      <c r="B467" s="2" t="str">
        <f ca="1" t="shared" si="55"/>
        <v>57276.40420</v>
      </c>
      <c r="C467" s="3" t="str">
        <f ca="1" t="shared" si="54"/>
        <v>26/12/2023
57276.40420</v>
      </c>
    </row>
    <row r="468" ht="31.5" customHeight="1" spans="1:3">
      <c r="A468" s="1" t="s">
        <v>4915</v>
      </c>
      <c r="B468" s="2" t="str">
        <f ca="1" t="shared" si="55"/>
        <v>NS.670458</v>
      </c>
      <c r="C468" s="3" t="str">
        <f ca="1" t="shared" si="54"/>
        <v>26/12/2023
NS.670458</v>
      </c>
    </row>
    <row r="469" ht="47.25" customHeight="1" spans="1:3">
      <c r="A469" s="1" t="s">
        <v>4915</v>
      </c>
      <c r="B469" s="2" t="str">
        <f ca="1" t="shared" si="55"/>
        <v>D863.991135</v>
      </c>
      <c r="C469" s="3" t="str">
        <f ca="1" t="shared" si="54"/>
        <v>26/12/2023
D863.991135</v>
      </c>
    </row>
    <row r="470" ht="31.5" customHeight="1" spans="1:3">
      <c r="A470" s="1" t="s">
        <v>4915</v>
      </c>
      <c r="B470" s="2" t="str">
        <f ca="1" t="shared" si="55"/>
        <v>RS.474016</v>
      </c>
      <c r="C470" s="3" t="str">
        <f ca="1" t="shared" si="54"/>
        <v>26/12/2023
RS.474016</v>
      </c>
    </row>
    <row r="471" ht="31.5" customHeight="1" spans="1:3">
      <c r="A471" s="1" t="s">
        <v>4915</v>
      </c>
      <c r="B471" s="2" t="str">
        <f ca="1" t="shared" si="55"/>
        <v>PD.977206</v>
      </c>
      <c r="C471" s="3" t="str">
        <f ca="1" t="shared" si="54"/>
        <v>26/12/2023
PD.977206</v>
      </c>
    </row>
    <row r="472" ht="31.5" customHeight="1" spans="1:3">
      <c r="A472" s="1" t="s">
        <v>4915</v>
      </c>
      <c r="B472" s="2" t="str">
        <f ca="1" t="shared" si="55"/>
        <v>28343.84899</v>
      </c>
      <c r="C472" s="3" t="str">
        <f ca="1" t="shared" si="54"/>
        <v>26/12/2023
28343.84899</v>
      </c>
    </row>
    <row r="473" ht="31.5" customHeight="1" spans="1:3">
      <c r="A473" s="1" t="s">
        <v>4915</v>
      </c>
      <c r="B473" s="2" t="str">
        <f ca="1" t="shared" si="55"/>
        <v>10514.320387</v>
      </c>
      <c r="C473" s="3" t="str">
        <f ca="1" t="shared" si="54"/>
        <v>26/12/2023
10514.320387</v>
      </c>
    </row>
    <row r="474" ht="31.5" customHeight="1" spans="1:3">
      <c r="A474" s="1" t="s">
        <v>4915</v>
      </c>
      <c r="B474" s="2" t="str">
        <f ca="1" t="shared" si="55"/>
        <v>W.424650</v>
      </c>
      <c r="C474" s="3" t="str">
        <f ca="1" t="shared" si="54"/>
        <v>26/12/2023
W.424650</v>
      </c>
    </row>
    <row r="475" ht="31.5" customHeight="1" spans="1:3">
      <c r="A475" s="1" t="s">
        <v>4916</v>
      </c>
      <c r="B475" s="2" t="str">
        <f ca="1" t="shared" si="55"/>
        <v>K240.181476</v>
      </c>
      <c r="C475" s="3" t="str">
        <f ca="1" t="shared" si="54"/>
        <v>27/12/2023
K240.181476</v>
      </c>
    </row>
    <row r="476" ht="31.5" customHeight="1" spans="1:3">
      <c r="A476" s="1" t="s">
        <v>4916</v>
      </c>
      <c r="B476" s="2" t="str">
        <f ca="1" t="shared" ref="B476:B485" si="5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Q308.794378</v>
      </c>
      <c r="C476" s="3" t="str">
        <f ca="1" t="shared" si="54"/>
        <v>27/12/2023
Q308.794378</v>
      </c>
    </row>
    <row r="477" ht="31.5" customHeight="1" spans="1:3">
      <c r="A477" s="1" t="s">
        <v>4916</v>
      </c>
      <c r="B477" s="2" t="str">
        <f ca="1" t="shared" si="56"/>
        <v>BC.998998</v>
      </c>
      <c r="C477" s="3" t="str">
        <f ca="1" t="shared" si="54"/>
        <v>27/12/2023
BC.998998</v>
      </c>
    </row>
    <row r="478" ht="47.25" customHeight="1" spans="1:3">
      <c r="A478" s="1" t="s">
        <v>4916</v>
      </c>
      <c r="B478" s="2" t="str">
        <f ca="1" t="shared" si="56"/>
        <v>53697.444205</v>
      </c>
      <c r="C478" s="3" t="str">
        <f ca="1" t="shared" si="54"/>
        <v>27/12/2023
53697.444205</v>
      </c>
    </row>
    <row r="479" ht="31.5" customHeight="1" spans="1:3">
      <c r="A479" s="1" t="s">
        <v>4916</v>
      </c>
      <c r="B479" s="2" t="str">
        <f ca="1" t="shared" si="56"/>
        <v>L.832891</v>
      </c>
      <c r="C479" s="3" t="str">
        <f ca="1" t="shared" si="54"/>
        <v>27/12/2023
L.832891</v>
      </c>
    </row>
    <row r="480" ht="31.5" customHeight="1" spans="1:3">
      <c r="A480" s="1" t="s">
        <v>4916</v>
      </c>
      <c r="B480" s="2" t="str">
        <f ca="1" t="shared" si="56"/>
        <v>CW.333095</v>
      </c>
      <c r="C480" s="3" t="str">
        <f ca="1" t="shared" si="54"/>
        <v>27/12/2023
CW.333095</v>
      </c>
    </row>
    <row r="481" ht="31.5" customHeight="1" spans="1:3">
      <c r="A481" s="1" t="s">
        <v>4916</v>
      </c>
      <c r="B481" s="2" t="str">
        <f ca="1" t="shared" si="56"/>
        <v>32410.477357</v>
      </c>
      <c r="C481" s="3" t="str">
        <f ca="1" t="shared" si="54"/>
        <v>27/12/2023
32410.477357</v>
      </c>
    </row>
    <row r="482" ht="47.25" customHeight="1" spans="1:3">
      <c r="A482" s="1" t="s">
        <v>4916</v>
      </c>
      <c r="B482" s="2" t="str">
        <f ca="1" t="shared" si="56"/>
        <v>R236.573533</v>
      </c>
      <c r="C482" s="3" t="str">
        <f ca="1" t="shared" si="54"/>
        <v>27/12/2023
R236.573533</v>
      </c>
    </row>
    <row r="483" ht="31.5" customHeight="1" spans="1:3">
      <c r="A483" s="1" t="s">
        <v>4916</v>
      </c>
      <c r="B483" s="2" t="str">
        <f ca="1" t="shared" si="56"/>
        <v>DS.660605</v>
      </c>
      <c r="C483" s="3" t="str">
        <f ca="1" t="shared" si="54"/>
        <v>27/12/2023
DS.660605</v>
      </c>
    </row>
    <row r="484" ht="31.5" customHeight="1" spans="1:3">
      <c r="A484" s="1" t="s">
        <v>4917</v>
      </c>
      <c r="B484" s="2" t="str">
        <f ca="1" t="shared" si="56"/>
        <v>PH.405940</v>
      </c>
      <c r="C484" s="3" t="str">
        <f ca="1" t="shared" si="54"/>
        <v>28/12/2023
PH.405940</v>
      </c>
    </row>
    <row r="485" ht="47.25" customHeight="1" spans="1:3">
      <c r="A485" s="1" t="s">
        <v>4917</v>
      </c>
      <c r="B485" s="2" t="str">
        <f ca="1" t="shared" si="56"/>
        <v>YS.822335</v>
      </c>
      <c r="C485" s="3" t="str">
        <f ca="1" t="shared" si="54"/>
        <v>28/12/2023
YS.822335</v>
      </c>
    </row>
    <row r="486" ht="31.5" customHeight="1" spans="1:3">
      <c r="A486" s="1" t="s">
        <v>4917</v>
      </c>
      <c r="B486" s="2" t="str">
        <f ca="1" t="shared" ref="B486:B495" si="5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X.627151</v>
      </c>
      <c r="C486" s="3" t="str">
        <f ca="1" t="shared" si="54"/>
        <v>28/12/2023
X.627151</v>
      </c>
    </row>
    <row r="487" ht="31.5" customHeight="1" spans="1:3">
      <c r="A487" s="1" t="s">
        <v>4917</v>
      </c>
      <c r="B487" s="2" t="str">
        <f ca="1" t="shared" si="57"/>
        <v>82828.78179</v>
      </c>
      <c r="C487" s="3" t="str">
        <f ca="1" t="shared" si="54"/>
        <v>28/12/2023
82828.78179</v>
      </c>
    </row>
    <row r="488" ht="31.5" customHeight="1" spans="1:3">
      <c r="A488" s="1" t="s">
        <v>4917</v>
      </c>
      <c r="B488" s="2" t="str">
        <f ca="1" t="shared" si="57"/>
        <v>UP.613923</v>
      </c>
      <c r="C488" s="3" t="str">
        <f ca="1" t="shared" si="54"/>
        <v>28/12/2023
UP.613923</v>
      </c>
    </row>
    <row r="489" ht="31.5" customHeight="1" spans="1:3">
      <c r="A489" s="1" t="s">
        <v>4917</v>
      </c>
      <c r="B489" s="2" t="str">
        <f ca="1" t="shared" si="57"/>
        <v>YO.366129</v>
      </c>
      <c r="C489" s="3" t="str">
        <f ca="1" t="shared" si="54"/>
        <v>28/12/2023
YO.366129</v>
      </c>
    </row>
    <row r="490" ht="31.5" customHeight="1" spans="1:3">
      <c r="A490" s="1" t="s">
        <v>4917</v>
      </c>
      <c r="B490" s="2" t="str">
        <f ca="1" t="shared" si="57"/>
        <v>MD.548113</v>
      </c>
      <c r="C490" s="3" t="str">
        <f ca="1" t="shared" si="54"/>
        <v>28/12/2023
MD.548113</v>
      </c>
    </row>
    <row r="491" ht="31.5" customHeight="1" spans="1:3">
      <c r="A491" s="1" t="s">
        <v>4917</v>
      </c>
      <c r="B491" s="2" t="str">
        <f ca="1" t="shared" si="57"/>
        <v>63365.97675</v>
      </c>
      <c r="C491" s="3" t="str">
        <f ca="1" t="shared" si="54"/>
        <v>28/12/2023
63365.97675</v>
      </c>
    </row>
    <row r="492" ht="31.5" customHeight="1" spans="1:3">
      <c r="A492" s="1" t="s">
        <v>4917</v>
      </c>
      <c r="B492" s="2" t="str">
        <f ca="1" t="shared" si="57"/>
        <v>O.491024</v>
      </c>
      <c r="C492" s="3" t="str">
        <f ca="1" t="shared" si="54"/>
        <v>28/12/2023
O.491024</v>
      </c>
    </row>
    <row r="493" ht="31.5" customHeight="1" spans="1:3">
      <c r="A493" s="1" t="s">
        <v>4918</v>
      </c>
      <c r="B493" s="2" t="str">
        <f ca="1" t="shared" si="57"/>
        <v>54130.052077</v>
      </c>
      <c r="C493" s="3" t="str">
        <f ca="1" t="shared" si="54"/>
        <v>29/12/2023
54130.052077</v>
      </c>
    </row>
    <row r="494" ht="31.5" customHeight="1" spans="1:3">
      <c r="A494" s="1" t="s">
        <v>4918</v>
      </c>
      <c r="B494" s="2" t="str">
        <f ca="1" t="shared" si="57"/>
        <v>VB.582661</v>
      </c>
      <c r="C494" s="3" t="str">
        <f ca="1" t="shared" si="54"/>
        <v>29/12/2023
VB.582661</v>
      </c>
    </row>
    <row r="495" ht="31.5" customHeight="1" spans="1:3">
      <c r="A495" s="1" t="s">
        <v>4918</v>
      </c>
      <c r="B495" s="2" t="str">
        <f ca="1" t="shared" si="57"/>
        <v>D.638376</v>
      </c>
      <c r="C495" s="3" t="str">
        <f ca="1" t="shared" si="54"/>
        <v>29/12/2023
D.638376</v>
      </c>
    </row>
    <row r="496" ht="31.5" customHeight="1" spans="1:3">
      <c r="A496" s="1" t="s">
        <v>4918</v>
      </c>
      <c r="B496" s="2" t="str">
        <f ca="1" t="shared" ref="B496:B505" si="5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T463.842913</v>
      </c>
      <c r="C496" s="3" t="str">
        <f ca="1" t="shared" si="54"/>
        <v>29/12/2023
T463.842913</v>
      </c>
    </row>
    <row r="497" ht="31.5" customHeight="1" spans="1:3">
      <c r="A497" s="1" t="s">
        <v>4919</v>
      </c>
      <c r="B497" s="2" t="str">
        <f ca="1" t="shared" si="58"/>
        <v>58411.284350</v>
      </c>
      <c r="C497" s="3" t="str">
        <f ca="1" t="shared" si="54"/>
        <v>30/12/2023
58411.284350</v>
      </c>
    </row>
    <row r="498" ht="31.5" customHeight="1" spans="1:3">
      <c r="A498" s="1" t="s">
        <v>4919</v>
      </c>
      <c r="B498" s="2" t="str">
        <f ca="1" t="shared" si="58"/>
        <v>YM.763952</v>
      </c>
      <c r="C498" s="3" t="str">
        <f ca="1" t="shared" si="54"/>
        <v>30/12/2023
YM.763952</v>
      </c>
    </row>
    <row r="499" ht="31.5" customHeight="1" spans="1:3">
      <c r="A499" s="1" t="s">
        <v>4919</v>
      </c>
      <c r="B499" s="2" t="str">
        <f ca="1" t="shared" si="58"/>
        <v>XE.585256</v>
      </c>
      <c r="C499" s="3" t="str">
        <f ca="1" t="shared" si="54"/>
        <v>30/12/2023
XE.585256</v>
      </c>
    </row>
    <row r="500" ht="31.5" customHeight="1" spans="1:3">
      <c r="A500" s="1" t="s">
        <v>4919</v>
      </c>
      <c r="B500" s="2" t="str">
        <f ca="1" t="shared" si="58"/>
        <v>MT.591447</v>
      </c>
      <c r="C500" s="3" t="str">
        <f ca="1" t="shared" si="54"/>
        <v>30/12/2023
MT.591447</v>
      </c>
    </row>
    <row r="501" ht="31.5" customHeight="1" spans="1:3">
      <c r="A501" s="1" t="s">
        <v>4919</v>
      </c>
      <c r="B501" s="2" t="str">
        <f ca="1" t="shared" si="58"/>
        <v>HH.704024</v>
      </c>
      <c r="C501" s="3" t="str">
        <f ca="1" t="shared" si="54"/>
        <v>30/12/2023
HH.704024</v>
      </c>
    </row>
    <row r="502" ht="31.5" customHeight="1" spans="1:3">
      <c r="A502" s="1" t="s">
        <v>4919</v>
      </c>
      <c r="B502" s="2" t="str">
        <f ca="1" t="shared" si="58"/>
        <v>O.548750</v>
      </c>
      <c r="C502" s="3" t="str">
        <f ca="1" t="shared" si="54"/>
        <v>30/12/2023
O.548750</v>
      </c>
    </row>
    <row r="503" ht="31.5" customHeight="1" spans="1:3">
      <c r="A503" s="1" t="s">
        <v>4919</v>
      </c>
      <c r="B503" s="2" t="str">
        <f ca="1" t="shared" si="58"/>
        <v>P730.310522</v>
      </c>
      <c r="C503" s="3" t="str">
        <f ca="1" t="shared" si="54"/>
        <v>30/12/2023
P730.310522</v>
      </c>
    </row>
    <row r="504" ht="47.25" customHeight="1" spans="1:3">
      <c r="A504" s="1" t="s">
        <v>4920</v>
      </c>
      <c r="B504" s="2" t="str">
        <f ca="1" t="shared" si="58"/>
        <v>IT.190909</v>
      </c>
      <c r="C504" s="3" t="str">
        <f ca="1" t="shared" si="54"/>
        <v>31/12/2023
IT.190909</v>
      </c>
    </row>
    <row r="505" ht="31.5" customHeight="1" spans="1:3">
      <c r="A505" s="1" t="s">
        <v>4920</v>
      </c>
      <c r="B505" s="2" t="str">
        <f ca="1" t="shared" si="58"/>
        <v>31642.485816</v>
      </c>
      <c r="C505" s="3" t="str">
        <f ca="1" t="shared" si="54"/>
        <v>31/12/2023
31642.485816</v>
      </c>
    </row>
    <row r="506" ht="31.5" customHeight="1" spans="1:3">
      <c r="A506" s="1" t="s">
        <v>4920</v>
      </c>
      <c r="B506" s="2" t="str">
        <f ca="1" t="shared" ref="B506:B515" si="5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B.139161</v>
      </c>
      <c r="C506" s="3" t="str">
        <f ca="1" t="shared" si="54"/>
        <v>31/12/2023
B.139161</v>
      </c>
    </row>
    <row r="507" ht="31.5" customHeight="1" spans="1:3">
      <c r="A507" s="1" t="s">
        <v>4920</v>
      </c>
      <c r="B507" s="2" t="str">
        <f ca="1" t="shared" si="59"/>
        <v>10611.38402</v>
      </c>
      <c r="C507" s="3" t="str">
        <f ca="1" t="shared" si="54"/>
        <v>31/12/2023
10611.38402</v>
      </c>
    </row>
    <row r="508" ht="31.5" customHeight="1" spans="1:3">
      <c r="A508" s="1" t="s">
        <v>4920</v>
      </c>
      <c r="B508" s="2" t="str">
        <f ca="1" t="shared" si="59"/>
        <v>34694.81311</v>
      </c>
      <c r="C508" s="3" t="str">
        <f ca="1" t="shared" si="54"/>
        <v>31/12/2023
34694.81311</v>
      </c>
    </row>
    <row r="509" ht="31.5" customHeight="1" spans="1:3">
      <c r="A509" s="1" t="s">
        <v>4920</v>
      </c>
      <c r="B509" s="2" t="str">
        <f ca="1" t="shared" si="59"/>
        <v>A683.323749</v>
      </c>
      <c r="C509" s="3" t="str">
        <f ca="1" t="shared" si="54"/>
        <v>31/12/2023
A683.323749</v>
      </c>
    </row>
    <row r="510" ht="31.5" customHeight="1" spans="1:3">
      <c r="A510" s="1" t="s">
        <v>4920</v>
      </c>
      <c r="B510" s="2" t="str">
        <f ca="1" t="shared" si="59"/>
        <v>F245.316372</v>
      </c>
      <c r="C510" s="3" t="str">
        <f ca="1" t="shared" si="54"/>
        <v>31/12/2023
F245.316372</v>
      </c>
    </row>
    <row r="511" ht="31.5" customHeight="1" spans="1:3">
      <c r="A511" s="1" t="s">
        <v>4920</v>
      </c>
      <c r="B511" s="2" t="str">
        <f ca="1" t="shared" si="59"/>
        <v>W548.464929</v>
      </c>
      <c r="C511" s="3" t="str">
        <f ca="1" t="shared" si="54"/>
        <v>31/12/2023
W548.464929</v>
      </c>
    </row>
    <row r="512" ht="31.5" customHeight="1" spans="1:3">
      <c r="A512" s="1" t="s">
        <v>4920</v>
      </c>
      <c r="B512" s="2" t="str">
        <f ca="1" t="shared" si="59"/>
        <v>X879.935951</v>
      </c>
      <c r="C512" s="3" t="str">
        <f ca="1" t="shared" si="54"/>
        <v>31/12/2023
X879.935951</v>
      </c>
    </row>
    <row r="513" ht="47.25" customHeight="1" spans="1:3">
      <c r="A513" s="1" t="s">
        <v>4920</v>
      </c>
      <c r="B513" s="2" t="str">
        <f ca="1" t="shared" si="59"/>
        <v>F.216302</v>
      </c>
      <c r="C513" s="3" t="str">
        <f ca="1" t="shared" si="54"/>
        <v>31/12/2023
F.216302</v>
      </c>
    </row>
    <row r="514" ht="31.5" customHeight="1" spans="1:3">
      <c r="A514" s="1" t="s">
        <v>4920</v>
      </c>
      <c r="B514" s="2" t="str">
        <f ca="1" t="shared" si="59"/>
        <v>H.813233</v>
      </c>
      <c r="C514" s="3" t="str">
        <f ca="1" t="shared" si="54"/>
        <v>31/12/2023
H.813233</v>
      </c>
    </row>
    <row r="515" ht="31.5" customHeight="1" spans="1:3">
      <c r="A515" s="1" t="s">
        <v>4920</v>
      </c>
      <c r="B515" s="2" t="str">
        <f ca="1" t="shared" si="59"/>
        <v>LH.399061</v>
      </c>
      <c r="C515" s="3" t="str">
        <f ca="1" t="shared" si="54"/>
        <v>31/12/2023
LH.399061</v>
      </c>
    </row>
    <row r="516" ht="31.5" customHeight="1" spans="1:3">
      <c r="A516" s="1" t="s">
        <v>4921</v>
      </c>
      <c r="B516" s="2" t="str">
        <f ca="1" t="shared" ref="B516:B525" si="6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67109.15731</v>
      </c>
      <c r="C516" s="3" t="str">
        <f ca="1" t="shared" si="54"/>
        <v>01/01/2024
67109.15731</v>
      </c>
    </row>
    <row r="517" ht="31.5" customHeight="1" spans="1:3">
      <c r="A517" s="1" t="s">
        <v>4921</v>
      </c>
      <c r="B517" s="2" t="str">
        <f ca="1" t="shared" si="60"/>
        <v>S.819378</v>
      </c>
      <c r="C517" s="3" t="str">
        <f ca="1" t="shared" si="54"/>
        <v>01/01/2024
S.819378</v>
      </c>
    </row>
    <row r="518" ht="31.5" customHeight="1" spans="1:3">
      <c r="A518" s="1" t="s">
        <v>4921</v>
      </c>
      <c r="B518" s="2" t="str">
        <f ca="1" t="shared" si="60"/>
        <v>F866.309097</v>
      </c>
      <c r="C518" s="3" t="str">
        <f ca="1" t="shared" si="54"/>
        <v>01/01/2024
F866.309097</v>
      </c>
    </row>
    <row r="519" ht="31.5" customHeight="1" spans="1:3">
      <c r="A519" s="1" t="s">
        <v>4921</v>
      </c>
      <c r="B519" s="2" t="str">
        <f ca="1" t="shared" si="60"/>
        <v>JB.782180</v>
      </c>
      <c r="C519" s="3" t="str">
        <f ca="1" t="shared" si="54"/>
        <v>01/01/2024
JB.782180</v>
      </c>
    </row>
    <row r="520" ht="31.5" customHeight="1" spans="1:3">
      <c r="A520" s="1" t="s">
        <v>4921</v>
      </c>
      <c r="B520" s="2" t="str">
        <f ca="1" t="shared" si="60"/>
        <v>S778.130569</v>
      </c>
      <c r="C520" s="3" t="str">
        <f ca="1" t="shared" si="54"/>
        <v>01/01/2024
S778.130569</v>
      </c>
    </row>
    <row r="521" ht="31.5" customHeight="1" spans="1:3">
      <c r="A521" s="1" t="s">
        <v>4921</v>
      </c>
      <c r="B521" s="2" t="str">
        <f ca="1" t="shared" si="60"/>
        <v>QP.475459</v>
      </c>
      <c r="C521" s="3" t="str">
        <f ca="1" t="shared" ref="C521:C584" si="61">_xlfn.CONCAT(A521,CHAR(10),B521)</f>
        <v>01/01/2024
QP.475459</v>
      </c>
    </row>
    <row r="522" ht="47.25" customHeight="1" spans="1:3">
      <c r="A522" s="1" t="s">
        <v>4921</v>
      </c>
      <c r="B522" s="2" t="str">
        <f ca="1" t="shared" si="60"/>
        <v>92343.329619</v>
      </c>
      <c r="C522" s="3" t="str">
        <f ca="1" t="shared" si="61"/>
        <v>01/01/2024
92343.329619</v>
      </c>
    </row>
    <row r="523" ht="31.5" customHeight="1" spans="1:3">
      <c r="A523" s="1" t="s">
        <v>4921</v>
      </c>
      <c r="B523" s="2" t="str">
        <f ca="1" t="shared" si="60"/>
        <v>LW.920461</v>
      </c>
      <c r="C523" s="3" t="str">
        <f ca="1" t="shared" si="61"/>
        <v>01/01/2024
LW.920461</v>
      </c>
    </row>
    <row r="524" ht="31.5" customHeight="1" spans="1:3">
      <c r="A524" s="1" t="s">
        <v>4922</v>
      </c>
      <c r="B524" s="2" t="str">
        <f ca="1" t="shared" si="60"/>
        <v>M937.114681</v>
      </c>
      <c r="C524" s="3" t="str">
        <f ca="1" t="shared" si="61"/>
        <v>02/01/2024
M937.114681</v>
      </c>
    </row>
    <row r="525" ht="31.5" customHeight="1" spans="1:3">
      <c r="A525" s="1" t="s">
        <v>4922</v>
      </c>
      <c r="B525" s="2" t="str">
        <f ca="1" t="shared" si="60"/>
        <v>V121.355908</v>
      </c>
      <c r="C525" s="3" t="str">
        <f ca="1" t="shared" si="61"/>
        <v>02/01/2024
V121.355908</v>
      </c>
    </row>
    <row r="526" ht="31.5" customHeight="1" spans="1:3">
      <c r="A526" s="1" t="s">
        <v>4922</v>
      </c>
      <c r="B526" s="2" t="str">
        <f ca="1" t="shared" ref="B526:B535" si="6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35014.01332</v>
      </c>
      <c r="C526" s="3" t="str">
        <f ca="1" t="shared" si="61"/>
        <v>02/01/2024
35014.01332</v>
      </c>
    </row>
    <row r="527" ht="31.5" customHeight="1" spans="1:3">
      <c r="A527" s="1" t="s">
        <v>4922</v>
      </c>
      <c r="B527" s="2" t="str">
        <f ca="1" t="shared" si="62"/>
        <v>MA.322535</v>
      </c>
      <c r="C527" s="3" t="str">
        <f ca="1" t="shared" si="61"/>
        <v>02/01/2024
MA.322535</v>
      </c>
    </row>
    <row r="528" ht="31.5" customHeight="1" spans="1:3">
      <c r="A528" s="1" t="s">
        <v>4922</v>
      </c>
      <c r="B528" s="2" t="str">
        <f ca="1" t="shared" si="62"/>
        <v>90389.732679</v>
      </c>
      <c r="C528" s="3" t="str">
        <f ca="1" t="shared" si="61"/>
        <v>02/01/2024
90389.732679</v>
      </c>
    </row>
    <row r="529" ht="31.5" customHeight="1" spans="1:3">
      <c r="A529" s="1" t="s">
        <v>4922</v>
      </c>
      <c r="B529" s="2" t="str">
        <f ca="1" t="shared" si="62"/>
        <v>VT.906873</v>
      </c>
      <c r="C529" s="3" t="str">
        <f ca="1" t="shared" si="61"/>
        <v>02/01/2024
VT.906873</v>
      </c>
    </row>
    <row r="530" ht="47.25" customHeight="1" spans="1:3">
      <c r="A530" s="1" t="s">
        <v>4922</v>
      </c>
      <c r="B530" s="2" t="str">
        <f ca="1" t="shared" si="62"/>
        <v>XW.107973</v>
      </c>
      <c r="C530" s="3" t="str">
        <f ca="1" t="shared" si="61"/>
        <v>02/01/2024
XW.107973</v>
      </c>
    </row>
    <row r="531" ht="31.5" customHeight="1" spans="1:3">
      <c r="A531" s="1" t="s">
        <v>4922</v>
      </c>
      <c r="B531" s="2" t="str">
        <f ca="1" t="shared" si="62"/>
        <v>76116.990472</v>
      </c>
      <c r="C531" s="3" t="str">
        <f ca="1" t="shared" si="61"/>
        <v>02/01/2024
76116.990472</v>
      </c>
    </row>
    <row r="532" ht="31.5" customHeight="1" spans="1:3">
      <c r="A532" s="1" t="s">
        <v>4922</v>
      </c>
      <c r="B532" s="2" t="str">
        <f ca="1" t="shared" si="62"/>
        <v>W.994237</v>
      </c>
      <c r="C532" s="3" t="str">
        <f ca="1" t="shared" si="61"/>
        <v>02/01/2024
W.994237</v>
      </c>
    </row>
    <row r="533" ht="31.5" customHeight="1" spans="1:3">
      <c r="A533" s="1" t="s">
        <v>4923</v>
      </c>
      <c r="B533" s="2" t="str">
        <f ca="1" t="shared" si="62"/>
        <v>A.223901</v>
      </c>
      <c r="C533" s="3" t="str">
        <f ca="1" t="shared" si="61"/>
        <v>03/01/2024
A.223901</v>
      </c>
    </row>
    <row r="534" ht="31.5" customHeight="1" spans="1:3">
      <c r="A534" s="1" t="s">
        <v>4923</v>
      </c>
      <c r="B534" s="2" t="str">
        <f ca="1" t="shared" si="62"/>
        <v>M833.520946</v>
      </c>
      <c r="C534" s="3" t="str">
        <f ca="1" t="shared" si="61"/>
        <v>03/01/2024
M833.520946</v>
      </c>
    </row>
    <row r="535" ht="31.5" customHeight="1" spans="1:3">
      <c r="A535" s="1" t="s">
        <v>4923</v>
      </c>
      <c r="B535" s="2" t="str">
        <f ca="1" t="shared" si="62"/>
        <v>11028.10341</v>
      </c>
      <c r="C535" s="3" t="str">
        <f ca="1" t="shared" si="61"/>
        <v>03/01/2024
11028.10341</v>
      </c>
    </row>
    <row r="536" ht="31.5" customHeight="1" spans="1:3">
      <c r="A536" s="1" t="s">
        <v>4923</v>
      </c>
      <c r="B536" s="2" t="str">
        <f ca="1" t="shared" ref="B536:B545" si="6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PO.658531</v>
      </c>
      <c r="C536" s="3" t="str">
        <f ca="1" t="shared" si="61"/>
        <v>03/01/2024
PO.658531</v>
      </c>
    </row>
    <row r="537" ht="31.5" customHeight="1" spans="1:3">
      <c r="A537" s="1" t="s">
        <v>4923</v>
      </c>
      <c r="B537" s="2" t="str">
        <f ca="1" t="shared" si="63"/>
        <v>M896.727653</v>
      </c>
      <c r="C537" s="3" t="str">
        <f ca="1" t="shared" si="61"/>
        <v>03/01/2024
M896.727653</v>
      </c>
    </row>
    <row r="538" ht="31.5" customHeight="1" spans="1:3">
      <c r="A538" s="1" t="s">
        <v>4923</v>
      </c>
      <c r="B538" s="2" t="str">
        <f ca="1" t="shared" si="63"/>
        <v>ML.554451</v>
      </c>
      <c r="C538" s="3" t="str">
        <f ca="1" t="shared" si="61"/>
        <v>03/01/2024
ML.554451</v>
      </c>
    </row>
    <row r="539" ht="31.5" customHeight="1" spans="1:3">
      <c r="A539" s="1" t="s">
        <v>4923</v>
      </c>
      <c r="B539" s="2" t="str">
        <f ca="1" t="shared" si="63"/>
        <v>60285.34452</v>
      </c>
      <c r="C539" s="3" t="str">
        <f ca="1" t="shared" si="61"/>
        <v>03/01/2024
60285.34452</v>
      </c>
    </row>
    <row r="540" ht="31.5" customHeight="1" spans="1:3">
      <c r="A540" s="1" t="s">
        <v>4923</v>
      </c>
      <c r="B540" s="2" t="str">
        <f ca="1" t="shared" si="63"/>
        <v>A385.873290</v>
      </c>
      <c r="C540" s="3" t="str">
        <f ca="1" t="shared" si="61"/>
        <v>03/01/2024
A385.873290</v>
      </c>
    </row>
    <row r="541" ht="47.25" customHeight="1" spans="1:3">
      <c r="A541" s="1" t="s">
        <v>4924</v>
      </c>
      <c r="B541" s="2" t="str">
        <f ca="1" t="shared" si="63"/>
        <v>54176.53716</v>
      </c>
      <c r="C541" s="3" t="str">
        <f ca="1" t="shared" si="61"/>
        <v>04/01/2024
54176.53716</v>
      </c>
    </row>
    <row r="542" ht="31.5" customHeight="1" spans="1:3">
      <c r="A542" s="1" t="s">
        <v>4924</v>
      </c>
      <c r="B542" s="2" t="str">
        <f ca="1" t="shared" si="63"/>
        <v>MR.944686</v>
      </c>
      <c r="C542" s="3" t="str">
        <f ca="1" t="shared" si="61"/>
        <v>04/01/2024
MR.944686</v>
      </c>
    </row>
    <row r="543" ht="31.5" customHeight="1" spans="1:3">
      <c r="A543" s="1" t="s">
        <v>4924</v>
      </c>
      <c r="B543" s="2" t="str">
        <f ca="1" t="shared" si="63"/>
        <v>GC.821505</v>
      </c>
      <c r="C543" s="3" t="str">
        <f ca="1" t="shared" si="61"/>
        <v>04/01/2024
GC.821505</v>
      </c>
    </row>
    <row r="544" ht="31.5" customHeight="1" spans="1:3">
      <c r="A544" s="1" t="s">
        <v>4924</v>
      </c>
      <c r="B544" s="2" t="str">
        <f ca="1" t="shared" si="63"/>
        <v>WN.370828</v>
      </c>
      <c r="C544" s="3" t="str">
        <f ca="1" t="shared" si="61"/>
        <v>04/01/2024
WN.370828</v>
      </c>
    </row>
    <row r="545" ht="31.5" customHeight="1" spans="1:3">
      <c r="A545" s="1" t="s">
        <v>4924</v>
      </c>
      <c r="B545" s="2" t="str">
        <f ca="1" t="shared" si="63"/>
        <v>44886.755779</v>
      </c>
      <c r="C545" s="3" t="str">
        <f ca="1" t="shared" si="61"/>
        <v>04/01/2024
44886.755779</v>
      </c>
    </row>
    <row r="546" ht="31.5" customHeight="1" spans="1:3">
      <c r="A546" s="1" t="s">
        <v>4924</v>
      </c>
      <c r="B546" s="2" t="str">
        <f ca="1" t="shared" ref="B546:B555" si="6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22009.823758</v>
      </c>
      <c r="C546" s="3" t="str">
        <f ca="1" t="shared" si="61"/>
        <v>04/01/2024
22009.823758</v>
      </c>
    </row>
    <row r="547" ht="31.5" customHeight="1" spans="1:3">
      <c r="A547" s="1" t="s">
        <v>4924</v>
      </c>
      <c r="B547" s="2" t="str">
        <f ca="1" t="shared" si="64"/>
        <v>O730.268146</v>
      </c>
      <c r="C547" s="3" t="str">
        <f ca="1" t="shared" si="61"/>
        <v>04/01/2024
O730.268146</v>
      </c>
    </row>
    <row r="548" ht="31.5" customHeight="1" spans="1:3">
      <c r="A548" s="1" t="s">
        <v>4924</v>
      </c>
      <c r="B548" s="2" t="str">
        <f ca="1" t="shared" si="64"/>
        <v>O.963400</v>
      </c>
      <c r="C548" s="3" t="str">
        <f ca="1" t="shared" si="61"/>
        <v>04/01/2024
O.963400</v>
      </c>
    </row>
    <row r="549" ht="31.5" customHeight="1" spans="1:3">
      <c r="A549" s="1" t="s">
        <v>4924</v>
      </c>
      <c r="B549" s="2" t="str">
        <f ca="1" t="shared" si="64"/>
        <v>D.639992</v>
      </c>
      <c r="C549" s="3" t="str">
        <f ca="1" t="shared" si="61"/>
        <v>04/01/2024
D.639992</v>
      </c>
    </row>
    <row r="550" ht="31.5" customHeight="1" spans="1:3">
      <c r="A550" s="1" t="s">
        <v>4925</v>
      </c>
      <c r="B550" s="2" t="str">
        <f ca="1" t="shared" si="64"/>
        <v>W.605962</v>
      </c>
      <c r="C550" s="3" t="str">
        <f ca="1" t="shared" si="61"/>
        <v>05/01/2024
W.605962</v>
      </c>
    </row>
    <row r="551" ht="31.5" customHeight="1" spans="1:3">
      <c r="A551" s="1" t="s">
        <v>4925</v>
      </c>
      <c r="B551" s="2" t="str">
        <f ca="1" t="shared" si="64"/>
        <v>LK.762369</v>
      </c>
      <c r="C551" s="3" t="str">
        <f ca="1" t="shared" si="61"/>
        <v>05/01/2024
LK.762369</v>
      </c>
    </row>
    <row r="552" ht="31.5" customHeight="1" spans="1:3">
      <c r="A552" s="1" t="s">
        <v>4925</v>
      </c>
      <c r="B552" s="2" t="str">
        <f ca="1" t="shared" si="64"/>
        <v>R375.578894</v>
      </c>
      <c r="C552" s="3" t="str">
        <f ca="1" t="shared" si="61"/>
        <v>05/01/2024
R375.578894</v>
      </c>
    </row>
    <row r="553" ht="47.25" customHeight="1" spans="1:3">
      <c r="A553" s="1" t="s">
        <v>4925</v>
      </c>
      <c r="B553" s="2" t="str">
        <f ca="1" t="shared" si="64"/>
        <v>Z.887925</v>
      </c>
      <c r="C553" s="3" t="str">
        <f ca="1" t="shared" si="61"/>
        <v>05/01/2024
Z.887925</v>
      </c>
    </row>
    <row r="554" ht="31.5" customHeight="1" spans="1:3">
      <c r="A554" s="1" t="s">
        <v>4925</v>
      </c>
      <c r="B554" s="2" t="str">
        <f ca="1" t="shared" si="64"/>
        <v>N.198594</v>
      </c>
      <c r="C554" s="3" t="str">
        <f ca="1" t="shared" si="61"/>
        <v>05/01/2024
N.198594</v>
      </c>
    </row>
    <row r="555" ht="31.5" customHeight="1" spans="1:3">
      <c r="A555" s="1" t="s">
        <v>4925</v>
      </c>
      <c r="B555" s="2" t="str">
        <f ca="1" t="shared" si="64"/>
        <v>M.987309</v>
      </c>
      <c r="C555" s="3" t="str">
        <f ca="1" t="shared" si="61"/>
        <v>05/01/2024
M.987309</v>
      </c>
    </row>
    <row r="556" ht="31.5" customHeight="1" spans="1:3">
      <c r="A556" s="1" t="s">
        <v>4925</v>
      </c>
      <c r="B556" s="2" t="str">
        <f ca="1" t="shared" ref="B556:B565" si="6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CS.117464</v>
      </c>
      <c r="C556" s="3" t="str">
        <f ca="1" t="shared" si="61"/>
        <v>05/01/2024
CS.117464</v>
      </c>
    </row>
    <row r="557" ht="47.25" customHeight="1" spans="1:3">
      <c r="A557" s="1" t="s">
        <v>4925</v>
      </c>
      <c r="B557" s="2" t="str">
        <f ca="1" t="shared" si="65"/>
        <v>HC.812085</v>
      </c>
      <c r="C557" s="3" t="str">
        <f ca="1" t="shared" si="61"/>
        <v>05/01/2024
HC.812085</v>
      </c>
    </row>
    <row r="558" ht="31.5" customHeight="1" spans="1:3">
      <c r="A558" s="1" t="s">
        <v>4925</v>
      </c>
      <c r="B558" s="2" t="str">
        <f ca="1" t="shared" si="65"/>
        <v>20765.49814</v>
      </c>
      <c r="C558" s="3" t="str">
        <f ca="1" t="shared" si="61"/>
        <v>05/01/2024
20765.49814</v>
      </c>
    </row>
    <row r="559" ht="31.5" customHeight="1" spans="1:3">
      <c r="A559" s="1" t="s">
        <v>4925</v>
      </c>
      <c r="B559" s="2" t="str">
        <f ca="1" t="shared" si="65"/>
        <v>34462.69850</v>
      </c>
      <c r="C559" s="3" t="str">
        <f ca="1" t="shared" si="61"/>
        <v>05/01/2024
34462.69850</v>
      </c>
    </row>
    <row r="560" ht="31.5" customHeight="1" spans="1:3">
      <c r="A560" s="1" t="s">
        <v>4925</v>
      </c>
      <c r="B560" s="2" t="str">
        <f ca="1" t="shared" si="65"/>
        <v>EZ.490377</v>
      </c>
      <c r="C560" s="3" t="str">
        <f ca="1" t="shared" si="61"/>
        <v>05/01/2024
EZ.490377</v>
      </c>
    </row>
    <row r="561" ht="31.5" customHeight="1" spans="1:3">
      <c r="A561" s="1" t="s">
        <v>4926</v>
      </c>
      <c r="B561" s="2" t="str">
        <f ca="1" t="shared" si="65"/>
        <v>69972.37323</v>
      </c>
      <c r="C561" s="3" t="str">
        <f ca="1" t="shared" si="61"/>
        <v>06/01/2024
69972.37323</v>
      </c>
    </row>
    <row r="562" ht="31.5" customHeight="1" spans="1:3">
      <c r="A562" s="1" t="s">
        <v>4926</v>
      </c>
      <c r="B562" s="2" t="str">
        <f ca="1" t="shared" si="65"/>
        <v>XO.221029</v>
      </c>
      <c r="C562" s="3" t="str">
        <f ca="1" t="shared" si="61"/>
        <v>06/01/2024
XO.221029</v>
      </c>
    </row>
    <row r="563" ht="31.5" customHeight="1" spans="1:3">
      <c r="A563" s="1" t="s">
        <v>4926</v>
      </c>
      <c r="B563" s="2" t="str">
        <f ca="1" t="shared" si="65"/>
        <v>40374.69759</v>
      </c>
      <c r="C563" s="3" t="str">
        <f ca="1" t="shared" si="61"/>
        <v>06/01/2024
40374.69759</v>
      </c>
    </row>
    <row r="564" ht="31.5" customHeight="1" spans="1:3">
      <c r="A564" s="1" t="s">
        <v>4926</v>
      </c>
      <c r="B564" s="2" t="str">
        <f ca="1" t="shared" si="65"/>
        <v>UM.185136</v>
      </c>
      <c r="C564" s="3" t="str">
        <f ca="1" t="shared" si="61"/>
        <v>06/01/2024
UM.185136</v>
      </c>
    </row>
    <row r="565" ht="31.5" customHeight="1" spans="1:3">
      <c r="A565" s="1" t="s">
        <v>4926</v>
      </c>
      <c r="B565" s="2" t="str">
        <f ca="1" t="shared" si="65"/>
        <v>R506.629145</v>
      </c>
      <c r="C565" s="3" t="str">
        <f ca="1" t="shared" si="61"/>
        <v>06/01/2024
R506.629145</v>
      </c>
    </row>
    <row r="566" ht="31.5" customHeight="1" spans="1:3">
      <c r="A566" s="1" t="s">
        <v>4927</v>
      </c>
      <c r="B566" s="2" t="str">
        <f ca="1" t="shared" ref="B566:B575" si="6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M.997815</v>
      </c>
      <c r="C566" s="3" t="str">
        <f ca="1" t="shared" si="61"/>
        <v>07/01/2024
M.997815</v>
      </c>
    </row>
    <row r="567" ht="31.5" customHeight="1" spans="1:3">
      <c r="A567" s="1" t="s">
        <v>4927</v>
      </c>
      <c r="B567" s="2" t="str">
        <f ca="1" t="shared" si="66"/>
        <v>M809.535316</v>
      </c>
      <c r="C567" s="3" t="str">
        <f ca="1" t="shared" si="61"/>
        <v>07/01/2024
M809.535316</v>
      </c>
    </row>
    <row r="568" ht="31.5" customHeight="1" spans="1:3">
      <c r="A568" s="1" t="s">
        <v>4927</v>
      </c>
      <c r="B568" s="2" t="str">
        <f ca="1" t="shared" si="66"/>
        <v>B.214036</v>
      </c>
      <c r="C568" s="3" t="str">
        <f ca="1" t="shared" si="61"/>
        <v>07/01/2024
B.214036</v>
      </c>
    </row>
    <row r="569" ht="31.5" customHeight="1" spans="1:3">
      <c r="A569" s="1" t="s">
        <v>4927</v>
      </c>
      <c r="B569" s="2" t="str">
        <f ca="1" t="shared" si="66"/>
        <v>57247.930032</v>
      </c>
      <c r="C569" s="3" t="str">
        <f ca="1" t="shared" si="61"/>
        <v>07/01/2024
57247.930032</v>
      </c>
    </row>
    <row r="570" ht="47.25" customHeight="1" spans="1:3">
      <c r="A570" s="1" t="s">
        <v>4927</v>
      </c>
      <c r="B570" s="2" t="str">
        <f ca="1" t="shared" si="66"/>
        <v>X.613823</v>
      </c>
      <c r="C570" s="3" t="str">
        <f ca="1" t="shared" si="61"/>
        <v>07/01/2024
X.613823</v>
      </c>
    </row>
    <row r="571" ht="31.5" customHeight="1" spans="1:3">
      <c r="A571" s="1" t="s">
        <v>4927</v>
      </c>
      <c r="B571" s="2" t="str">
        <f ca="1" t="shared" si="66"/>
        <v>22335.64919</v>
      </c>
      <c r="C571" s="3" t="str">
        <f ca="1" t="shared" si="61"/>
        <v>07/01/2024
22335.64919</v>
      </c>
    </row>
    <row r="572" ht="31.5" customHeight="1" spans="1:3">
      <c r="A572" s="1" t="s">
        <v>4927</v>
      </c>
      <c r="B572" s="2" t="str">
        <f ca="1" t="shared" si="66"/>
        <v>LW.637211</v>
      </c>
      <c r="C572" s="3" t="str">
        <f ca="1" t="shared" si="61"/>
        <v>07/01/2024
LW.637211</v>
      </c>
    </row>
    <row r="573" ht="31.5" customHeight="1" spans="1:3">
      <c r="A573" s="1" t="s">
        <v>4927</v>
      </c>
      <c r="B573" s="2" t="str">
        <f ca="1" t="shared" si="66"/>
        <v>VD.997211</v>
      </c>
      <c r="C573" s="3" t="str">
        <f ca="1" t="shared" si="61"/>
        <v>07/01/2024
VD.997211</v>
      </c>
    </row>
    <row r="574" ht="31.5" customHeight="1" spans="1:3">
      <c r="A574" s="1" t="s">
        <v>4927</v>
      </c>
      <c r="B574" s="2" t="str">
        <f ca="1" t="shared" si="66"/>
        <v>PP.860845</v>
      </c>
      <c r="C574" s="3" t="str">
        <f ca="1" t="shared" si="61"/>
        <v>07/01/2024
PP.860845</v>
      </c>
    </row>
    <row r="575" ht="31.5" customHeight="1" spans="1:3">
      <c r="A575" s="1" t="s">
        <v>4928</v>
      </c>
      <c r="B575" s="2" t="str">
        <f ca="1" t="shared" si="66"/>
        <v>H.388595</v>
      </c>
      <c r="C575" s="3" t="str">
        <f ca="1" t="shared" si="61"/>
        <v>08/01/2024
H.388595</v>
      </c>
    </row>
    <row r="576" ht="31.5" customHeight="1" spans="1:3">
      <c r="A576" s="1" t="s">
        <v>4928</v>
      </c>
      <c r="B576" s="2" t="str">
        <f ca="1" t="shared" ref="B576:B585" si="6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H.704739</v>
      </c>
      <c r="C576" s="3" t="str">
        <f ca="1" t="shared" si="61"/>
        <v>08/01/2024
H.704739</v>
      </c>
    </row>
    <row r="577" ht="31.5" customHeight="1" spans="1:3">
      <c r="A577" s="1" t="s">
        <v>4928</v>
      </c>
      <c r="B577" s="2" t="str">
        <f ca="1" t="shared" si="67"/>
        <v>Q574.130334</v>
      </c>
      <c r="C577" s="3" t="str">
        <f ca="1" t="shared" si="61"/>
        <v>08/01/2024
Q574.130334</v>
      </c>
    </row>
    <row r="578" ht="47.25" customHeight="1" spans="1:3">
      <c r="A578" s="1" t="s">
        <v>4928</v>
      </c>
      <c r="B578" s="2" t="str">
        <f ca="1" t="shared" si="67"/>
        <v>90690.395729</v>
      </c>
      <c r="C578" s="3" t="str">
        <f ca="1" t="shared" si="61"/>
        <v>08/01/2024
90690.395729</v>
      </c>
    </row>
    <row r="579" ht="31.5" customHeight="1" spans="1:3">
      <c r="A579" s="1" t="s">
        <v>4928</v>
      </c>
      <c r="B579" s="2" t="str">
        <f ca="1" t="shared" si="67"/>
        <v>16690.35653</v>
      </c>
      <c r="C579" s="3" t="str">
        <f ca="1" t="shared" si="61"/>
        <v>08/01/2024
16690.35653</v>
      </c>
    </row>
    <row r="580" ht="31.5" customHeight="1" spans="1:3">
      <c r="A580" s="1" t="s">
        <v>4928</v>
      </c>
      <c r="B580" s="2" t="str">
        <f ca="1" t="shared" si="67"/>
        <v>RH.823269</v>
      </c>
      <c r="C580" s="3" t="str">
        <f ca="1" t="shared" si="61"/>
        <v>08/01/2024
RH.823269</v>
      </c>
    </row>
    <row r="581" ht="31.5" customHeight="1" spans="1:3">
      <c r="A581" s="1" t="s">
        <v>4928</v>
      </c>
      <c r="B581" s="2" t="str">
        <f ca="1" t="shared" si="67"/>
        <v>J522.347762</v>
      </c>
      <c r="C581" s="3" t="str">
        <f ca="1" t="shared" si="61"/>
        <v>08/01/2024
J522.347762</v>
      </c>
    </row>
    <row r="582" ht="47.25" customHeight="1" spans="1:3">
      <c r="A582" s="1" t="s">
        <v>4928</v>
      </c>
      <c r="B582" s="2" t="str">
        <f ca="1" t="shared" si="67"/>
        <v>SB.263676</v>
      </c>
      <c r="C582" s="3" t="str">
        <f ca="1" t="shared" si="61"/>
        <v>08/01/2024
SB.263676</v>
      </c>
    </row>
    <row r="583" ht="31.5" customHeight="1" spans="1:3">
      <c r="A583" s="1" t="s">
        <v>4928</v>
      </c>
      <c r="B583" s="2" t="str">
        <f ca="1" t="shared" si="67"/>
        <v>D.889915</v>
      </c>
      <c r="C583" s="3" t="str">
        <f ca="1" t="shared" si="61"/>
        <v>08/01/2024
D.889915</v>
      </c>
    </row>
    <row r="584" ht="31.5" customHeight="1" spans="1:3">
      <c r="A584" s="1" t="s">
        <v>4928</v>
      </c>
      <c r="B584" s="2" t="str">
        <f ca="1" t="shared" si="67"/>
        <v>C457.959010</v>
      </c>
      <c r="C584" s="3" t="str">
        <f ca="1" t="shared" si="61"/>
        <v>08/01/2024
C457.959010</v>
      </c>
    </row>
    <row r="585" ht="31.5" customHeight="1" spans="1:3">
      <c r="A585" s="1" t="s">
        <v>4929</v>
      </c>
      <c r="B585" s="2" t="str">
        <f ca="1" t="shared" si="67"/>
        <v>37799.832595</v>
      </c>
      <c r="C585" s="3" t="str">
        <f ca="1" t="shared" ref="C585:C648" si="68">_xlfn.CONCAT(A585,CHAR(10),B585)</f>
        <v>09/01/2024
37799.832595</v>
      </c>
    </row>
    <row r="586" ht="31.5" customHeight="1" spans="1:3">
      <c r="A586" s="1" t="s">
        <v>4929</v>
      </c>
      <c r="B586" s="2" t="str">
        <f ca="1" t="shared" ref="B586:B595" si="6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DN.341971</v>
      </c>
      <c r="C586" s="3" t="str">
        <f ca="1" t="shared" si="68"/>
        <v>09/01/2024
DN.341971</v>
      </c>
    </row>
    <row r="587" ht="31.5" customHeight="1" spans="1:3">
      <c r="A587" s="1" t="s">
        <v>4929</v>
      </c>
      <c r="B587" s="2" t="str">
        <f ca="1" t="shared" si="69"/>
        <v>B270.234742</v>
      </c>
      <c r="C587" s="3" t="str">
        <f ca="1" t="shared" si="68"/>
        <v>09/01/2024
B270.234742</v>
      </c>
    </row>
    <row r="588" ht="31.5" customHeight="1" spans="1:3">
      <c r="A588" s="1" t="s">
        <v>4929</v>
      </c>
      <c r="B588" s="2" t="str">
        <f ca="1" t="shared" si="69"/>
        <v>CW.833467</v>
      </c>
      <c r="C588" s="3" t="str">
        <f ca="1" t="shared" si="68"/>
        <v>09/01/2024
CW.833467</v>
      </c>
    </row>
    <row r="589" ht="31.5" customHeight="1" spans="1:3">
      <c r="A589" s="1" t="s">
        <v>4929</v>
      </c>
      <c r="B589" s="2" t="str">
        <f ca="1" t="shared" si="69"/>
        <v>RP.452717</v>
      </c>
      <c r="C589" s="3" t="str">
        <f ca="1" t="shared" si="68"/>
        <v>09/01/2024
RP.452717</v>
      </c>
    </row>
    <row r="590" ht="31.5" customHeight="1" spans="1:3">
      <c r="A590" s="1" t="s">
        <v>4929</v>
      </c>
      <c r="B590" s="2" t="str">
        <f ca="1" t="shared" si="69"/>
        <v>UE.848313</v>
      </c>
      <c r="C590" s="3" t="str">
        <f ca="1" t="shared" si="68"/>
        <v>09/01/2024
UE.848313</v>
      </c>
    </row>
    <row r="591" ht="31.5" customHeight="1" spans="1:3">
      <c r="A591" s="1" t="s">
        <v>4929</v>
      </c>
      <c r="B591" s="2" t="str">
        <f ca="1" t="shared" si="69"/>
        <v>S.404757</v>
      </c>
      <c r="C591" s="3" t="str">
        <f ca="1" t="shared" si="68"/>
        <v>09/01/2024
S.404757</v>
      </c>
    </row>
    <row r="592" ht="31.5" customHeight="1" spans="1:3">
      <c r="A592" s="1" t="s">
        <v>4929</v>
      </c>
      <c r="B592" s="2" t="str">
        <f ca="1" t="shared" si="69"/>
        <v>95219.54989</v>
      </c>
      <c r="C592" s="3" t="str">
        <f ca="1" t="shared" si="68"/>
        <v>09/01/2024
95219.54989</v>
      </c>
    </row>
    <row r="593" ht="31.5" customHeight="1" spans="1:3">
      <c r="A593" s="1" t="s">
        <v>4929</v>
      </c>
      <c r="B593" s="2" t="str">
        <f ca="1" t="shared" si="69"/>
        <v>PA.214757</v>
      </c>
      <c r="C593" s="3" t="str">
        <f ca="1" t="shared" si="68"/>
        <v>09/01/2024
PA.214757</v>
      </c>
    </row>
    <row r="594" ht="31.5" customHeight="1" spans="1:3">
      <c r="A594" s="1" t="s">
        <v>4929</v>
      </c>
      <c r="B594" s="2" t="str">
        <f ca="1" t="shared" si="69"/>
        <v>22354.631753</v>
      </c>
      <c r="C594" s="3" t="str">
        <f ca="1" t="shared" si="68"/>
        <v>09/01/2024
22354.631753</v>
      </c>
    </row>
    <row r="595" ht="31.5" customHeight="1" spans="1:3">
      <c r="A595" s="1" t="s">
        <v>4930</v>
      </c>
      <c r="B595" s="2" t="str">
        <f ca="1" t="shared" si="69"/>
        <v>AP.621311</v>
      </c>
      <c r="C595" s="3" t="str">
        <f ca="1" t="shared" si="68"/>
        <v>10/01/2024
AP.621311</v>
      </c>
    </row>
    <row r="596" ht="31.5" customHeight="1" spans="1:3">
      <c r="A596" s="1" t="s">
        <v>4930</v>
      </c>
      <c r="B596" s="2" t="str">
        <f ca="1" t="shared" ref="B596:B605" si="7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L613.763808</v>
      </c>
      <c r="C596" s="3" t="str">
        <f ca="1" t="shared" si="68"/>
        <v>10/01/2024
L613.763808</v>
      </c>
    </row>
    <row r="597" ht="31.5" customHeight="1" spans="1:3">
      <c r="A597" s="1" t="s">
        <v>4930</v>
      </c>
      <c r="B597" s="2" t="str">
        <f ca="1" t="shared" si="70"/>
        <v>MC.780457</v>
      </c>
      <c r="C597" s="3" t="str">
        <f ca="1" t="shared" si="68"/>
        <v>10/01/2024
MC.780457</v>
      </c>
    </row>
    <row r="598" ht="47.25" customHeight="1" spans="1:3">
      <c r="A598" s="1" t="s">
        <v>4930</v>
      </c>
      <c r="B598" s="2" t="str">
        <f ca="1" t="shared" si="70"/>
        <v>31522.997547</v>
      </c>
      <c r="C598" s="3" t="str">
        <f ca="1" t="shared" si="68"/>
        <v>10/01/2024
31522.997547</v>
      </c>
    </row>
    <row r="599" ht="47.25" customHeight="1" spans="1:3">
      <c r="A599" s="1" t="s">
        <v>4930</v>
      </c>
      <c r="B599" s="2" t="str">
        <f ca="1" t="shared" si="70"/>
        <v>WY.313021</v>
      </c>
      <c r="C599" s="3" t="str">
        <f ca="1" t="shared" si="68"/>
        <v>10/01/2024
WY.313021</v>
      </c>
    </row>
    <row r="600" ht="31.5" customHeight="1" spans="1:3">
      <c r="A600" s="1" t="s">
        <v>4930</v>
      </c>
      <c r="B600" s="2" t="str">
        <f ca="1" t="shared" si="70"/>
        <v>CM.296197</v>
      </c>
      <c r="C600" s="3" t="str">
        <f ca="1" t="shared" si="68"/>
        <v>10/01/2024
CM.296197</v>
      </c>
    </row>
    <row r="601" ht="31.5" customHeight="1" spans="1:3">
      <c r="A601" s="1" t="s">
        <v>4930</v>
      </c>
      <c r="B601" s="2" t="str">
        <f ca="1" t="shared" si="70"/>
        <v>97064.59641</v>
      </c>
      <c r="C601" s="3" t="str">
        <f ca="1" t="shared" si="68"/>
        <v>10/01/2024
97064.59641</v>
      </c>
    </row>
    <row r="602" ht="47.25" customHeight="1" spans="1:3">
      <c r="A602" s="1" t="s">
        <v>4930</v>
      </c>
      <c r="B602" s="2" t="str">
        <f ca="1" t="shared" si="70"/>
        <v>46147.137440</v>
      </c>
      <c r="C602" s="3" t="str">
        <f ca="1" t="shared" si="68"/>
        <v>10/01/2024
46147.137440</v>
      </c>
    </row>
    <row r="603" ht="31.5" customHeight="1" spans="1:3">
      <c r="A603" s="1" t="s">
        <v>4931</v>
      </c>
      <c r="B603" s="2" t="str">
        <f ca="1" t="shared" si="70"/>
        <v>V560.497467</v>
      </c>
      <c r="C603" s="3" t="str">
        <f ca="1" t="shared" si="68"/>
        <v>11/01/2024
V560.497467</v>
      </c>
    </row>
    <row r="604" ht="31.5" customHeight="1" spans="1:3">
      <c r="A604" s="1" t="s">
        <v>4931</v>
      </c>
      <c r="B604" s="2" t="str">
        <f ca="1" t="shared" si="70"/>
        <v>O455.436913</v>
      </c>
      <c r="C604" s="3" t="str">
        <f ca="1" t="shared" si="68"/>
        <v>11/01/2024
O455.436913</v>
      </c>
    </row>
    <row r="605" ht="31.5" customHeight="1" spans="1:3">
      <c r="A605" s="1" t="s">
        <v>4931</v>
      </c>
      <c r="B605" s="2" t="str">
        <f ca="1" t="shared" si="70"/>
        <v>75856.721664</v>
      </c>
      <c r="C605" s="3" t="str">
        <f ca="1" t="shared" si="68"/>
        <v>11/01/2024
75856.721664</v>
      </c>
    </row>
    <row r="606" ht="31.5" customHeight="1" spans="1:3">
      <c r="A606" s="1" t="s">
        <v>4931</v>
      </c>
      <c r="B606" s="2" t="str">
        <f ca="1" t="shared" ref="B606:B615" si="7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C365.878870</v>
      </c>
      <c r="C606" s="3" t="str">
        <f ca="1" t="shared" si="68"/>
        <v>11/01/2024
C365.878870</v>
      </c>
    </row>
    <row r="607" ht="31.5" customHeight="1" spans="1:3">
      <c r="A607" s="1" t="s">
        <v>4931</v>
      </c>
      <c r="B607" s="2" t="str">
        <f ca="1" t="shared" si="71"/>
        <v>R.528785</v>
      </c>
      <c r="C607" s="3" t="str">
        <f ca="1" t="shared" si="68"/>
        <v>11/01/2024
R.528785</v>
      </c>
    </row>
    <row r="608" ht="31.5" customHeight="1" spans="1:3">
      <c r="A608" s="1" t="s">
        <v>4931</v>
      </c>
      <c r="B608" s="2" t="str">
        <f ca="1" t="shared" si="71"/>
        <v>Z507.671711</v>
      </c>
      <c r="C608" s="3" t="str">
        <f ca="1" t="shared" si="68"/>
        <v>11/01/2024
Z507.671711</v>
      </c>
    </row>
    <row r="609" ht="31.5" customHeight="1" spans="1:3">
      <c r="A609" s="1" t="s">
        <v>4931</v>
      </c>
      <c r="B609" s="2" t="str">
        <f ca="1" t="shared" si="71"/>
        <v>YU.729187</v>
      </c>
      <c r="C609" s="3" t="str">
        <f ca="1" t="shared" si="68"/>
        <v>11/01/2024
YU.729187</v>
      </c>
    </row>
    <row r="610" ht="31.5" customHeight="1" spans="1:3">
      <c r="A610" s="1" t="s">
        <v>4932</v>
      </c>
      <c r="B610" s="2" t="str">
        <f ca="1" t="shared" si="71"/>
        <v>O.167106</v>
      </c>
      <c r="C610" s="3" t="str">
        <f ca="1" t="shared" si="68"/>
        <v>12/01/2024
O.167106</v>
      </c>
    </row>
    <row r="611" ht="31.5" customHeight="1" spans="1:3">
      <c r="A611" s="1" t="s">
        <v>4932</v>
      </c>
      <c r="B611" s="2" t="str">
        <f ca="1" t="shared" si="71"/>
        <v>45173.229563</v>
      </c>
      <c r="C611" s="3" t="str">
        <f ca="1" t="shared" si="68"/>
        <v>12/01/2024
45173.229563</v>
      </c>
    </row>
    <row r="612" ht="31.5" customHeight="1" spans="1:3">
      <c r="A612" s="1" t="s">
        <v>4932</v>
      </c>
      <c r="B612" s="2" t="str">
        <f ca="1" t="shared" si="71"/>
        <v>J536.207591</v>
      </c>
      <c r="C612" s="3" t="str">
        <f ca="1" t="shared" si="68"/>
        <v>12/01/2024
J536.207591</v>
      </c>
    </row>
    <row r="613" ht="31.5" customHeight="1" spans="1:3">
      <c r="A613" s="1" t="s">
        <v>4932</v>
      </c>
      <c r="B613" s="2" t="str">
        <f ca="1" t="shared" si="71"/>
        <v>89991.10322</v>
      </c>
      <c r="C613" s="3" t="str">
        <f ca="1" t="shared" si="68"/>
        <v>12/01/2024
89991.10322</v>
      </c>
    </row>
    <row r="614" ht="47.25" customHeight="1" spans="1:3">
      <c r="A614" s="1" t="s">
        <v>4933</v>
      </c>
      <c r="B614" s="2" t="str">
        <f ca="1" t="shared" si="71"/>
        <v>Q.117554</v>
      </c>
      <c r="C614" s="3" t="str">
        <f ca="1" t="shared" si="68"/>
        <v>13/01/2024
Q.117554</v>
      </c>
    </row>
    <row r="615" ht="31.5" customHeight="1" spans="1:3">
      <c r="A615" s="1" t="s">
        <v>4933</v>
      </c>
      <c r="B615" s="2" t="str">
        <f ca="1" t="shared" si="71"/>
        <v>ZI.884370</v>
      </c>
      <c r="C615" s="3" t="str">
        <f ca="1" t="shared" si="68"/>
        <v>13/01/2024
ZI.884370</v>
      </c>
    </row>
    <row r="616" ht="31.5" customHeight="1" spans="1:3">
      <c r="A616" s="1" t="s">
        <v>4933</v>
      </c>
      <c r="B616" s="2" t="str">
        <f ca="1" t="shared" ref="B616:B625" si="7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10197.68433</v>
      </c>
      <c r="C616" s="3" t="str">
        <f ca="1" t="shared" si="68"/>
        <v>13/01/2024
10197.68433</v>
      </c>
    </row>
    <row r="617" ht="31.5" customHeight="1" spans="1:3">
      <c r="A617" s="1" t="s">
        <v>4933</v>
      </c>
      <c r="B617" s="2" t="str">
        <f ca="1" t="shared" si="72"/>
        <v>CT.953907</v>
      </c>
      <c r="C617" s="3" t="str">
        <f ca="1" t="shared" si="68"/>
        <v>13/01/2024
CT.953907</v>
      </c>
    </row>
    <row r="618" ht="31.5" customHeight="1" spans="1:3">
      <c r="A618" s="1" t="s">
        <v>4933</v>
      </c>
      <c r="B618" s="2" t="str">
        <f ca="1" t="shared" si="72"/>
        <v>CU.392161</v>
      </c>
      <c r="C618" s="3" t="str">
        <f ca="1" t="shared" si="68"/>
        <v>13/01/2024
CU.392161</v>
      </c>
    </row>
    <row r="619" ht="31.5" customHeight="1" spans="1:3">
      <c r="A619" s="1" t="s">
        <v>4934</v>
      </c>
      <c r="B619" s="2" t="str">
        <f ca="1" t="shared" si="72"/>
        <v>Q348.193484</v>
      </c>
      <c r="C619" s="3" t="str">
        <f ca="1" t="shared" si="68"/>
        <v>14/01/2024
Q348.193484</v>
      </c>
    </row>
    <row r="620" ht="31.5" customHeight="1" spans="1:3">
      <c r="A620" s="1" t="s">
        <v>4934</v>
      </c>
      <c r="B620" s="2" t="str">
        <f ca="1" t="shared" si="72"/>
        <v>G.424705</v>
      </c>
      <c r="C620" s="3" t="str">
        <f ca="1" t="shared" si="68"/>
        <v>14/01/2024
G.424705</v>
      </c>
    </row>
    <row r="621" ht="47.25" customHeight="1" spans="1:3">
      <c r="A621" s="1" t="s">
        <v>4934</v>
      </c>
      <c r="B621" s="2" t="str">
        <f ca="1" t="shared" si="72"/>
        <v>64388.09535</v>
      </c>
      <c r="C621" s="3" t="str">
        <f ca="1" t="shared" si="68"/>
        <v>14/01/2024
64388.09535</v>
      </c>
    </row>
    <row r="622" ht="31.5" customHeight="1" spans="1:3">
      <c r="A622" s="1" t="s">
        <v>4934</v>
      </c>
      <c r="B622" s="2" t="str">
        <f ca="1" t="shared" si="72"/>
        <v>UL.730284</v>
      </c>
      <c r="C622" s="3" t="str">
        <f ca="1" t="shared" si="68"/>
        <v>14/01/2024
UL.730284</v>
      </c>
    </row>
    <row r="623" ht="31.5" customHeight="1" spans="1:3">
      <c r="A623" s="1" t="s">
        <v>4934</v>
      </c>
      <c r="B623" s="2" t="str">
        <f ca="1" t="shared" si="72"/>
        <v>HO.577370</v>
      </c>
      <c r="C623" s="3" t="str">
        <f ca="1" t="shared" si="68"/>
        <v>14/01/2024
HO.577370</v>
      </c>
    </row>
    <row r="624" ht="31.5" customHeight="1" spans="1:3">
      <c r="A624" s="1" t="s">
        <v>4935</v>
      </c>
      <c r="B624" s="2" t="str">
        <f ca="1" t="shared" si="72"/>
        <v>72002.05218</v>
      </c>
      <c r="C624" s="3" t="str">
        <f ca="1" t="shared" si="68"/>
        <v>15/01/2024
72002.05218</v>
      </c>
    </row>
    <row r="625" ht="31.5" customHeight="1" spans="1:3">
      <c r="A625" s="1" t="s">
        <v>4935</v>
      </c>
      <c r="B625" s="2" t="str">
        <f ca="1" t="shared" si="72"/>
        <v>H.590100</v>
      </c>
      <c r="C625" s="3" t="str">
        <f ca="1" t="shared" si="68"/>
        <v>15/01/2024
H.590100</v>
      </c>
    </row>
    <row r="626" ht="47.25" customHeight="1" spans="1:3">
      <c r="A626" s="1" t="s">
        <v>4935</v>
      </c>
      <c r="B626" s="2" t="str">
        <f ca="1" t="shared" ref="B626:B635" si="7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60537.72915</v>
      </c>
      <c r="C626" s="3" t="str">
        <f ca="1" t="shared" si="68"/>
        <v>15/01/2024
60537.72915</v>
      </c>
    </row>
    <row r="627" ht="31.5" customHeight="1" spans="1:3">
      <c r="A627" s="1" t="s">
        <v>4935</v>
      </c>
      <c r="B627" s="2" t="str">
        <f ca="1" t="shared" si="73"/>
        <v>Y.988802</v>
      </c>
      <c r="C627" s="3" t="str">
        <f ca="1" t="shared" si="68"/>
        <v>15/01/2024
Y.988802</v>
      </c>
    </row>
    <row r="628" ht="31.5" customHeight="1" spans="1:3">
      <c r="A628" s="1" t="s">
        <v>4935</v>
      </c>
      <c r="B628" s="2" t="str">
        <f ca="1" t="shared" si="73"/>
        <v>G100.878242</v>
      </c>
      <c r="C628" s="3" t="str">
        <f ca="1" t="shared" si="68"/>
        <v>15/01/2024
G100.878242</v>
      </c>
    </row>
    <row r="629" ht="31.5" customHeight="1" spans="1:3">
      <c r="A629" s="1" t="s">
        <v>4935</v>
      </c>
      <c r="B629" s="2" t="str">
        <f ca="1" t="shared" si="73"/>
        <v>92985.025061</v>
      </c>
      <c r="C629" s="3" t="str">
        <f ca="1" t="shared" si="68"/>
        <v>15/01/2024
92985.025061</v>
      </c>
    </row>
    <row r="630" ht="47.25" customHeight="1" spans="1:3">
      <c r="A630" s="1" t="s">
        <v>4935</v>
      </c>
      <c r="B630" s="2" t="str">
        <f ca="1" t="shared" si="73"/>
        <v>B733.132458</v>
      </c>
      <c r="C630" s="3" t="str">
        <f ca="1" t="shared" si="68"/>
        <v>15/01/2024
B733.132458</v>
      </c>
    </row>
    <row r="631" ht="31.5" customHeight="1" spans="1:3">
      <c r="A631" s="1" t="s">
        <v>4936</v>
      </c>
      <c r="B631" s="2" t="str">
        <f ca="1" t="shared" si="73"/>
        <v>80081.49065</v>
      </c>
      <c r="C631" s="3" t="str">
        <f ca="1" t="shared" si="68"/>
        <v>16/01/2024
80081.49065</v>
      </c>
    </row>
    <row r="632" ht="31.5" customHeight="1" spans="1:3">
      <c r="A632" s="1" t="s">
        <v>4936</v>
      </c>
      <c r="B632" s="2" t="str">
        <f ca="1" t="shared" si="73"/>
        <v>78968.781104</v>
      </c>
      <c r="C632" s="3" t="str">
        <f ca="1" t="shared" si="68"/>
        <v>16/01/2024
78968.781104</v>
      </c>
    </row>
    <row r="633" ht="31.5" customHeight="1" spans="1:3">
      <c r="A633" s="1" t="s">
        <v>4936</v>
      </c>
      <c r="B633" s="2" t="str">
        <f ca="1" t="shared" si="73"/>
        <v>WO.798859</v>
      </c>
      <c r="C633" s="3" t="str">
        <f ca="1" t="shared" si="68"/>
        <v>16/01/2024
WO.798859</v>
      </c>
    </row>
    <row r="634" ht="31.5" customHeight="1" spans="1:3">
      <c r="A634" s="1" t="s">
        <v>4936</v>
      </c>
      <c r="B634" s="2" t="str">
        <f ca="1" t="shared" si="73"/>
        <v>V271.290088</v>
      </c>
      <c r="C634" s="3" t="str">
        <f ca="1" t="shared" si="68"/>
        <v>16/01/2024
V271.290088</v>
      </c>
    </row>
    <row r="635" ht="47.25" customHeight="1" spans="1:3">
      <c r="A635" s="1" t="s">
        <v>4937</v>
      </c>
      <c r="B635" s="2" t="str">
        <f ca="1" t="shared" si="73"/>
        <v>A552.331855</v>
      </c>
      <c r="C635" s="3" t="str">
        <f ca="1" t="shared" si="68"/>
        <v>17/01/2024
A552.331855</v>
      </c>
    </row>
    <row r="636" ht="31.5" customHeight="1" spans="1:3">
      <c r="A636" s="1" t="s">
        <v>4937</v>
      </c>
      <c r="B636" s="2" t="str">
        <f ca="1" t="shared" ref="B636:B645" si="7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34965.77121</v>
      </c>
      <c r="C636" s="3" t="str">
        <f ca="1" t="shared" si="68"/>
        <v>17/01/2024
34965.77121</v>
      </c>
    </row>
    <row r="637" ht="31.5" customHeight="1" spans="1:3">
      <c r="A637" s="1" t="s">
        <v>4937</v>
      </c>
      <c r="B637" s="2" t="str">
        <f ca="1" t="shared" si="74"/>
        <v>F905.986534</v>
      </c>
      <c r="C637" s="3" t="str">
        <f ca="1" t="shared" si="68"/>
        <v>17/01/2024
F905.986534</v>
      </c>
    </row>
    <row r="638" ht="47.25" customHeight="1" spans="1:3">
      <c r="A638" s="1" t="s">
        <v>4937</v>
      </c>
      <c r="B638" s="2" t="str">
        <f ca="1" t="shared" si="74"/>
        <v>XB.371181</v>
      </c>
      <c r="C638" s="3" t="str">
        <f ca="1" t="shared" si="68"/>
        <v>17/01/2024
XB.371181</v>
      </c>
    </row>
    <row r="639" ht="47.25" customHeight="1" spans="1:3">
      <c r="A639" s="1" t="s">
        <v>4937</v>
      </c>
      <c r="B639" s="2" t="str">
        <f ca="1" t="shared" si="74"/>
        <v>69259.455019</v>
      </c>
      <c r="C639" s="3" t="str">
        <f ca="1" t="shared" si="68"/>
        <v>17/01/2024
69259.455019</v>
      </c>
    </row>
    <row r="640" ht="47.25" customHeight="1" spans="1:3">
      <c r="A640" s="1" t="s">
        <v>4937</v>
      </c>
      <c r="B640" s="2" t="str">
        <f ca="1" t="shared" si="74"/>
        <v>VB.975839</v>
      </c>
      <c r="C640" s="3" t="str">
        <f ca="1" t="shared" si="68"/>
        <v>17/01/2024
VB.975839</v>
      </c>
    </row>
    <row r="641" ht="31.5" customHeight="1" spans="1:3">
      <c r="A641" s="1" t="s">
        <v>4937</v>
      </c>
      <c r="B641" s="2" t="str">
        <f ca="1" t="shared" si="74"/>
        <v>D.545104</v>
      </c>
      <c r="C641" s="3" t="str">
        <f ca="1" t="shared" si="68"/>
        <v>17/01/2024
D.545104</v>
      </c>
    </row>
    <row r="642" ht="31.5" customHeight="1" spans="1:3">
      <c r="A642" s="1" t="s">
        <v>4937</v>
      </c>
      <c r="B642" s="2" t="str">
        <f ca="1" t="shared" si="74"/>
        <v>YH.732734</v>
      </c>
      <c r="C642" s="3" t="str">
        <f ca="1" t="shared" si="68"/>
        <v>17/01/2024
YH.732734</v>
      </c>
    </row>
    <row r="643" ht="31.5" customHeight="1" spans="1:3">
      <c r="A643" s="1" t="s">
        <v>4938</v>
      </c>
      <c r="B643" s="2" t="str">
        <f ca="1" t="shared" si="74"/>
        <v>D139.902072</v>
      </c>
      <c r="C643" s="3" t="str">
        <f ca="1" t="shared" si="68"/>
        <v>18/01/2024
D139.902072</v>
      </c>
    </row>
    <row r="644" ht="31.5" customHeight="1" spans="1:3">
      <c r="A644" s="1" t="s">
        <v>4938</v>
      </c>
      <c r="B644" s="2" t="str">
        <f ca="1" t="shared" si="74"/>
        <v>H154.165828</v>
      </c>
      <c r="C644" s="3" t="str">
        <f ca="1" t="shared" si="68"/>
        <v>18/01/2024
H154.165828</v>
      </c>
    </row>
    <row r="645" ht="31.5" customHeight="1" spans="1:3">
      <c r="A645" s="1" t="s">
        <v>4938</v>
      </c>
      <c r="B645" s="2" t="str">
        <f ca="1" t="shared" si="74"/>
        <v>N.603827</v>
      </c>
      <c r="C645" s="3" t="str">
        <f ca="1" t="shared" si="68"/>
        <v>18/01/2024
N.603827</v>
      </c>
    </row>
    <row r="646" ht="47.25" customHeight="1" spans="1:3">
      <c r="A646" s="1" t="s">
        <v>4938</v>
      </c>
      <c r="B646" s="2" t="str">
        <f ca="1" t="shared" ref="B646:B655" si="7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QJ.295165</v>
      </c>
      <c r="C646" s="3" t="str">
        <f ca="1" t="shared" si="68"/>
        <v>18/01/2024
QJ.295165</v>
      </c>
    </row>
    <row r="647" ht="31.5" customHeight="1" spans="1:3">
      <c r="A647" s="1" t="s">
        <v>4938</v>
      </c>
      <c r="B647" s="2" t="str">
        <f ca="1" t="shared" si="75"/>
        <v>67085.469482</v>
      </c>
      <c r="C647" s="3" t="str">
        <f ca="1" t="shared" si="68"/>
        <v>18/01/2024
67085.469482</v>
      </c>
    </row>
    <row r="648" ht="31.5" customHeight="1" spans="1:3">
      <c r="A648" s="1" t="s">
        <v>4938</v>
      </c>
      <c r="B648" s="2" t="str">
        <f ca="1" t="shared" si="75"/>
        <v>Z152.721659</v>
      </c>
      <c r="C648" s="3" t="str">
        <f ca="1" t="shared" si="68"/>
        <v>18/01/2024
Z152.721659</v>
      </c>
    </row>
    <row r="649" ht="31.5" customHeight="1" spans="1:3">
      <c r="A649" s="1" t="s">
        <v>4938</v>
      </c>
      <c r="B649" s="2" t="str">
        <f ca="1" t="shared" si="75"/>
        <v>39893.378233</v>
      </c>
      <c r="C649" s="3" t="str">
        <f ca="1" t="shared" ref="C649:C701" si="76">_xlfn.CONCAT(A649,CHAR(10),B649)</f>
        <v>18/01/2024
39893.378233</v>
      </c>
    </row>
    <row r="650" ht="31.5" customHeight="1" spans="1:3">
      <c r="A650" s="1" t="s">
        <v>4938</v>
      </c>
      <c r="B650" s="2" t="str">
        <f ca="1" t="shared" si="75"/>
        <v>98007.44747</v>
      </c>
      <c r="C650" s="3" t="str">
        <f ca="1" t="shared" si="76"/>
        <v>18/01/2024
98007.44747</v>
      </c>
    </row>
    <row r="651" ht="31.5" customHeight="1" spans="1:3">
      <c r="A651" s="1" t="s">
        <v>4938</v>
      </c>
      <c r="B651" s="2" t="str">
        <f ca="1" t="shared" si="75"/>
        <v>17542.925787</v>
      </c>
      <c r="C651" s="3" t="str">
        <f ca="1" t="shared" si="76"/>
        <v>18/01/2024
17542.925787</v>
      </c>
    </row>
    <row r="652" ht="31.5" customHeight="1" spans="1:3">
      <c r="A652" s="1" t="s">
        <v>4938</v>
      </c>
      <c r="B652" s="2" t="str">
        <f ca="1" t="shared" si="75"/>
        <v>O686.894134</v>
      </c>
      <c r="C652" s="3" t="str">
        <f ca="1" t="shared" si="76"/>
        <v>18/01/2024
O686.894134</v>
      </c>
    </row>
    <row r="653" ht="47.25" customHeight="1" spans="1:3">
      <c r="A653" s="1" t="s">
        <v>4938</v>
      </c>
      <c r="B653" s="2" t="str">
        <f ca="1" t="shared" si="75"/>
        <v>F193.804285</v>
      </c>
      <c r="C653" s="3" t="str">
        <f ca="1" t="shared" si="76"/>
        <v>18/01/2024
F193.804285</v>
      </c>
    </row>
    <row r="654" ht="31.5" customHeight="1" spans="1:3">
      <c r="A654" s="1" t="s">
        <v>4938</v>
      </c>
      <c r="B654" s="2" t="str">
        <f ca="1" t="shared" si="75"/>
        <v>R.237385</v>
      </c>
      <c r="C654" s="3" t="str">
        <f ca="1" t="shared" si="76"/>
        <v>18/01/2024
R.237385</v>
      </c>
    </row>
    <row r="655" ht="47.25" customHeight="1" spans="1:3">
      <c r="A655" s="1" t="s">
        <v>4938</v>
      </c>
      <c r="B655" s="2" t="str">
        <f ca="1" t="shared" si="75"/>
        <v>41180.05866</v>
      </c>
      <c r="C655" s="3" t="str">
        <f ca="1" t="shared" si="76"/>
        <v>18/01/2024
41180.05866</v>
      </c>
    </row>
    <row r="656" ht="31.5" customHeight="1" spans="1:3">
      <c r="A656" s="1" t="s">
        <v>4938</v>
      </c>
      <c r="B656" s="2" t="str">
        <f ca="1" t="shared" ref="B656:B665" si="7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38538.17312</v>
      </c>
      <c r="C656" s="3" t="str">
        <f ca="1" t="shared" si="76"/>
        <v>18/01/2024
38538.17312</v>
      </c>
    </row>
    <row r="657" ht="31.5" customHeight="1" spans="1:3">
      <c r="A657" s="1" t="s">
        <v>4939</v>
      </c>
      <c r="B657" s="2" t="str">
        <f ca="1" t="shared" si="77"/>
        <v>EU.951812</v>
      </c>
      <c r="C657" s="3" t="str">
        <f ca="1" t="shared" si="76"/>
        <v>19/01/2024
EU.951812</v>
      </c>
    </row>
    <row r="658" ht="47.25" customHeight="1" spans="1:3">
      <c r="A658" s="1" t="s">
        <v>4939</v>
      </c>
      <c r="B658" s="2" t="str">
        <f ca="1" t="shared" si="77"/>
        <v>45768.874560</v>
      </c>
      <c r="C658" s="3" t="str">
        <f ca="1" t="shared" si="76"/>
        <v>19/01/2024
45768.874560</v>
      </c>
    </row>
    <row r="659" ht="31.5" customHeight="1" spans="1:3">
      <c r="A659" s="1" t="s">
        <v>4939</v>
      </c>
      <c r="B659" s="2" t="str">
        <f ca="1" t="shared" si="77"/>
        <v>62407.63247</v>
      </c>
      <c r="C659" s="3" t="str">
        <f ca="1" t="shared" si="76"/>
        <v>19/01/2024
62407.63247</v>
      </c>
    </row>
    <row r="660" ht="31.5" customHeight="1" spans="1:3">
      <c r="A660" s="1" t="s">
        <v>4939</v>
      </c>
      <c r="B660" s="2" t="str">
        <f ca="1" t="shared" si="77"/>
        <v>GR.329108</v>
      </c>
      <c r="C660" s="3" t="str">
        <f ca="1" t="shared" si="76"/>
        <v>19/01/2024
GR.329108</v>
      </c>
    </row>
    <row r="661" ht="31.5" customHeight="1" spans="1:3">
      <c r="A661" s="1" t="s">
        <v>4939</v>
      </c>
      <c r="B661" s="2" t="str">
        <f ca="1" t="shared" si="77"/>
        <v>ZM.840480</v>
      </c>
      <c r="C661" s="3" t="str">
        <f ca="1" t="shared" si="76"/>
        <v>19/01/2024
ZM.840480</v>
      </c>
    </row>
    <row r="662" ht="31.5" customHeight="1" spans="1:3">
      <c r="A662" s="1" t="s">
        <v>4940</v>
      </c>
      <c r="B662" s="2" t="str">
        <f ca="1" t="shared" si="77"/>
        <v>P.901377</v>
      </c>
      <c r="C662" s="3" t="str">
        <f ca="1" t="shared" si="76"/>
        <v>20/01/2024
P.901377</v>
      </c>
    </row>
    <row r="663" ht="31.5" customHeight="1" spans="1:3">
      <c r="A663" s="1" t="s">
        <v>4940</v>
      </c>
      <c r="B663" s="2" t="str">
        <f ca="1" t="shared" si="77"/>
        <v>QG.528685</v>
      </c>
      <c r="C663" s="3" t="str">
        <f ca="1" t="shared" si="76"/>
        <v>20/01/2024
QG.528685</v>
      </c>
    </row>
    <row r="664" ht="31.5" customHeight="1" spans="1:3">
      <c r="A664" s="1" t="s">
        <v>4940</v>
      </c>
      <c r="B664" s="2" t="str">
        <f ca="1" t="shared" si="77"/>
        <v>37614.05297</v>
      </c>
      <c r="C664" s="3" t="str">
        <f ca="1" t="shared" si="76"/>
        <v>20/01/2024
37614.05297</v>
      </c>
    </row>
    <row r="665" ht="31.5" customHeight="1" spans="1:3">
      <c r="A665" s="1" t="s">
        <v>4940</v>
      </c>
      <c r="B665" s="2" t="str">
        <f ca="1" t="shared" si="77"/>
        <v>IW.822870</v>
      </c>
      <c r="C665" s="3" t="str">
        <f ca="1" t="shared" si="76"/>
        <v>20/01/2024
IW.822870</v>
      </c>
    </row>
    <row r="666" ht="47.25" customHeight="1" spans="1:3">
      <c r="A666" s="1" t="s">
        <v>4940</v>
      </c>
      <c r="B666" s="2" t="str">
        <f ca="1" t="shared" ref="B666:B675" si="7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HP.837962</v>
      </c>
      <c r="C666" s="3" t="str">
        <f ca="1" t="shared" si="76"/>
        <v>20/01/2024
HP.837962</v>
      </c>
    </row>
    <row r="667" ht="31.5" customHeight="1" spans="1:3">
      <c r="A667" s="1" t="s">
        <v>4940</v>
      </c>
      <c r="B667" s="2" t="str">
        <f ca="1" t="shared" si="78"/>
        <v>C.745432</v>
      </c>
      <c r="C667" s="3" t="str">
        <f ca="1" t="shared" si="76"/>
        <v>20/01/2024
C.745432</v>
      </c>
    </row>
    <row r="668" ht="31.5" customHeight="1" spans="1:3">
      <c r="A668" s="1" t="s">
        <v>4940</v>
      </c>
      <c r="B668" s="2" t="str">
        <f ca="1" t="shared" si="78"/>
        <v>O388.190733</v>
      </c>
      <c r="C668" s="3" t="str">
        <f ca="1" t="shared" si="76"/>
        <v>20/01/2024
O388.190733</v>
      </c>
    </row>
    <row r="669" ht="47.25" customHeight="1" spans="1:3">
      <c r="A669" s="1" t="s">
        <v>4940</v>
      </c>
      <c r="B669" s="2" t="str">
        <f ca="1" t="shared" si="78"/>
        <v>V791.829349</v>
      </c>
      <c r="C669" s="3" t="str">
        <f ca="1" t="shared" si="76"/>
        <v>20/01/2024
V791.829349</v>
      </c>
    </row>
    <row r="670" ht="31.5" customHeight="1" spans="1:3">
      <c r="A670" s="1" t="s">
        <v>4940</v>
      </c>
      <c r="B670" s="2" t="str">
        <f ca="1" t="shared" si="78"/>
        <v>Y955.555553</v>
      </c>
      <c r="C670" s="3" t="str">
        <f ca="1" t="shared" si="76"/>
        <v>20/01/2024
Y955.555553</v>
      </c>
    </row>
    <row r="671" ht="31.5" customHeight="1" spans="1:3">
      <c r="A671" s="1" t="s">
        <v>4941</v>
      </c>
      <c r="B671" s="2" t="str">
        <f ca="1" t="shared" si="78"/>
        <v>13507.13159</v>
      </c>
      <c r="C671" s="3" t="str">
        <f ca="1" t="shared" si="76"/>
        <v>21/01/2024
13507.13159</v>
      </c>
    </row>
    <row r="672" ht="31.5" customHeight="1" spans="1:3">
      <c r="A672" s="1" t="s">
        <v>4941</v>
      </c>
      <c r="B672" s="2" t="str">
        <f ca="1" t="shared" si="78"/>
        <v>VN.261095</v>
      </c>
      <c r="C672" s="3" t="str">
        <f ca="1" t="shared" si="76"/>
        <v>21/01/2024
VN.261095</v>
      </c>
    </row>
    <row r="673" ht="31.5" customHeight="1" spans="1:3">
      <c r="A673" s="1" t="s">
        <v>4941</v>
      </c>
      <c r="B673" s="2" t="str">
        <f ca="1" t="shared" si="78"/>
        <v>A.955770</v>
      </c>
      <c r="C673" s="3" t="str">
        <f ca="1" t="shared" si="76"/>
        <v>21/01/2024
A.955770</v>
      </c>
    </row>
    <row r="674" ht="31.5" customHeight="1" spans="1:3">
      <c r="A674" s="1" t="s">
        <v>4941</v>
      </c>
      <c r="B674" s="2" t="str">
        <f ca="1" t="shared" si="78"/>
        <v>BZ.298031</v>
      </c>
      <c r="C674" s="3" t="str">
        <f ca="1" t="shared" si="76"/>
        <v>21/01/2024
BZ.298031</v>
      </c>
    </row>
    <row r="675" ht="31.5" customHeight="1" spans="1:3">
      <c r="A675" s="1" t="s">
        <v>4941</v>
      </c>
      <c r="B675" s="2" t="str">
        <f ca="1" t="shared" si="78"/>
        <v>U.801400</v>
      </c>
      <c r="C675" s="3" t="str">
        <f ca="1" t="shared" si="76"/>
        <v>21/01/2024
U.801400</v>
      </c>
    </row>
    <row r="676" ht="31.5" customHeight="1" spans="1:3">
      <c r="A676" s="1" t="s">
        <v>4941</v>
      </c>
      <c r="B676" s="2" t="str">
        <f ca="1" t="shared" ref="B676:B685" si="7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PX.718334</v>
      </c>
      <c r="C676" s="3" t="str">
        <f ca="1" t="shared" si="76"/>
        <v>21/01/2024
PX.718334</v>
      </c>
    </row>
    <row r="677" ht="31.5" customHeight="1" spans="1:3">
      <c r="A677" s="1" t="s">
        <v>4941</v>
      </c>
      <c r="B677" s="2" t="str">
        <f ca="1" t="shared" si="79"/>
        <v>S.636513</v>
      </c>
      <c r="C677" s="3" t="str">
        <f ca="1" t="shared" si="76"/>
        <v>21/01/2024
S.636513</v>
      </c>
    </row>
    <row r="678" ht="31.5" customHeight="1" spans="1:3">
      <c r="A678" s="1" t="s">
        <v>4941</v>
      </c>
      <c r="B678" s="2" t="str">
        <f ca="1" t="shared" si="79"/>
        <v>92784.57834</v>
      </c>
      <c r="C678" s="3" t="str">
        <f ca="1" t="shared" si="76"/>
        <v>21/01/2024
92784.57834</v>
      </c>
    </row>
    <row r="679" ht="31.5" customHeight="1" spans="1:3">
      <c r="A679" s="1" t="s">
        <v>4941</v>
      </c>
      <c r="B679" s="2" t="str">
        <f ca="1" t="shared" si="79"/>
        <v>SI.261383</v>
      </c>
      <c r="C679" s="3" t="str">
        <f ca="1" t="shared" si="76"/>
        <v>21/01/2024
SI.261383</v>
      </c>
    </row>
    <row r="680" ht="31.5" customHeight="1" spans="1:3">
      <c r="A680" s="1" t="s">
        <v>4941</v>
      </c>
      <c r="B680" s="2" t="str">
        <f ca="1" t="shared" si="79"/>
        <v>EH.991432</v>
      </c>
      <c r="C680" s="3" t="str">
        <f ca="1" t="shared" si="76"/>
        <v>21/01/2024
EH.991432</v>
      </c>
    </row>
    <row r="681" ht="47.25" customHeight="1" spans="1:3">
      <c r="A681" s="1" t="s">
        <v>4942</v>
      </c>
      <c r="B681" s="2" t="str">
        <f ca="1" t="shared" si="79"/>
        <v>94826.77659</v>
      </c>
      <c r="C681" s="3" t="str">
        <f ca="1" t="shared" si="76"/>
        <v>22/01/2024
94826.77659</v>
      </c>
    </row>
    <row r="682" ht="31.5" customHeight="1" spans="1:3">
      <c r="A682" s="1" t="s">
        <v>4942</v>
      </c>
      <c r="B682" s="2" t="str">
        <f ca="1" t="shared" si="79"/>
        <v>EP.395625</v>
      </c>
      <c r="C682" s="3" t="str">
        <f ca="1" t="shared" si="76"/>
        <v>22/01/2024
EP.395625</v>
      </c>
    </row>
    <row r="683" ht="31.5" customHeight="1" spans="1:3">
      <c r="A683" s="1" t="s">
        <v>4942</v>
      </c>
      <c r="B683" s="2" t="str">
        <f ca="1" t="shared" si="79"/>
        <v>KY.107490</v>
      </c>
      <c r="C683" s="3" t="str">
        <f ca="1" t="shared" si="76"/>
        <v>22/01/2024
KY.107490</v>
      </c>
    </row>
    <row r="684" ht="31.5" customHeight="1" spans="1:3">
      <c r="A684" s="1" t="s">
        <v>4942</v>
      </c>
      <c r="B684" s="2" t="str">
        <f ca="1" t="shared" si="79"/>
        <v>AD.774808</v>
      </c>
      <c r="C684" s="3" t="str">
        <f ca="1" t="shared" si="76"/>
        <v>22/01/2024
AD.774808</v>
      </c>
    </row>
    <row r="685" ht="31.5" customHeight="1" spans="1:3">
      <c r="A685" s="1" t="s">
        <v>4943</v>
      </c>
      <c r="B685" s="2" t="str">
        <f ca="1" t="shared" si="79"/>
        <v>56788.749099</v>
      </c>
      <c r="C685" s="3" t="str">
        <f ca="1" t="shared" si="76"/>
        <v>23/01/2024
56788.749099</v>
      </c>
    </row>
    <row r="686" ht="31.5" customHeight="1" spans="1:3">
      <c r="A686" s="1" t="s">
        <v>4943</v>
      </c>
      <c r="B686" s="2" t="str">
        <f ca="1" t="shared" ref="B686:B695" si="8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N.823115</v>
      </c>
      <c r="C686" s="3" t="str">
        <f ca="1" t="shared" si="76"/>
        <v>23/01/2024
N.823115</v>
      </c>
    </row>
    <row r="687" ht="31.5" customHeight="1" spans="1:3">
      <c r="A687" s="1" t="s">
        <v>4943</v>
      </c>
      <c r="B687" s="2" t="str">
        <f ca="1" t="shared" si="80"/>
        <v>F649.829080</v>
      </c>
      <c r="C687" s="3" t="str">
        <f ca="1" t="shared" si="76"/>
        <v>23/01/2024
F649.829080</v>
      </c>
    </row>
    <row r="688" ht="47.25" customHeight="1" spans="1:3">
      <c r="A688" s="1" t="s">
        <v>4943</v>
      </c>
      <c r="B688" s="2" t="str">
        <f ca="1" t="shared" si="80"/>
        <v>Z.101593</v>
      </c>
      <c r="C688" s="3" t="str">
        <f ca="1" t="shared" si="76"/>
        <v>23/01/2024
Z.101593</v>
      </c>
    </row>
    <row r="689" ht="31.5" customHeight="1" spans="1:3">
      <c r="A689" s="1" t="s">
        <v>4944</v>
      </c>
      <c r="B689" s="2" t="str">
        <f ca="1" t="shared" si="80"/>
        <v>B299.647488</v>
      </c>
      <c r="C689" s="3" t="str">
        <f ca="1" t="shared" si="76"/>
        <v>24/01/2024
B299.647488</v>
      </c>
    </row>
    <row r="690" ht="31.5" customHeight="1" spans="1:3">
      <c r="A690" s="1" t="s">
        <v>4944</v>
      </c>
      <c r="B690" s="2" t="str">
        <f ca="1" t="shared" si="80"/>
        <v>94343.24440</v>
      </c>
      <c r="C690" s="3" t="str">
        <f ca="1" t="shared" si="76"/>
        <v>24/01/2024
94343.24440</v>
      </c>
    </row>
    <row r="691" ht="47.25" customHeight="1" spans="1:3">
      <c r="A691" s="1" t="s">
        <v>4944</v>
      </c>
      <c r="B691" s="2" t="str">
        <f ca="1" t="shared" si="80"/>
        <v>65497.68687</v>
      </c>
      <c r="C691" s="3" t="str">
        <f ca="1" t="shared" si="76"/>
        <v>24/01/2024
65497.68687</v>
      </c>
    </row>
    <row r="692" ht="31.5" customHeight="1" spans="1:3">
      <c r="A692" s="1" t="s">
        <v>4944</v>
      </c>
      <c r="B692" s="2" t="str">
        <f ca="1" t="shared" si="80"/>
        <v>PJ.738521</v>
      </c>
      <c r="C692" s="3" t="str">
        <f ca="1" t="shared" si="76"/>
        <v>24/01/2024
PJ.738521</v>
      </c>
    </row>
    <row r="693" ht="31.5" customHeight="1" spans="1:3">
      <c r="A693" s="1" t="s">
        <v>4944</v>
      </c>
      <c r="B693" s="2" t="str">
        <f ca="1" t="shared" si="80"/>
        <v>DS.702876</v>
      </c>
      <c r="C693" s="3" t="str">
        <f ca="1" t="shared" si="76"/>
        <v>24/01/2024
DS.702876</v>
      </c>
    </row>
    <row r="694" ht="31.5" customHeight="1" spans="1:3">
      <c r="A694" s="1" t="s">
        <v>4944</v>
      </c>
      <c r="B694" s="2" t="str">
        <f ca="1" t="shared" si="80"/>
        <v>QT.356242</v>
      </c>
      <c r="C694" s="3" t="str">
        <f ca="1" t="shared" si="76"/>
        <v>24/01/2024
QT.356242</v>
      </c>
    </row>
    <row r="695" ht="31.5" customHeight="1" spans="1:8">
      <c r="A695" s="1" t="s">
        <v>4944</v>
      </c>
      <c r="B695" s="2" t="str">
        <f ca="1" t="shared" si="80"/>
        <v>D.267253</v>
      </c>
      <c r="C695" s="3" t="str">
        <f ca="1" t="shared" si="76"/>
        <v>24/01/2024
D.267253</v>
      </c>
      <c r="H695" t="e">
        <f ca="1">"MBVCB"&amp;RANDBETWEEN(100000000,999999999)&amp;". nhan chuyen tien. CT tu "&amp;RANDBETWEEN(10000000000000,9999999999999)&amp;" "&amp;INDEX(Sheet2!A1:A4619,RANDBETWEEN(1,4619))&amp;" toi 0461000609465 DUONG THI DIEN"</f>
        <v>#NUM!</v>
      </c>
    </row>
    <row r="696" ht="31.5" customHeight="1" spans="1:8">
      <c r="A696" s="1" t="s">
        <v>4945</v>
      </c>
      <c r="B696" s="2" t="str">
        <f ca="1" t="shared" ref="B696:B701" si="8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18721.20051</v>
      </c>
      <c r="C696" s="3" t="str">
        <f ca="1" t="shared" si="76"/>
        <v>25/01/2024
18721.20051</v>
      </c>
      <c r="H696" t="s">
        <v>4946</v>
      </c>
    </row>
    <row r="697" ht="31.5" customHeight="1" spans="1:3">
      <c r="A697" s="1" t="s">
        <v>4945</v>
      </c>
      <c r="B697" s="2" t="str">
        <f ca="1" t="shared" si="81"/>
        <v>U579.386723</v>
      </c>
      <c r="C697" s="3" t="str">
        <f ca="1" t="shared" si="76"/>
        <v>25/01/2024
U579.386723</v>
      </c>
    </row>
    <row r="698" ht="47.25" customHeight="1" spans="1:8">
      <c r="A698" s="1" t="s">
        <v>4945</v>
      </c>
      <c r="B698" s="2" t="str">
        <f ca="1" t="shared" si="81"/>
        <v>S.657802</v>
      </c>
      <c r="C698" s="3" t="str">
        <f ca="1" t="shared" si="76"/>
        <v>25/01/2024
S.657802</v>
      </c>
      <c r="H698" t="str">
        <f ca="1">_xlfn.CONCAT(RANDBETWEEN(1000000000,999999999999),"  DUONG THI DIEN chuyen tien")</f>
        <v>792483222002  DUONG THI DIEN chuyen tien</v>
      </c>
    </row>
    <row r="699" ht="47.25" customHeight="1" spans="1:3">
      <c r="A699" s="1" t="s">
        <v>4945</v>
      </c>
      <c r="B699" s="2" t="str">
        <f ca="1" t="shared" si="81"/>
        <v>HU.897944</v>
      </c>
      <c r="C699" s="3" t="str">
        <f ca="1" t="shared" si="76"/>
        <v>25/01/2024
HU.897944</v>
      </c>
    </row>
    <row r="700" ht="47.25" customHeight="1" spans="1:3">
      <c r="A700" s="1" t="s">
        <v>4945</v>
      </c>
      <c r="B700" s="2" t="str">
        <f ca="1" t="shared" si="81"/>
        <v>72437.72963</v>
      </c>
      <c r="C700" s="3" t="str">
        <f ca="1" t="shared" si="76"/>
        <v>25/01/2024
72437.72963</v>
      </c>
    </row>
    <row r="701" ht="31.5" customHeight="1" spans="1:3">
      <c r="A701" s="1" t="s">
        <v>4945</v>
      </c>
      <c r="B701" s="2" t="str">
        <f ca="1" t="shared" si="81"/>
        <v>62749.15738</v>
      </c>
      <c r="C701" s="3" t="str">
        <f ca="1" t="shared" si="76"/>
        <v>25/01/2024
62749.15738</v>
      </c>
    </row>
  </sheetData>
  <pageMargins left="0.75" right="0.75" top="1" bottom="1" header="0.3" footer="0.3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Anna Yen</cp:lastModifiedBy>
  <dcterms:created xsi:type="dcterms:W3CDTF">2017-09-15T02:16:00Z</dcterms:created>
  <cp:lastPrinted>2018-01-31T09:27:00Z</cp:lastPrinted>
  <dcterms:modified xsi:type="dcterms:W3CDTF">2023-12-15T10:17:15Z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065E107954554470A1E7CC3A00E57BAC_13</vt:lpwstr>
  </property>
  <property fmtid="{D5CDD505-2E9C-101B-9397-08002B2CF9AE}" pid="3" name="KSOProductBuildVer">
    <vt:lpwstr>1033-12.2.0.13359</vt:lpwstr>
  </property>
</Properties>
</file>