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国产化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<sst xmlns="http://schemas.openxmlformats.org/spreadsheetml/2006/main" count="63" uniqueCount="38">
  <si>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序号</t>
  </si>
  <si>
    <t>环境</t>
  </si>
  <si>
    <t>ip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</si>
  <si>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</si>
  <si>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</si>
  <si>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</si>
  <si>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</si>
  <si>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</si>
  <si>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</si>
  <si>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</si>
  <si>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</si>
  <si>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</si>
  <si>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</si>
  <si>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</t>
  </si>
  <si>
    <t>192.168.55.59</t>
  </si>
  <si>
    <t>串通投标系统</t>
  </si>
  <si>
    <t>串通投标系统展示页面</t>
  </si>
  <si>
    <t>openEuler</t>
  </si>
  <si>
    <t>虚拟机/实体机</t>
  </si>
  <si>
    <t>200</t>
  </si>
  <si>
    <t>标配非集群</t>
  </si>
  <si>
    <t>应用服务器</t>
  </si>
  <si>
    <t>192.168.55.60</t>
  </si>
  <si>
    <t>集成开发平台</t>
  </si>
  <si>
    <t>数据集成开发平台（管理端）、数据集成开发平台（节点端）</t>
  </si>
  <si>
    <t>192.168.55.61</t>
  </si>
  <si>
    <t>电子监管</t>
  </si>
  <si>
    <t>电子监督系统</t>
  </si>
  <si>
    <t>192.168.55.80</t>
  </si>
  <si>
    <t>cansssadr图数据库</t>
  </si>
  <si>
    <t>2049、30001~30004、111</t>
  </si>
  <si>
    <t>数据库服务器</t>
  </si>
  <si>
    <t>测试</t>
  </si>
  <si>
    <t>192.168.55.81</t>
  </si>
  <si>
    <t>电子监督系统、cansssadr图数据库</t>
  </si>
  <si>
    <t>8081、8082、8083</t>
  </si>
  <si>
    <t>192.168.55.82</t>
  </si>
  <si>
    <t>串通投标系统展示页面、数据集成开发平台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</si>
</sst>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zoomScale="115" zoomScaleNormal="115" topLeftCell="E1" workbookViewId="0">
      <selection activeCell="H8" sqref="H8:J8"/>
    </sheetView>
  </sheetViews>
  <sheetFormatPr defaultColWidth="8.61261261261261" defaultRowHeight="14.1" outlineLevelRow="7"/>
  <cols>
    <col min="3" max="4" width="16.5225225225225" customWidth="1"/>
    <col min="5" max="5" width="27.7297297297297" style="1" customWidth="1"/>
    <col min="6" max="6" width="28.4954954954955" customWidth="1"/>
    <col min="7" max="7" width="15.5225225225225" customWidth="1"/>
    <col min="8" max="8" width="19.0720720720721" customWidth="1"/>
    <col min="9" max="9" width="13.1261261261261" customWidth="1"/>
    <col min="10" max="10" width="12.5045045045045" customWidth="1"/>
    <col min="11" max="12" width="13.2792792792793" customWidth="1"/>
    <col min="13" max="13" width="21.7027027027027" customWidth="1"/>
    <col min="14" max="14" width="14.5675675675676" customWidth="1"/>
  </cols>
  <sheetData>
    <row r="1" ht="15.8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spans="1:13">
      <c r="A2" s="4">
        <v>1</v>
      </c>
      <c r="B2" s="5" t="s">
        <v>13</v>
      </c>
      <c r="C2" s="6" t="s">
        <v>14</v>
      </c>
      <c r="D2" s="6" t="s">
        <v>15</v>
      </c>
      <c r="E2" s="7" t="s">
        <v>16</v>
      </c>
      <c r="F2" s="6" t="s">
        <v>17</v>
      </c>
      <c r="G2" s="6" t="s">
        <v>18</v>
      </c>
      <c r="H2" s="6">
        <v>8</v>
      </c>
      <c r="I2" s="6">
        <v>8</v>
      </c>
      <c r="J2" s="6" t="s">
        <v>19</v>
      </c>
      <c r="K2" s="6">
        <v>8036</v>
      </c>
      <c r="L2" s="6" t="s">
        <v>20</v>
      </c>
      <c r="M2" s="6" t="s">
        <v>21</v>
      </c>
    </row>
    <row r="3" ht="24.85" spans="1:13">
      <c r="A3" s="4">
        <v>2</v>
      </c>
      <c r="B3" s="5"/>
      <c r="C3" s="8" t="s">
        <v>22</v>
      </c>
      <c r="D3" s="9" t="s">
        <v>23</v>
      </c>
      <c r="E3" s="7" t="s">
        <v>24</v>
      </c>
      <c r="F3" s="6" t="s">
        <v>17</v>
      </c>
      <c r="G3" s="6" t="s">
        <v>18</v>
      </c>
      <c r="H3" s="6">
        <v>8</v>
      </c>
      <c r="I3" s="6">
        <v>8</v>
      </c>
      <c r="J3" s="6" t="s">
        <v>19</v>
      </c>
      <c r="K3" s="6">
        <v>8080</v>
      </c>
      <c r="L3" s="6" t="s">
        <v>20</v>
      </c>
      <c r="M3" s="6" t="s">
        <v>21</v>
      </c>
    </row>
    <row r="4" ht="15" spans="1:13">
      <c r="A4" s="4">
        <v>3</v>
      </c>
      <c r="B4" s="5"/>
      <c r="C4" s="10" t="s">
        <v>25</v>
      </c>
      <c r="D4" s="10" t="s">
        <v>26</v>
      </c>
      <c r="E4" s="7" t="s">
        <v>27</v>
      </c>
      <c r="F4" s="6" t="s">
        <v>17</v>
      </c>
      <c r="G4" s="6" t="s">
        <v>18</v>
      </c>
      <c r="H4" s="6">
        <v>8</v>
      </c>
      <c r="I4" s="6">
        <v>8</v>
      </c>
      <c r="J4" s="6" t="s">
        <v>19</v>
      </c>
      <c r="K4" s="6">
        <v>8080</v>
      </c>
      <c r="L4" s="6" t="s">
        <v>20</v>
      </c>
      <c r="M4" s="6" t="s">
        <v>21</v>
      </c>
    </row>
    <row r="5" ht="37.3" spans="1:13">
      <c r="A5" s="4">
        <v>4</v>
      </c>
      <c r="B5" s="5"/>
      <c r="C5" s="11" t="s">
        <v>28</v>
      </c>
      <c r="D5" s="11"/>
      <c r="E5" s="12" t="s">
        <v>29</v>
      </c>
      <c r="F5" s="6" t="s">
        <v>17</v>
      </c>
      <c r="G5" s="6" t="s">
        <v>18</v>
      </c>
      <c r="H5" s="6">
        <v>8</v>
      </c>
      <c r="I5" s="6">
        <v>8</v>
      </c>
      <c r="J5" s="6">
        <v>500</v>
      </c>
      <c r="K5" s="6" t="s">
        <v>30</v>
      </c>
      <c r="L5" s="6" t="s">
        <v>20</v>
      </c>
      <c r="M5" s="6" t="s">
        <v>31</v>
      </c>
    </row>
    <row r="6" ht="24.85" spans="1:13">
      <c r="A6" s="4">
        <v>5</v>
      </c>
      <c r="B6" s="13" t="s">
        <v>32</v>
      </c>
      <c r="C6" s="14" t="s">
        <v>33</v>
      </c>
      <c r="D6" s="15" t="s">
        <v>26</v>
      </c>
      <c r="E6" s="6" t="s">
        <v>34</v>
      </c>
      <c r="F6" s="6" t="s">
        <v>17</v>
      </c>
      <c r="G6" s="6" t="s">
        <v>18</v>
      </c>
      <c r="H6" s="6">
        <v>8</v>
      </c>
      <c r="I6" s="6">
        <v>8</v>
      </c>
      <c r="J6" s="6" t="s">
        <v>19</v>
      </c>
      <c r="K6" s="6" t="s">
        <v>35</v>
      </c>
      <c r="L6" s="6" t="s">
        <v>20</v>
      </c>
      <c r="M6" s="6" t="s">
        <v>21</v>
      </c>
    </row>
    <row r="7" ht="24.85" spans="1:13">
      <c r="A7" s="4">
        <v>6</v>
      </c>
      <c r="B7" s="13"/>
      <c r="C7" s="6" t="s">
        <v>36</v>
      </c>
      <c r="D7" s="6" t="s">
        <v>15</v>
      </c>
      <c r="E7" s="7" t="s">
        <v>37</v>
      </c>
      <c r="F7" s="6" t="s">
        <v>17</v>
      </c>
      <c r="G7" s="6" t="s">
        <v>18</v>
      </c>
      <c r="H7" s="6">
        <v>8</v>
      </c>
      <c r="I7" s="6">
        <v>8</v>
      </c>
      <c r="J7" s="6" t="s">
        <v>19</v>
      </c>
      <c r="K7" s="6">
        <v>8036</v>
      </c>
      <c r="L7" s="6" t="s">
        <v>20</v>
      </c>
      <c r="M7" s="6" t="s">
        <v>21</v>
      </c>
    </row>
    <row r="8" spans="1:13">
      <c r="H8">
        <f>SUM(H2:H7)</f>
        <v>48</v>
      </c>
      <c r="I8">
        <f>SUM(I2:I7)</f>
        <v>48</v>
      </c>
    </row>
  </sheetData>
  <mergeCells count="3">
    <mergeCell ref="B2:B5"/>
    <mergeCell ref="B6:B7"/>
    <mergeCell ref="D4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国产化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2026-06-10T01:44:24Z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