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685" windowHeight="11520"/>
  </bookViews>
  <sheets>
    <sheet name="国产化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<sst xmlns="http://schemas.openxmlformats.org/spreadsheetml/2006/main" count="329" uniqueCount="107">
  <si>
    <t>序号</t>
  </si>
  <si>
    <t>环境</t>
  </si>
  <si>
    <t>分类</t>
  </si>
  <si>
    <t>用途</t>
  </si>
  <si>
    <t>操作系统</t>
  </si>
  <si>
    <t>资源类型</t>
  </si>
  <si>
    <t>CPU</t>
  </si>
  <si>
    <r>
      <rPr>
        <b/>
        <sz val="12"/>
        <rFont val="宋体"/>
        <charset val="134"/>
      </rPr>
      <t>内存</t>
    </r>
    <r>
      <rPr>
        <b/>
        <sz val="12"/>
        <rFont val="Calibri"/>
        <charset val="134"/>
      </rPr>
      <t>(G)</t>
    </r>
  </si>
  <si>
    <r>
      <rPr>
        <b/>
        <sz val="12"/>
        <rFont val="宋体"/>
        <charset val="134"/>
      </rPr>
      <t>磁盘空间</t>
    </r>
    <r>
      <rPr>
        <b/>
        <sz val="12"/>
        <rFont val="Calibri"/>
        <charset val="134"/>
      </rPr>
      <t>(G)</t>
    </r>
  </si>
  <si>
    <t>端口</t>
  </si>
  <si>
    <t>部署要求</t>
  </si>
  <si>
    <t>服务器类型</t>
  </si>
  <si>
    <t>正式环境</t>
  </si>
  <si>
    <t>Pass平台</t>
  </si>
  <si>
    <t>eCloud、Docker仓库</t>
  </si>
  <si>
    <t>openEuler</t>
  </si>
  <si>
    <t>虚拟机/实体机</t>
  </si>
  <si>
    <t>16</t>
  </si>
  <si>
    <t>8080、5044、8081、443、3690</t>
  </si>
  <si>
    <t>标配非集群</t>
  </si>
  <si>
    <t>应用服务器</t>
  </si>
  <si>
    <t>交易系统</t>
  </si>
  <si>
    <t>统一认证系统、保证金平台、招标文件制作软件</t>
  </si>
  <si>
    <t>8080、8050、8093</t>
  </si>
  <si>
    <t>中心端、会员端、接口服务</t>
  </si>
  <si>
    <t>8080、8081</t>
  </si>
  <si>
    <t>评标系统</t>
  </si>
  <si>
    <t>多因子中转服务、暗标清标服务、视频会议</t>
  </si>
  <si>
    <t>8019、5001</t>
  </si>
  <si>
    <t>数据交换</t>
  </si>
  <si>
    <t>抽取服务、前置服务</t>
  </si>
  <si>
    <t>200</t>
  </si>
  <si>
    <t>8081、8082</t>
  </si>
  <si>
    <t>不见面开标</t>
  </si>
  <si>
    <t>开标大厅、直播视频下载程序、直播推流程序</t>
  </si>
  <si>
    <t>8090、socketIO：8099、8093</t>
  </si>
  <si>
    <t>竞价服务</t>
  </si>
  <si>
    <t>竞价系统、竞价服务</t>
  </si>
  <si>
    <t>8070、8089、socketIO：8099</t>
  </si>
  <si>
    <t>电子保函</t>
  </si>
  <si>
    <t>电子保函平台、网站服务端、平台管理端、网站页面</t>
  </si>
  <si>
    <t>8080、9091、9092、9093</t>
  </si>
  <si>
    <t>电子档案</t>
  </si>
  <si>
    <t>电子档案系统、打包服务、解析服务</t>
  </si>
  <si>
    <t>8080、8081、8082</t>
  </si>
  <si>
    <t>移动端</t>
  </si>
  <si>
    <t>移动应用平台、H5服务</t>
  </si>
  <si>
    <t>门户网站</t>
  </si>
  <si>
    <t>前台web动态处理服务、静态化生成服务、网站es</t>
  </si>
  <si>
    <t>8081、8082、9200</t>
  </si>
  <si>
    <t>网站大师后台管理、智能检索后台</t>
  </si>
  <si>
    <t>8</t>
  </si>
  <si>
    <t>8083、8084</t>
  </si>
  <si>
    <t>阳光优采平台</t>
  </si>
  <si>
    <t>采购人端、供应商端、接口服务</t>
  </si>
  <si>
    <t>8081、8082、8083</t>
  </si>
  <si>
    <t>网站前台、上链服务、智能检索后台</t>
  </si>
  <si>
    <t>商城es</t>
  </si>
  <si>
    <t>搜索</t>
  </si>
  <si>
    <t>GPU服务器</t>
  </si>
  <si>
    <t>如果没有GPU服务器，用两台centos 8C 16G的应用服务器</t>
  </si>
  <si>
    <t>串通投标系统</t>
  </si>
  <si>
    <t>串通投标系统展示页面</t>
  </si>
  <si>
    <t>集成开发平台</t>
  </si>
  <si>
    <t>数据集成开发平台（管理端）、数据集成开发平台（节点端）</t>
  </si>
  <si>
    <t>电子监管</t>
  </si>
  <si>
    <t>电子监督系统</t>
  </si>
  <si>
    <t>支撑服务</t>
  </si>
  <si>
    <t>Java支撑服务(评标)、Java支撑服务(业务)</t>
  </si>
  <si>
    <t>Windows框架支撑服务（业务、评标）</t>
  </si>
  <si>
    <t>Windows 2016 server 中文标准版（X64，10用户）</t>
  </si>
  <si>
    <t>10000、10001</t>
  </si>
  <si>
    <t>任务调度服务</t>
  </si>
  <si>
    <t>公用组件</t>
  </si>
  <si>
    <t>nginx</t>
  </si>
  <si>
    <t>80、443</t>
  </si>
  <si>
    <t>中间件服务器</t>
  </si>
  <si>
    <t>redis、rabbitmq</t>
  </si>
  <si>
    <t>6379、5671、5672、15672、1883、1882</t>
  </si>
  <si>
    <t>数据库</t>
  </si>
  <si>
    <t>数据库（达梦）</t>
  </si>
  <si>
    <t>数据库服务器</t>
  </si>
  <si>
    <t>文件服务器</t>
  </si>
  <si>
    <t>2049、30001~30004、111</t>
  </si>
  <si>
    <t>文件备份服务器</t>
  </si>
  <si>
    <t>测试系统</t>
  </si>
  <si>
    <t>统一认证系统、中心端、会员端</t>
  </si>
  <si>
    <t>8080、8081、8085</t>
  </si>
  <si>
    <t>接口服务、招标文件制作软件、任务调度服务、JAVA框架支撑服务(业务)、移动应用平台、H5服务</t>
  </si>
  <si>
    <t>8093、8090、8036、8085</t>
  </si>
  <si>
    <t>评标</t>
  </si>
  <si>
    <t>评标系统、暗标清标服务、JAVA框架支撑服务(评标)、视频会议</t>
  </si>
  <si>
    <t>8091、8019、8085、5000、5001</t>
  </si>
  <si>
    <t>开标大厅</t>
  </si>
  <si>
    <t>8090、socketIO：8099、8086、8093</t>
  </si>
  <si>
    <t>保证金平台、竞价系统、竞价服务</t>
  </si>
  <si>
    <t>8090、socketIO：8099、8070</t>
  </si>
  <si>
    <t>8080、8081、8082、8083</t>
  </si>
  <si>
    <t>网站大师后台管理、静态化生成服务、前台web动态处理服务</t>
  </si>
  <si>
    <t>智能检索后台、ES组件</t>
  </si>
  <si>
    <t>8084、9200</t>
  </si>
  <si>
    <t>网站前台、上链服务</t>
  </si>
  <si>
    <t>电子监督系统、抽取服务、前置服务</t>
  </si>
  <si>
    <t>串通投标系统展示页面、数据集成开发平台</t>
  </si>
  <si>
    <t>框架支撑服务</t>
  </si>
  <si>
    <t>nginx、redis、rabbitmq</t>
  </si>
  <si>
    <t>80、443、6379、5671、5672、15672、1883、1882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</si>
</sst>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12"/>
      <name val="宋体"/>
      <charset val="134"/>
    </font>
    <font>
      <b/>
      <sz val="12"/>
      <name val="Calibri"/>
      <charset val="134"/>
    </font>
    <font>
      <sz val="12"/>
      <name val="宋体"/>
      <charset val="134"/>
    </font>
    <font>
      <sz val="10"/>
      <color indexed="8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0"/>
      <name val="宋体"/>
      <charset val="134"/>
    </font>
    <font>
      <sz val="12"/>
      <color indexed="8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8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5" borderId="8" applyNumberFormat="0" applyAlignment="0" applyProtection="0">
      <alignment vertical="center"/>
    </xf>
    <xf numFmtId="0" fontId="20" fillId="6" borderId="10" applyNumberFormat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6"/>
  <sheetViews>
    <sheetView tabSelected="1" zoomScale="115" zoomScaleNormal="115" topLeftCell="A33" workbookViewId="0">
      <selection activeCell="D51" sqref="D51"/>
    </sheetView>
  </sheetViews>
  <sheetFormatPr defaultColWidth="8.61261261261261" defaultRowHeight="14.1"/>
  <cols>
    <col min="3" max="3" width="16.5225225225225" customWidth="1"/>
    <col min="4" max="4" width="27.7297297297297" style="1" customWidth="1"/>
    <col min="5" max="5" width="28.4954954954955" customWidth="1"/>
    <col min="6" max="6" width="15.5225225225225" customWidth="1"/>
    <col min="7" max="7" width="19.0720720720721" customWidth="1"/>
    <col min="8" max="8" width="13.1261261261261" customWidth="1"/>
    <col min="9" max="9" width="12.5045045045045" customWidth="1"/>
    <col min="10" max="11" width="13.2792792792793" customWidth="1"/>
    <col min="12" max="12" width="21.7027027027027" customWidth="1"/>
    <col min="13" max="13" width="14.5675675675676" customWidth="1"/>
  </cols>
  <sheetData>
    <row r="1" ht="15.85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ht="37.3" spans="1:12">
      <c r="A2" s="4">
        <v>1</v>
      </c>
      <c r="B2" s="4" t="s">
        <v>12</v>
      </c>
      <c r="C2" s="5" t="s">
        <v>13</v>
      </c>
      <c r="D2" s="5" t="s">
        <v>14</v>
      </c>
      <c r="E2" s="5" t="s">
        <v>15</v>
      </c>
      <c r="F2" s="5" t="s">
        <v>16</v>
      </c>
      <c r="G2" s="5">
        <v>16</v>
      </c>
      <c r="H2" s="5" t="s">
        <v>17</v>
      </c>
      <c r="I2" s="5">
        <v>300</v>
      </c>
      <c r="J2" s="5" t="s">
        <v>18</v>
      </c>
      <c r="K2" s="5" t="s">
        <v>19</v>
      </c>
      <c r="L2" s="5" t="s">
        <v>20</v>
      </c>
    </row>
    <row r="3" ht="24.85" spans="1:12">
      <c r="A3" s="4">
        <v>2</v>
      </c>
      <c r="B3" s="6"/>
      <c r="C3" s="5" t="s">
        <v>21</v>
      </c>
      <c r="D3" s="5" t="s">
        <v>22</v>
      </c>
      <c r="E3" s="5" t="s">
        <v>15</v>
      </c>
      <c r="F3" s="5" t="s">
        <v>16</v>
      </c>
      <c r="G3" s="5">
        <v>8</v>
      </c>
      <c r="H3" s="5">
        <v>8</v>
      </c>
      <c r="I3" s="5">
        <v>200</v>
      </c>
      <c r="J3" s="5" t="s">
        <v>23</v>
      </c>
      <c r="K3" s="5" t="s">
        <v>19</v>
      </c>
      <c r="L3" s="5" t="s">
        <v>20</v>
      </c>
    </row>
    <row r="4" ht="15" spans="1:12">
      <c r="A4" s="4">
        <v>3</v>
      </c>
      <c r="B4" s="6"/>
      <c r="C4" s="5"/>
      <c r="D4" s="7" t="s">
        <v>24</v>
      </c>
      <c r="E4" s="5" t="s">
        <v>15</v>
      </c>
      <c r="F4" s="5" t="s">
        <v>16</v>
      </c>
      <c r="G4" s="5">
        <v>16</v>
      </c>
      <c r="H4" s="5" t="s">
        <v>17</v>
      </c>
      <c r="I4" s="5">
        <v>300</v>
      </c>
      <c r="J4" s="5" t="s">
        <v>25</v>
      </c>
      <c r="K4" s="5" t="s">
        <v>19</v>
      </c>
      <c r="L4" s="5" t="s">
        <v>20</v>
      </c>
    </row>
    <row r="5" ht="15" spans="1:12">
      <c r="A5" s="4">
        <v>4</v>
      </c>
      <c r="B5" s="6"/>
      <c r="C5" s="8" t="s">
        <v>26</v>
      </c>
      <c r="D5" s="7" t="s">
        <v>26</v>
      </c>
      <c r="E5" s="5" t="s">
        <v>15</v>
      </c>
      <c r="F5" s="5" t="s">
        <v>16</v>
      </c>
      <c r="G5" s="5">
        <v>8</v>
      </c>
      <c r="H5" s="5">
        <v>8</v>
      </c>
      <c r="I5" s="5">
        <v>200</v>
      </c>
      <c r="J5" s="5">
        <v>8091</v>
      </c>
      <c r="K5" s="5" t="s">
        <v>19</v>
      </c>
      <c r="L5" s="5" t="s">
        <v>20</v>
      </c>
    </row>
    <row r="6" ht="24.85" spans="1:12">
      <c r="A6" s="4">
        <v>5</v>
      </c>
      <c r="B6" s="6"/>
      <c r="C6" s="9"/>
      <c r="D6" s="10" t="s">
        <v>27</v>
      </c>
      <c r="E6" s="5" t="s">
        <v>15</v>
      </c>
      <c r="F6" s="5" t="s">
        <v>16</v>
      </c>
      <c r="G6" s="5">
        <v>8</v>
      </c>
      <c r="H6" s="5">
        <v>8</v>
      </c>
      <c r="I6" s="5">
        <v>200</v>
      </c>
      <c r="J6" s="5" t="s">
        <v>28</v>
      </c>
      <c r="K6" s="5" t="s">
        <v>19</v>
      </c>
      <c r="L6" s="5" t="s">
        <v>20</v>
      </c>
    </row>
    <row r="7" customFormat="1" ht="15" spans="1:12">
      <c r="A7" s="4">
        <v>6</v>
      </c>
      <c r="B7" s="11"/>
      <c r="C7" s="5" t="s">
        <v>29</v>
      </c>
      <c r="D7" s="5" t="s">
        <v>30</v>
      </c>
      <c r="E7" s="5" t="s">
        <v>15</v>
      </c>
      <c r="F7" s="5" t="s">
        <v>16</v>
      </c>
      <c r="G7" s="5">
        <v>8</v>
      </c>
      <c r="H7" s="5">
        <v>8</v>
      </c>
      <c r="I7" s="5" t="s">
        <v>31</v>
      </c>
      <c r="J7" s="5" t="s">
        <v>32</v>
      </c>
      <c r="K7" s="5" t="s">
        <v>19</v>
      </c>
      <c r="L7" s="5" t="s">
        <v>20</v>
      </c>
    </row>
    <row r="8" ht="37.3" spans="1:12">
      <c r="A8" s="4">
        <v>7</v>
      </c>
      <c r="B8" s="6"/>
      <c r="C8" s="8" t="s">
        <v>33</v>
      </c>
      <c r="D8" s="7" t="s">
        <v>34</v>
      </c>
      <c r="E8" s="5" t="s">
        <v>15</v>
      </c>
      <c r="F8" s="5" t="s">
        <v>16</v>
      </c>
      <c r="G8" s="5">
        <v>8</v>
      </c>
      <c r="H8" s="5">
        <v>8</v>
      </c>
      <c r="I8" s="5">
        <v>200</v>
      </c>
      <c r="J8" s="5" t="s">
        <v>35</v>
      </c>
      <c r="K8" s="5" t="s">
        <v>19</v>
      </c>
      <c r="L8" s="5" t="s">
        <v>20</v>
      </c>
    </row>
    <row r="9" ht="37.3" spans="1:12">
      <c r="A9" s="4">
        <v>8</v>
      </c>
      <c r="B9" s="6"/>
      <c r="C9" s="5" t="s">
        <v>36</v>
      </c>
      <c r="D9" s="7" t="s">
        <v>37</v>
      </c>
      <c r="E9" s="5" t="s">
        <v>15</v>
      </c>
      <c r="F9" s="5" t="s">
        <v>16</v>
      </c>
      <c r="G9" s="5">
        <v>16</v>
      </c>
      <c r="H9" s="5">
        <v>16</v>
      </c>
      <c r="I9" s="5">
        <v>200</v>
      </c>
      <c r="J9" s="5" t="s">
        <v>38</v>
      </c>
      <c r="K9" s="5" t="s">
        <v>19</v>
      </c>
      <c r="L9" s="5" t="s">
        <v>20</v>
      </c>
    </row>
    <row r="10" ht="24.85" spans="1:12">
      <c r="A10" s="4">
        <v>9</v>
      </c>
      <c r="B10" s="6"/>
      <c r="C10" s="5" t="s">
        <v>39</v>
      </c>
      <c r="D10" s="7" t="s">
        <v>40</v>
      </c>
      <c r="E10" s="5" t="s">
        <v>15</v>
      </c>
      <c r="F10" s="5" t="s">
        <v>16</v>
      </c>
      <c r="G10" s="5">
        <v>16</v>
      </c>
      <c r="H10" s="5">
        <v>16</v>
      </c>
      <c r="I10" s="5">
        <v>200</v>
      </c>
      <c r="J10" s="5" t="s">
        <v>41</v>
      </c>
      <c r="K10" s="5" t="s">
        <v>19</v>
      </c>
      <c r="L10" s="5" t="s">
        <v>20</v>
      </c>
    </row>
    <row r="11" ht="24.85" spans="1:12">
      <c r="A11" s="4">
        <v>10</v>
      </c>
      <c r="B11" s="6"/>
      <c r="C11" s="5" t="s">
        <v>42</v>
      </c>
      <c r="D11" s="7" t="s">
        <v>43</v>
      </c>
      <c r="E11" s="5" t="s">
        <v>15</v>
      </c>
      <c r="F11" s="5" t="s">
        <v>16</v>
      </c>
      <c r="G11" s="5">
        <v>16</v>
      </c>
      <c r="H11" s="5">
        <v>16</v>
      </c>
      <c r="I11" s="5">
        <v>200</v>
      </c>
      <c r="J11" s="5" t="s">
        <v>44</v>
      </c>
      <c r="K11" s="5" t="s">
        <v>19</v>
      </c>
      <c r="L11" s="5" t="s">
        <v>20</v>
      </c>
    </row>
    <row r="12" ht="15" spans="1:12">
      <c r="A12" s="4">
        <v>11</v>
      </c>
      <c r="B12" s="6"/>
      <c r="C12" s="5" t="s">
        <v>45</v>
      </c>
      <c r="D12" s="7" t="s">
        <v>46</v>
      </c>
      <c r="E12" s="5" t="s">
        <v>15</v>
      </c>
      <c r="F12" s="5" t="s">
        <v>16</v>
      </c>
      <c r="G12" s="5">
        <v>8</v>
      </c>
      <c r="H12" s="5">
        <v>8</v>
      </c>
      <c r="I12" s="5">
        <v>200</v>
      </c>
      <c r="J12" s="5" t="s">
        <v>32</v>
      </c>
      <c r="K12" s="5" t="s">
        <v>19</v>
      </c>
      <c r="L12" s="5" t="s">
        <v>20</v>
      </c>
    </row>
    <row r="13" ht="24.85" spans="1:12">
      <c r="A13" s="4">
        <v>12</v>
      </c>
      <c r="B13" s="6"/>
      <c r="C13" s="8" t="s">
        <v>47</v>
      </c>
      <c r="D13" s="7" t="s">
        <v>48</v>
      </c>
      <c r="E13" s="5" t="s">
        <v>15</v>
      </c>
      <c r="F13" s="5" t="s">
        <v>16</v>
      </c>
      <c r="G13" s="5">
        <v>8</v>
      </c>
      <c r="H13" s="5">
        <v>8</v>
      </c>
      <c r="I13" s="5">
        <v>200</v>
      </c>
      <c r="J13" s="5" t="s">
        <v>49</v>
      </c>
      <c r="K13" s="5" t="s">
        <v>19</v>
      </c>
      <c r="L13" s="5" t="s">
        <v>20</v>
      </c>
    </row>
    <row r="14" ht="15" spans="1:12">
      <c r="A14" s="4">
        <v>13</v>
      </c>
      <c r="B14" s="6"/>
      <c r="C14" s="9"/>
      <c r="D14" s="7" t="s">
        <v>50</v>
      </c>
      <c r="E14" s="5" t="s">
        <v>15</v>
      </c>
      <c r="F14" s="5" t="s">
        <v>16</v>
      </c>
      <c r="G14" s="5">
        <v>8</v>
      </c>
      <c r="H14" s="5" t="s">
        <v>51</v>
      </c>
      <c r="I14" s="5">
        <v>200</v>
      </c>
      <c r="J14" s="5" t="s">
        <v>52</v>
      </c>
      <c r="K14" s="5" t="s">
        <v>19</v>
      </c>
      <c r="L14" s="5" t="s">
        <v>20</v>
      </c>
    </row>
    <row r="15" ht="24.85" spans="1:12">
      <c r="A15" s="4">
        <v>14</v>
      </c>
      <c r="B15" s="6"/>
      <c r="C15" s="5" t="s">
        <v>53</v>
      </c>
      <c r="D15" s="10" t="s">
        <v>54</v>
      </c>
      <c r="E15" s="5" t="s">
        <v>15</v>
      </c>
      <c r="F15" s="5" t="s">
        <v>16</v>
      </c>
      <c r="G15" s="5">
        <v>16</v>
      </c>
      <c r="H15" s="5">
        <v>16</v>
      </c>
      <c r="I15" s="5" t="s">
        <v>31</v>
      </c>
      <c r="J15" s="5" t="s">
        <v>55</v>
      </c>
      <c r="K15" s="5" t="s">
        <v>19</v>
      </c>
      <c r="L15" s="5" t="s">
        <v>20</v>
      </c>
    </row>
    <row r="16" ht="24.85" spans="1:12">
      <c r="A16" s="4">
        <v>15</v>
      </c>
      <c r="B16" s="6"/>
      <c r="C16" s="5"/>
      <c r="D16" s="10" t="s">
        <v>56</v>
      </c>
      <c r="E16" s="5" t="s">
        <v>15</v>
      </c>
      <c r="F16" s="5" t="s">
        <v>16</v>
      </c>
      <c r="G16" s="5">
        <v>16</v>
      </c>
      <c r="H16" s="5">
        <v>16</v>
      </c>
      <c r="I16" s="5" t="s">
        <v>31</v>
      </c>
      <c r="J16" s="5" t="s">
        <v>55</v>
      </c>
      <c r="K16" s="5" t="s">
        <v>19</v>
      </c>
      <c r="L16" s="5" t="s">
        <v>20</v>
      </c>
    </row>
    <row r="17" ht="15" spans="1:13">
      <c r="A17" s="4">
        <v>16</v>
      </c>
      <c r="B17" s="6"/>
      <c r="C17" s="5"/>
      <c r="D17" s="10" t="s">
        <v>57</v>
      </c>
      <c r="E17" s="5" t="s">
        <v>15</v>
      </c>
      <c r="F17" s="5" t="s">
        <v>16</v>
      </c>
      <c r="G17" s="5">
        <v>16</v>
      </c>
      <c r="H17" s="5">
        <v>16</v>
      </c>
      <c r="I17" s="5">
        <v>500</v>
      </c>
      <c r="J17" s="5">
        <v>9200</v>
      </c>
      <c r="K17" s="5" t="s">
        <v>19</v>
      </c>
      <c r="L17" s="5" t="s">
        <v>20</v>
      </c>
      <c r="M17" s="12"/>
    </row>
    <row r="18" ht="56.55" spans="1:13">
      <c r="A18" s="4">
        <v>17</v>
      </c>
      <c r="B18" s="6"/>
      <c r="C18" s="5"/>
      <c r="D18" s="10" t="s">
        <v>58</v>
      </c>
      <c r="E18" s="5" t="s">
        <v>59</v>
      </c>
      <c r="F18" s="5"/>
      <c r="G18" s="5">
        <v>8</v>
      </c>
      <c r="H18" s="5" t="s">
        <v>51</v>
      </c>
      <c r="I18" s="5"/>
      <c r="J18" s="5"/>
      <c r="K18" s="5"/>
      <c r="L18" s="5" t="s">
        <v>59</v>
      </c>
      <c r="M18" s="12" t="s">
        <v>60</v>
      </c>
    </row>
    <row r="19" ht="15" spans="1:13">
      <c r="A19" s="4">
        <v>18</v>
      </c>
      <c r="B19" s="6"/>
      <c r="C19" s="5" t="s">
        <v>61</v>
      </c>
      <c r="D19" s="10" t="s">
        <v>62</v>
      </c>
      <c r="E19" s="5" t="s">
        <v>15</v>
      </c>
      <c r="F19" s="5" t="s">
        <v>16</v>
      </c>
      <c r="G19" s="5">
        <v>8</v>
      </c>
      <c r="H19" s="5">
        <v>8</v>
      </c>
      <c r="I19" s="5" t="s">
        <v>31</v>
      </c>
      <c r="J19" s="5">
        <v>8036</v>
      </c>
      <c r="K19" s="5" t="s">
        <v>19</v>
      </c>
      <c r="L19" s="5" t="s">
        <v>20</v>
      </c>
    </row>
    <row r="20" ht="24.85" spans="1:13">
      <c r="A20" s="4">
        <v>19</v>
      </c>
      <c r="B20" s="6"/>
      <c r="C20" s="8" t="s">
        <v>63</v>
      </c>
      <c r="D20" s="10" t="s">
        <v>64</v>
      </c>
      <c r="E20" s="5" t="s">
        <v>15</v>
      </c>
      <c r="F20" s="5" t="s">
        <v>16</v>
      </c>
      <c r="G20" s="5">
        <v>8</v>
      </c>
      <c r="H20" s="5">
        <v>8</v>
      </c>
      <c r="I20" s="5" t="s">
        <v>31</v>
      </c>
      <c r="J20" s="5">
        <v>8080</v>
      </c>
      <c r="K20" s="5" t="s">
        <v>19</v>
      </c>
      <c r="L20" s="5" t="s">
        <v>20</v>
      </c>
    </row>
    <row r="21" ht="15" spans="1:13">
      <c r="A21" s="4">
        <v>20</v>
      </c>
      <c r="B21" s="6"/>
      <c r="C21" s="5" t="s">
        <v>65</v>
      </c>
      <c r="D21" s="10" t="s">
        <v>66</v>
      </c>
      <c r="E21" s="5" t="s">
        <v>15</v>
      </c>
      <c r="F21" s="5" t="s">
        <v>16</v>
      </c>
      <c r="G21" s="5">
        <v>8</v>
      </c>
      <c r="H21" s="5">
        <v>8</v>
      </c>
      <c r="I21" s="5" t="s">
        <v>31</v>
      </c>
      <c r="J21" s="5">
        <v>8080</v>
      </c>
      <c r="K21" s="5" t="s">
        <v>19</v>
      </c>
      <c r="L21" s="5" t="s">
        <v>20</v>
      </c>
    </row>
    <row r="22" ht="24.85" spans="1:13">
      <c r="A22" s="4">
        <v>21</v>
      </c>
      <c r="B22" s="6"/>
      <c r="C22" s="5" t="s">
        <v>67</v>
      </c>
      <c r="D22" s="7" t="s">
        <v>68</v>
      </c>
      <c r="E22" s="5" t="s">
        <v>15</v>
      </c>
      <c r="F22" s="5" t="s">
        <v>16</v>
      </c>
      <c r="G22" s="5">
        <v>16</v>
      </c>
      <c r="H22" s="5">
        <v>16</v>
      </c>
      <c r="I22" s="5" t="s">
        <v>31</v>
      </c>
      <c r="J22" s="5">
        <v>8085</v>
      </c>
      <c r="K22" s="5" t="s">
        <v>19</v>
      </c>
      <c r="L22" s="5" t="s">
        <v>20</v>
      </c>
    </row>
    <row r="23" ht="24.85" spans="1:13">
      <c r="A23" s="4">
        <v>22</v>
      </c>
      <c r="B23" s="6"/>
      <c r="C23" s="5"/>
      <c r="D23" s="7" t="s">
        <v>69</v>
      </c>
      <c r="E23" s="5" t="s">
        <v>70</v>
      </c>
      <c r="F23" s="5" t="s">
        <v>16</v>
      </c>
      <c r="G23" s="5">
        <v>8</v>
      </c>
      <c r="H23" s="5">
        <v>8</v>
      </c>
      <c r="I23" s="5" t="s">
        <v>31</v>
      </c>
      <c r="J23" s="5" t="s">
        <v>71</v>
      </c>
      <c r="K23" s="5" t="s">
        <v>19</v>
      </c>
      <c r="L23" s="5" t="s">
        <v>20</v>
      </c>
    </row>
    <row r="24" ht="15" spans="1:13">
      <c r="A24" s="4">
        <v>23</v>
      </c>
      <c r="B24" s="6"/>
      <c r="C24" s="5" t="s">
        <v>72</v>
      </c>
      <c r="D24" s="5" t="s">
        <v>72</v>
      </c>
      <c r="E24" s="5" t="s">
        <v>15</v>
      </c>
      <c r="F24" s="5" t="s">
        <v>16</v>
      </c>
      <c r="G24" s="5">
        <v>8</v>
      </c>
      <c r="H24" s="5">
        <v>8</v>
      </c>
      <c r="I24" s="5" t="s">
        <v>31</v>
      </c>
      <c r="J24" s="5">
        <v>8085</v>
      </c>
      <c r="K24" s="5" t="s">
        <v>19</v>
      </c>
      <c r="L24" s="5" t="s">
        <v>20</v>
      </c>
    </row>
    <row r="25" ht="15" spans="1:13">
      <c r="A25" s="4">
        <v>24</v>
      </c>
      <c r="B25" s="6"/>
      <c r="C25" s="8" t="s">
        <v>73</v>
      </c>
      <c r="D25" s="7" t="s">
        <v>74</v>
      </c>
      <c r="E25" s="5" t="s">
        <v>15</v>
      </c>
      <c r="F25" s="5" t="s">
        <v>16</v>
      </c>
      <c r="G25" s="5">
        <v>8</v>
      </c>
      <c r="H25" s="5">
        <v>8</v>
      </c>
      <c r="I25" s="5" t="s">
        <v>31</v>
      </c>
      <c r="J25" s="5" t="s">
        <v>75</v>
      </c>
      <c r="K25" s="5" t="s">
        <v>19</v>
      </c>
      <c r="L25" s="5" t="s">
        <v>76</v>
      </c>
    </row>
    <row r="26" ht="37.3" spans="1:13">
      <c r="A26" s="4">
        <v>25</v>
      </c>
      <c r="B26" s="6"/>
      <c r="C26" s="13"/>
      <c r="D26" s="7" t="s">
        <v>77</v>
      </c>
      <c r="E26" s="5" t="s">
        <v>15</v>
      </c>
      <c r="F26" s="5" t="s">
        <v>16</v>
      </c>
      <c r="G26" s="5">
        <v>8</v>
      </c>
      <c r="H26" s="5">
        <v>8</v>
      </c>
      <c r="I26" s="5" t="s">
        <v>31</v>
      </c>
      <c r="J26" s="5" t="s">
        <v>78</v>
      </c>
      <c r="K26" s="5" t="s">
        <v>19</v>
      </c>
      <c r="L26" s="5" t="s">
        <v>76</v>
      </c>
    </row>
    <row r="27" ht="15" spans="1:13">
      <c r="A27" s="4">
        <v>26</v>
      </c>
      <c r="B27" s="6"/>
      <c r="C27" s="5" t="s">
        <v>79</v>
      </c>
      <c r="D27" s="7" t="s">
        <v>80</v>
      </c>
      <c r="E27" s="5" t="s">
        <v>15</v>
      </c>
      <c r="F27" s="5" t="s">
        <v>16</v>
      </c>
      <c r="G27" s="5">
        <v>16</v>
      </c>
      <c r="H27" s="5">
        <v>16</v>
      </c>
      <c r="I27" s="5">
        <v>1024</v>
      </c>
      <c r="J27" s="5">
        <v>3306</v>
      </c>
      <c r="K27" s="5" t="s">
        <v>19</v>
      </c>
      <c r="L27" s="5" t="s">
        <v>81</v>
      </c>
    </row>
    <row r="28" ht="37.3" spans="1:13">
      <c r="A28" s="4">
        <v>27</v>
      </c>
      <c r="B28" s="6"/>
      <c r="C28" s="5" t="s">
        <v>82</v>
      </c>
      <c r="D28" s="7" t="s">
        <v>82</v>
      </c>
      <c r="E28" s="5" t="s">
        <v>15</v>
      </c>
      <c r="F28" s="5" t="s">
        <v>16</v>
      </c>
      <c r="G28" s="5">
        <v>8</v>
      </c>
      <c r="H28" s="5">
        <v>8</v>
      </c>
      <c r="I28" s="5">
        <v>1024</v>
      </c>
      <c r="J28" s="5" t="s">
        <v>83</v>
      </c>
      <c r="K28" s="5" t="s">
        <v>19</v>
      </c>
      <c r="L28" s="5" t="s">
        <v>82</v>
      </c>
    </row>
    <row r="29" ht="37.3" spans="1:13">
      <c r="A29" s="4">
        <v>28</v>
      </c>
      <c r="B29" s="6"/>
      <c r="C29" s="5"/>
      <c r="D29" s="7" t="s">
        <v>84</v>
      </c>
      <c r="E29" s="5" t="s">
        <v>15</v>
      </c>
      <c r="F29" s="5" t="s">
        <v>16</v>
      </c>
      <c r="G29" s="5">
        <v>8</v>
      </c>
      <c r="H29" s="5">
        <v>8</v>
      </c>
      <c r="I29" s="5">
        <v>1024</v>
      </c>
      <c r="J29" s="5" t="s">
        <v>83</v>
      </c>
      <c r="K29" s="5" t="s">
        <v>19</v>
      </c>
      <c r="L29" s="5" t="s">
        <v>82</v>
      </c>
    </row>
    <row r="30" ht="24.85" spans="1:13">
      <c r="A30" s="4">
        <v>29</v>
      </c>
      <c r="B30" s="14" t="s">
        <v>85</v>
      </c>
      <c r="C30" s="5" t="s">
        <v>21</v>
      </c>
      <c r="D30" s="5" t="s">
        <v>86</v>
      </c>
      <c r="E30" s="5" t="s">
        <v>15</v>
      </c>
      <c r="F30" s="5" t="s">
        <v>16</v>
      </c>
      <c r="G30" s="5">
        <v>8</v>
      </c>
      <c r="H30" s="5">
        <v>8</v>
      </c>
      <c r="I30" s="5" t="s">
        <v>31</v>
      </c>
      <c r="J30" s="5" t="s">
        <v>87</v>
      </c>
      <c r="K30" s="5" t="s">
        <v>19</v>
      </c>
      <c r="L30" s="5" t="s">
        <v>20</v>
      </c>
    </row>
    <row r="31" ht="37.3" spans="1:13">
      <c r="A31" s="4">
        <v>30</v>
      </c>
      <c r="B31" s="14"/>
      <c r="C31" s="5"/>
      <c r="D31" s="5" t="s">
        <v>88</v>
      </c>
      <c r="E31" s="5" t="s">
        <v>15</v>
      </c>
      <c r="F31" s="5" t="s">
        <v>16</v>
      </c>
      <c r="G31" s="5">
        <v>16</v>
      </c>
      <c r="H31" s="5">
        <v>16</v>
      </c>
      <c r="I31" s="5" t="s">
        <v>31</v>
      </c>
      <c r="J31" s="5" t="s">
        <v>89</v>
      </c>
      <c r="K31" s="5" t="s">
        <v>19</v>
      </c>
      <c r="L31" s="5" t="s">
        <v>20</v>
      </c>
    </row>
    <row r="32" ht="37.3" spans="1:13">
      <c r="A32" s="4">
        <v>31</v>
      </c>
      <c r="B32" s="14"/>
      <c r="C32" s="5" t="s">
        <v>90</v>
      </c>
      <c r="D32" s="5" t="s">
        <v>91</v>
      </c>
      <c r="E32" s="5" t="s">
        <v>15</v>
      </c>
      <c r="F32" s="5" t="s">
        <v>16</v>
      </c>
      <c r="G32" s="5">
        <v>16</v>
      </c>
      <c r="H32" s="5">
        <v>16</v>
      </c>
      <c r="I32" s="5" t="s">
        <v>31</v>
      </c>
      <c r="J32" s="5" t="s">
        <v>92</v>
      </c>
      <c r="K32" s="5" t="s">
        <v>19</v>
      </c>
      <c r="L32" s="5" t="s">
        <v>20</v>
      </c>
    </row>
    <row r="33" ht="49.7" spans="1:12">
      <c r="A33" s="4">
        <v>32</v>
      </c>
      <c r="B33" s="14"/>
      <c r="C33" s="5" t="s">
        <v>93</v>
      </c>
      <c r="D33" s="5" t="s">
        <v>34</v>
      </c>
      <c r="E33" s="5" t="s">
        <v>15</v>
      </c>
      <c r="F33" s="5" t="s">
        <v>16</v>
      </c>
      <c r="G33" s="5">
        <v>8</v>
      </c>
      <c r="H33" s="5">
        <v>8</v>
      </c>
      <c r="I33" s="5" t="s">
        <v>31</v>
      </c>
      <c r="J33" s="5" t="s">
        <v>94</v>
      </c>
      <c r="K33" s="5" t="s">
        <v>19</v>
      </c>
      <c r="L33" s="5" t="s">
        <v>20</v>
      </c>
    </row>
    <row r="34" ht="37.3" spans="1:12">
      <c r="A34" s="4">
        <v>33</v>
      </c>
      <c r="B34" s="14"/>
      <c r="C34" s="5" t="s">
        <v>36</v>
      </c>
      <c r="D34" s="5" t="s">
        <v>95</v>
      </c>
      <c r="E34" s="5" t="s">
        <v>15</v>
      </c>
      <c r="F34" s="5" t="s">
        <v>16</v>
      </c>
      <c r="G34" s="5">
        <v>8</v>
      </c>
      <c r="H34" s="5">
        <v>8</v>
      </c>
      <c r="I34" s="5" t="s">
        <v>31</v>
      </c>
      <c r="J34" s="5" t="s">
        <v>96</v>
      </c>
      <c r="K34" s="5" t="s">
        <v>19</v>
      </c>
      <c r="L34" s="5" t="s">
        <v>20</v>
      </c>
    </row>
    <row r="35" ht="24.85" spans="1:12">
      <c r="A35" s="4">
        <v>34</v>
      </c>
      <c r="B35" s="14"/>
      <c r="C35" s="5" t="s">
        <v>39</v>
      </c>
      <c r="D35" s="5" t="s">
        <v>40</v>
      </c>
      <c r="E35" s="5" t="s">
        <v>15</v>
      </c>
      <c r="F35" s="5" t="s">
        <v>16</v>
      </c>
      <c r="G35" s="5">
        <v>8</v>
      </c>
      <c r="H35" s="5">
        <v>8</v>
      </c>
      <c r="I35" s="5" t="s">
        <v>31</v>
      </c>
      <c r="J35" s="5" t="s">
        <v>97</v>
      </c>
      <c r="K35" s="5" t="s">
        <v>19</v>
      </c>
      <c r="L35" s="5" t="s">
        <v>20</v>
      </c>
    </row>
    <row r="36" ht="24.85" spans="1:12">
      <c r="A36" s="4">
        <v>35</v>
      </c>
      <c r="B36" s="14"/>
      <c r="C36" s="5" t="s">
        <v>42</v>
      </c>
      <c r="D36" s="5" t="s">
        <v>43</v>
      </c>
      <c r="E36" s="5" t="s">
        <v>15</v>
      </c>
      <c r="F36" s="5" t="s">
        <v>16</v>
      </c>
      <c r="G36" s="5">
        <v>8</v>
      </c>
      <c r="H36" s="5">
        <v>8</v>
      </c>
      <c r="I36" s="5" t="s">
        <v>31</v>
      </c>
      <c r="J36" s="5" t="s">
        <v>44</v>
      </c>
      <c r="K36" s="5" t="s">
        <v>19</v>
      </c>
      <c r="L36" s="5" t="s">
        <v>20</v>
      </c>
    </row>
    <row r="37" ht="24.85" spans="1:12">
      <c r="A37" s="4">
        <v>36</v>
      </c>
      <c r="B37" s="14"/>
      <c r="C37" s="8" t="s">
        <v>47</v>
      </c>
      <c r="D37" s="5" t="s">
        <v>98</v>
      </c>
      <c r="E37" s="5" t="s">
        <v>15</v>
      </c>
      <c r="F37" s="5" t="s">
        <v>16</v>
      </c>
      <c r="G37" s="5">
        <v>8</v>
      </c>
      <c r="H37" s="5">
        <v>8</v>
      </c>
      <c r="I37" s="5" t="s">
        <v>31</v>
      </c>
      <c r="J37" s="5" t="s">
        <v>55</v>
      </c>
      <c r="K37" s="5" t="s">
        <v>19</v>
      </c>
      <c r="L37" s="5" t="s">
        <v>20</v>
      </c>
    </row>
    <row r="38" ht="15" spans="1:12">
      <c r="A38" s="4">
        <v>37</v>
      </c>
      <c r="B38" s="14"/>
      <c r="C38" s="13"/>
      <c r="D38" s="5" t="s">
        <v>99</v>
      </c>
      <c r="E38" s="5" t="s">
        <v>15</v>
      </c>
      <c r="F38" s="5" t="s">
        <v>16</v>
      </c>
      <c r="G38" s="5">
        <v>8</v>
      </c>
      <c r="H38" s="5">
        <v>8</v>
      </c>
      <c r="I38" s="5" t="s">
        <v>31</v>
      </c>
      <c r="J38" s="5" t="s">
        <v>100</v>
      </c>
      <c r="K38" s="5" t="s">
        <v>19</v>
      </c>
      <c r="L38" s="5" t="s">
        <v>20</v>
      </c>
    </row>
    <row r="39" ht="24.85" spans="1:12">
      <c r="A39" s="4">
        <v>38</v>
      </c>
      <c r="B39" s="14"/>
      <c r="C39" s="9" t="s">
        <v>53</v>
      </c>
      <c r="D39" s="5" t="s">
        <v>54</v>
      </c>
      <c r="E39" s="5" t="s">
        <v>15</v>
      </c>
      <c r="F39" s="5" t="s">
        <v>16</v>
      </c>
      <c r="G39" s="5">
        <v>8</v>
      </c>
      <c r="H39" s="5">
        <v>8</v>
      </c>
      <c r="I39" s="5" t="s">
        <v>31</v>
      </c>
      <c r="J39" s="5" t="s">
        <v>55</v>
      </c>
      <c r="K39" s="5" t="s">
        <v>19</v>
      </c>
      <c r="L39" s="5" t="s">
        <v>20</v>
      </c>
    </row>
    <row r="40" ht="15" spans="1:12">
      <c r="A40" s="4">
        <v>39</v>
      </c>
      <c r="B40" s="14"/>
      <c r="C40" s="13"/>
      <c r="D40" s="5" t="s">
        <v>101</v>
      </c>
      <c r="E40" s="5" t="s">
        <v>15</v>
      </c>
      <c r="F40" s="5" t="s">
        <v>16</v>
      </c>
      <c r="G40" s="5">
        <v>8</v>
      </c>
      <c r="H40" s="5">
        <v>8</v>
      </c>
      <c r="I40" s="5" t="s">
        <v>31</v>
      </c>
      <c r="J40" s="5" t="s">
        <v>25</v>
      </c>
      <c r="K40" s="5" t="s">
        <v>19</v>
      </c>
      <c r="L40" s="5" t="s">
        <v>20</v>
      </c>
    </row>
    <row r="41" ht="24.85" spans="1:12">
      <c r="A41" s="4">
        <v>40</v>
      </c>
      <c r="B41" s="14"/>
      <c r="C41" s="13" t="s">
        <v>65</v>
      </c>
      <c r="D41" s="5" t="s">
        <v>102</v>
      </c>
      <c r="E41" s="5" t="s">
        <v>15</v>
      </c>
      <c r="F41" s="5" t="s">
        <v>16</v>
      </c>
      <c r="G41" s="5">
        <v>8</v>
      </c>
      <c r="H41" s="5">
        <v>8</v>
      </c>
      <c r="I41" s="5" t="s">
        <v>31</v>
      </c>
      <c r="J41" s="5" t="s">
        <v>55</v>
      </c>
      <c r="K41" s="5" t="s">
        <v>19</v>
      </c>
      <c r="L41" s="5" t="s">
        <v>20</v>
      </c>
    </row>
    <row r="42" ht="24.85" spans="1:12">
      <c r="A42" s="4">
        <v>41</v>
      </c>
      <c r="B42" s="14"/>
      <c r="C42" s="5" t="s">
        <v>61</v>
      </c>
      <c r="D42" s="10" t="s">
        <v>103</v>
      </c>
      <c r="E42" s="5" t="s">
        <v>15</v>
      </c>
      <c r="F42" s="5" t="s">
        <v>16</v>
      </c>
      <c r="G42" s="5">
        <v>8</v>
      </c>
      <c r="H42" s="5">
        <v>8</v>
      </c>
      <c r="I42" s="5" t="s">
        <v>31</v>
      </c>
      <c r="J42" s="5">
        <v>8036</v>
      </c>
      <c r="K42" s="5" t="s">
        <v>19</v>
      </c>
      <c r="L42" s="5" t="s">
        <v>20</v>
      </c>
    </row>
    <row r="43" ht="24.85" spans="1:12">
      <c r="A43" s="4">
        <v>42</v>
      </c>
      <c r="B43" s="14"/>
      <c r="C43" s="5" t="s">
        <v>104</v>
      </c>
      <c r="D43" s="5" t="s">
        <v>69</v>
      </c>
      <c r="E43" s="5" t="s">
        <v>70</v>
      </c>
      <c r="F43" s="5" t="s">
        <v>16</v>
      </c>
      <c r="G43" s="5">
        <v>8</v>
      </c>
      <c r="H43" s="5">
        <v>8</v>
      </c>
      <c r="I43" s="5" t="s">
        <v>31</v>
      </c>
      <c r="J43" s="5" t="s">
        <v>71</v>
      </c>
      <c r="K43" s="5" t="s">
        <v>19</v>
      </c>
      <c r="L43" s="5" t="s">
        <v>20</v>
      </c>
    </row>
    <row r="44" ht="49.7" spans="1:12">
      <c r="A44" s="4">
        <v>43</v>
      </c>
      <c r="B44" s="14"/>
      <c r="C44" s="5" t="s">
        <v>73</v>
      </c>
      <c r="D44" s="5" t="s">
        <v>105</v>
      </c>
      <c r="E44" s="5" t="s">
        <v>15</v>
      </c>
      <c r="F44" s="5" t="s">
        <v>16</v>
      </c>
      <c r="G44" s="5">
        <v>8</v>
      </c>
      <c r="H44" s="5">
        <v>8</v>
      </c>
      <c r="I44" s="5" t="s">
        <v>31</v>
      </c>
      <c r="J44" s="5" t="s">
        <v>106</v>
      </c>
      <c r="K44" s="5" t="s">
        <v>19</v>
      </c>
      <c r="L44" s="5" t="s">
        <v>76</v>
      </c>
    </row>
    <row r="45" ht="15" spans="1:12">
      <c r="A45" s="4">
        <v>44</v>
      </c>
      <c r="B45" s="14"/>
      <c r="C45" s="5" t="s">
        <v>79</v>
      </c>
      <c r="D45" s="5" t="s">
        <v>80</v>
      </c>
      <c r="E45" s="5" t="s">
        <v>15</v>
      </c>
      <c r="F45" s="5" t="s">
        <v>16</v>
      </c>
      <c r="G45" s="5">
        <v>8</v>
      </c>
      <c r="H45" s="5">
        <v>8</v>
      </c>
      <c r="I45" s="5" t="s">
        <v>31</v>
      </c>
      <c r="J45" s="5">
        <v>3306</v>
      </c>
      <c r="K45" s="5" t="s">
        <v>19</v>
      </c>
      <c r="L45" s="5" t="s">
        <v>81</v>
      </c>
    </row>
    <row r="46" spans="1:12">
      <c r="G46">
        <f>SUM(G2:G45)</f>
        <v>448</v>
      </c>
      <c r="H46">
        <f>SUM(H2:H45)</f>
        <v>400</v>
      </c>
    </row>
  </sheetData>
  <mergeCells count="12">
    <mergeCell ref="B2:B29"/>
    <mergeCell ref="B30:B45"/>
    <mergeCell ref="C3:C4"/>
    <mergeCell ref="C5:C6"/>
    <mergeCell ref="C13:C14"/>
    <mergeCell ref="C15:C18"/>
    <mergeCell ref="C22:C23"/>
    <mergeCell ref="C25:C26"/>
    <mergeCell ref="C28:C29"/>
    <mergeCell ref="C30:C31"/>
    <mergeCell ref="C37:C38"/>
    <mergeCell ref="C39:C4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国产化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陈海勇</dc:creator>
  <cp:lastModifiedBy>陈海勇</cp:lastModifiedBy>
  <dcterms:created xsi:type="dcterms:W3CDTF">2026-02-13T01:46:00Z</dcterms:created>
  <dcterms:modified xsi:type="dcterms:W3CDTF">2026-04-14T08:49:58Z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78914B7B48C74667B3ABD20F825EE784_11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