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B9D1C108-D562-4601-952E-09E43DE6A45B}" xr6:coauthVersionLast="47" xr6:coauthVersionMax="47" xr10:uidLastSave="{00000000-0000-0000-0000-000000000000}"/>
  <bookViews>
    <workbookView xWindow="-110" yWindow="-110" windowWidth="21820" windowHeight="13900" xr2:uid="{A8DCB4A7-405C-438C-B583-DFEA93AA23C8}"/>
  </bookViews>
  <sheets>
    <sheet name="Pivot" sheetId="3" r:id="rId1"/>
    <sheet name="NutsSales" sheetId="2" r:id="rId2"/>
  </sheets>
  <definedNames>
    <definedName name="ExternalData_1" localSheetId="1" hidden="1">NutsSales!$A$1:$S$70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4E9ADA-1705-4AC6-8884-B69A3FDD3A0F}" keepAlive="1" name="Query - NutsSales" description="Connection to the 'NutsSales' query in the workbook." type="5" refreshedVersion="8" background="1" saveData="1">
    <dbPr connection="Provider=Microsoft.Mashup.OleDb.1;Data Source=$Workbook$;Location=NutsSales;Extended Properties=&quot;&quot;" command="SELECT * FROM [NutsSales]"/>
  </connection>
</connections>
</file>

<file path=xl/sharedStrings.xml><?xml version="1.0" encoding="utf-8"?>
<sst xmlns="http://schemas.openxmlformats.org/spreadsheetml/2006/main" count="584" uniqueCount="76">
  <si>
    <t>Quarter</t>
  </si>
  <si>
    <t>Month</t>
  </si>
  <si>
    <t>BARCODE</t>
  </si>
  <si>
    <t>FRM_WHID</t>
  </si>
  <si>
    <t>SPL_ID</t>
  </si>
  <si>
    <t>ITEM_ID</t>
  </si>
  <si>
    <t>ITEM_NAME</t>
  </si>
  <si>
    <t>MAIN_UNIT</t>
  </si>
  <si>
    <t>QTY</t>
  </si>
  <si>
    <t>FREE_QTY</t>
  </si>
  <si>
    <t>QTY_ALL</t>
  </si>
  <si>
    <t>QTY_UNIT</t>
  </si>
  <si>
    <t>CURNT_COST_L</t>
  </si>
  <si>
    <t>TTL_CST</t>
  </si>
  <si>
    <t>PRICE</t>
  </si>
  <si>
    <t>PRICE1</t>
  </si>
  <si>
    <t>PRICE_UNIT</t>
  </si>
  <si>
    <t>TTL_VAL</t>
  </si>
  <si>
    <t>TTL_VAL_B4_DIS</t>
  </si>
  <si>
    <t>Qtr 2</t>
  </si>
  <si>
    <t>June</t>
  </si>
  <si>
    <t>6287029390020</t>
  </si>
  <si>
    <t>34</t>
  </si>
  <si>
    <t>599</t>
  </si>
  <si>
    <t>133036</t>
  </si>
  <si>
    <t>اورجينال فانيلا بالسمسم125جم</t>
  </si>
  <si>
    <t>حبة</t>
  </si>
  <si>
    <t>35</t>
  </si>
  <si>
    <t>May</t>
  </si>
  <si>
    <t>62</t>
  </si>
  <si>
    <t>6287029390037</t>
  </si>
  <si>
    <t>20</t>
  </si>
  <si>
    <t>133040</t>
  </si>
  <si>
    <t>اورجينال فانيلا بالسمسم250جم</t>
  </si>
  <si>
    <t>54</t>
  </si>
  <si>
    <t>7</t>
  </si>
  <si>
    <t>6287029390051</t>
  </si>
  <si>
    <t>1</t>
  </si>
  <si>
    <t>133038</t>
  </si>
  <si>
    <t>بيكان قرفة وتفاح125جم</t>
  </si>
  <si>
    <t>13</t>
  </si>
  <si>
    <t>24</t>
  </si>
  <si>
    <t>30</t>
  </si>
  <si>
    <t>4</t>
  </si>
  <si>
    <t>46</t>
  </si>
  <si>
    <t>48</t>
  </si>
  <si>
    <t>58</t>
  </si>
  <si>
    <t>64</t>
  </si>
  <si>
    <t>72</t>
  </si>
  <si>
    <t>6287029390068</t>
  </si>
  <si>
    <t>133042</t>
  </si>
  <si>
    <t>بيكان قرفة وتفاح250جم</t>
  </si>
  <si>
    <t>37</t>
  </si>
  <si>
    <t>6287029390082</t>
  </si>
  <si>
    <t>133039</t>
  </si>
  <si>
    <t>بيكان اورجينال فانيلا125جم</t>
  </si>
  <si>
    <t>52</t>
  </si>
  <si>
    <t>6287029390099</t>
  </si>
  <si>
    <t>133043</t>
  </si>
  <si>
    <t>بيكان اورجينال فانيلا250جم</t>
  </si>
  <si>
    <t>68</t>
  </si>
  <si>
    <t>6287029390112</t>
  </si>
  <si>
    <t>133037</t>
  </si>
  <si>
    <t>مملح كراميل توت العليق125جم</t>
  </si>
  <si>
    <t>18</t>
  </si>
  <si>
    <t>27</t>
  </si>
  <si>
    <t>60</t>
  </si>
  <si>
    <t>6287029390129</t>
  </si>
  <si>
    <t>133041</t>
  </si>
  <si>
    <t>كراميل مملح توت العليق250جم</t>
  </si>
  <si>
    <t>5</t>
  </si>
  <si>
    <t>Row Labels</t>
  </si>
  <si>
    <t>Grand Total</t>
  </si>
  <si>
    <t>Sum of QTY</t>
  </si>
  <si>
    <t>Sum of TTL_VAL</t>
  </si>
  <si>
    <t>Sum of TTL_CST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</si>
</sst>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 Yousef" refreshedDate="44740.541344560188" createdVersion="8" refreshedVersion="8" minRefreshableVersion="3" recordCount="69" xr:uid="{6CCAB393-998F-4677-9D02-F327CB2AF63D}">
  <cacheSource type="worksheet">
    <worksheetSource name="NutsSales"/>
  </cacheSource>
  <cacheFields count="19">
    <cacheField name="Quarter" numFmtId="0">
      <sharedItems/>
    </cacheField>
    <cacheField name="Month" numFmtId="0">
      <sharedItems/>
    </cacheField>
    <cacheField name="BARCODE" numFmtId="0">
      <sharedItems count="8">
        <s v="6287029390020"/>
        <s v="6287029390037"/>
        <s v="6287029390051"/>
        <s v="6287029390068"/>
        <s v="6287029390082"/>
        <s v="6287029390099"/>
        <s v="6287029390112"/>
        <s v="6287029390129"/>
      </sharedItems>
    </cacheField>
    <cacheField name="FRM_WHID" numFmtId="0">
      <sharedItems/>
    </cacheField>
    <cacheField name="SPL_ID" numFmtId="0">
      <sharedItems/>
    </cacheField>
    <cacheField name="ITEM_ID" numFmtId="0">
      <sharedItems/>
    </cacheField>
    <cacheField name="ITEM_NAME" numFmtId="0">
      <sharedItems/>
    </cacheField>
    <cacheField name="MAIN_UNIT" numFmtId="0">
      <sharedItems/>
    </cacheField>
    <cacheField name="QTY" numFmtId="0">
      <sharedItems containsSemiMixedTypes="0" containsString="0" containsNumber="1" containsInteger="1" minValue="0" maxValue="5"/>
    </cacheField>
    <cacheField name="FREE_QTY" numFmtId="0">
      <sharedItems containsSemiMixedTypes="0" containsString="0" containsNumber="1" containsInteger="1" minValue="0" maxValue="0"/>
    </cacheField>
    <cacheField name="QTY_ALL" numFmtId="0">
      <sharedItems containsSemiMixedTypes="0" containsString="0" containsNumber="1" containsInteger="1" minValue="0" maxValue="5"/>
    </cacheField>
    <cacheField name="QTY_UNIT" numFmtId="0">
      <sharedItems containsSemiMixedTypes="0" containsString="0" containsNumber="1" containsInteger="1" minValue="1" maxValue="5"/>
    </cacheField>
    <cacheField name="CURNT_COST_L" numFmtId="0">
      <sharedItems containsSemiMixedTypes="0" containsString="0" containsNumber="1" minValue="18.7" maxValue="112.17"/>
    </cacheField>
    <cacheField name="TTL_CST" numFmtId="0">
      <sharedItems containsSemiMixedTypes="0" containsString="0" containsNumber="1" minValue="0" maxValue="112.17"/>
    </cacheField>
    <cacheField name="PRICE" numFmtId="0">
      <sharedItems containsSemiMixedTypes="0" containsString="0" containsNumber="1" minValue="0" maxValue="159.13043478260869"/>
    </cacheField>
    <cacheField name="PRICE1" numFmtId="0">
      <sharedItems containsSemiMixedTypes="0" containsString="0" containsNumber="1" minValue="26.956521739130434" maxValue="159.13043478260869"/>
    </cacheField>
    <cacheField name="PRICE_UNIT" numFmtId="0">
      <sharedItems containsSemiMixedTypes="0" containsString="0" containsNumber="1" minValue="26.956521739130434" maxValue="159.13043478260869"/>
    </cacheField>
    <cacheField name="TTL_VAL" numFmtId="0">
      <sharedItems containsSemiMixedTypes="0" containsString="0" containsNumber="1" minValue="0" maxValue="159.13043478260869"/>
    </cacheField>
    <cacheField name="TTL_VAL_B4_DIS" numFmtId="0">
      <sharedItems containsSemiMixedTypes="0" containsString="0" containsNumber="1" minValue="0" maxValue="159.13043478260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Qtr 2"/>
    <s v="June"/>
    <x v="0"/>
    <s v="34"/>
    <s v="599"/>
    <s v="133036"/>
    <s v="اورجينال فانيلا بالسمسم125جم"/>
    <s v="حبة"/>
    <n v="2"/>
    <n v="0"/>
    <n v="2"/>
    <n v="2"/>
    <n v="18.7"/>
    <n v="37.4"/>
    <n v="26.956521739130434"/>
    <n v="26.956521739130434"/>
    <n v="26.956521739130434"/>
    <n v="53.913043478260867"/>
    <n v="53.913043478260867"/>
  </r>
  <r>
    <s v="Qtr 2"/>
    <s v="June"/>
    <x v="0"/>
    <s v="35"/>
    <s v="599"/>
    <s v="133036"/>
    <s v="اورجينال فانيلا بالسمسم125جم"/>
    <s v="حبة"/>
    <n v="1"/>
    <n v="0"/>
    <n v="1"/>
    <n v="1"/>
    <n v="18.7"/>
    <n v="18.7"/>
    <n v="26.956521739130434"/>
    <n v="26.956521739130434"/>
    <n v="26.956521739130434"/>
    <n v="26.956521739130434"/>
    <n v="26.956521739130434"/>
  </r>
  <r>
    <s v="Qtr 2"/>
    <s v="May"/>
    <x v="0"/>
    <s v="62"/>
    <s v="599"/>
    <s v="133036"/>
    <s v="اورجينال فانيلا بالسمسم125جم"/>
    <s v="حبة"/>
    <n v="1"/>
    <n v="0"/>
    <n v="1"/>
    <n v="1"/>
    <n v="18.7"/>
    <n v="18.7"/>
    <n v="26.956521739130434"/>
    <n v="26.956521739130434"/>
    <n v="26.956521739130434"/>
    <n v="26.956521739130434"/>
    <n v="26.956521739130434"/>
  </r>
  <r>
    <s v="Qtr 2"/>
    <s v="May"/>
    <x v="1"/>
    <s v="20"/>
    <s v="599"/>
    <s v="133040"/>
    <s v="اورجينال فانيلا بالسمسم250جم"/>
    <s v="حبة"/>
    <n v="1"/>
    <n v="0"/>
    <n v="1"/>
    <n v="1"/>
    <n v="33.04"/>
    <n v="33.04"/>
    <n v="46.956521739130437"/>
    <n v="46.956521739130437"/>
    <n v="46.956521739130437"/>
    <n v="46.956521739130437"/>
    <n v="46.956521739130437"/>
  </r>
  <r>
    <s v="Qtr 2"/>
    <s v="June"/>
    <x v="1"/>
    <s v="54"/>
    <s v="599"/>
    <s v="133040"/>
    <s v="اورجينال فانيلا بالسمسم250جم"/>
    <s v="حبة"/>
    <n v="1"/>
    <n v="0"/>
    <n v="1"/>
    <n v="1"/>
    <n v="33.04"/>
    <n v="33.04"/>
    <n v="46.956521739130437"/>
    <n v="46.956521739130437"/>
    <n v="46.956521739130437"/>
    <n v="46.956521739130437"/>
    <n v="46.956521739130437"/>
  </r>
  <r>
    <s v="Qtr 2"/>
    <s v="June"/>
    <x v="1"/>
    <s v="7"/>
    <s v="599"/>
    <s v="133040"/>
    <s v="اورجينال فانيلا بالسمسم250جم"/>
    <s v="حبة"/>
    <n v="1"/>
    <n v="0"/>
    <n v="1"/>
    <n v="1"/>
    <n v="33.04"/>
    <n v="33.04"/>
    <n v="46.956521739130437"/>
    <n v="46.956521739130437"/>
    <n v="46.956521739130437"/>
    <n v="46.956521739130437"/>
    <n v="46.956521739130437"/>
  </r>
  <r>
    <s v="Qtr 2"/>
    <s v="May"/>
    <x v="2"/>
    <s v="1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1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May"/>
    <x v="2"/>
    <s v="13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20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May"/>
    <x v="2"/>
    <s v="24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30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35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4"/>
    <s v="599"/>
    <s v="133038"/>
    <s v="بيكان قرفة وتفاح125جم"/>
    <s v="حبة"/>
    <n v="2"/>
    <n v="0"/>
    <n v="2"/>
    <n v="2"/>
    <n v="42.6"/>
    <n v="42.6"/>
    <n v="60.869565217391305"/>
    <n v="60.869565217391305"/>
    <n v="60.869565217391305"/>
    <n v="60.869565217391305"/>
    <n v="60.869565217391305"/>
  </r>
  <r>
    <s v="Qtr 2"/>
    <s v="June"/>
    <x v="2"/>
    <s v="46"/>
    <s v="599"/>
    <s v="133038"/>
    <s v="بيكان قرفة وتفاح125جم"/>
    <s v="حبة"/>
    <n v="5"/>
    <n v="0"/>
    <n v="5"/>
    <n v="5"/>
    <n v="106.5"/>
    <n v="106.5"/>
    <n v="152.17391304347825"/>
    <n v="152.17391304347825"/>
    <n v="152.17391304347825"/>
    <n v="152.17391304347825"/>
    <n v="152.17391304347825"/>
  </r>
  <r>
    <s v="Qtr 2"/>
    <s v="June"/>
    <x v="2"/>
    <s v="48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May"/>
    <x v="2"/>
    <s v="58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58"/>
    <s v="599"/>
    <s v="133038"/>
    <s v="بيكان قرفة وتفاح125جم"/>
    <s v="حبة"/>
    <n v="2"/>
    <n v="0"/>
    <n v="2"/>
    <n v="2"/>
    <n v="42.6"/>
    <n v="42.6"/>
    <n v="60.869565217391305"/>
    <n v="60.869565217391305"/>
    <n v="60.869565217391305"/>
    <n v="60.869565217391305"/>
    <n v="60.869565217391305"/>
  </r>
  <r>
    <s v="Qtr 2"/>
    <s v="June"/>
    <x v="2"/>
    <s v="62"/>
    <s v="599"/>
    <s v="133038"/>
    <s v="بيكان قرفة وتفاح125جم"/>
    <s v="حبة"/>
    <n v="4"/>
    <n v="0"/>
    <n v="4"/>
    <n v="4"/>
    <n v="63.900000000000006"/>
    <n v="85.2"/>
    <n v="91.304347826086953"/>
    <n v="91.304347826086953"/>
    <n v="91.304347826086953"/>
    <n v="121.73913043478261"/>
    <n v="121.73913043478261"/>
  </r>
  <r>
    <s v="Qtr 2"/>
    <s v="June"/>
    <x v="2"/>
    <s v="64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May"/>
    <x v="2"/>
    <s v="7"/>
    <s v="599"/>
    <s v="133038"/>
    <s v="بيكان قرفة وتفاح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2"/>
    <s v="72"/>
    <s v="599"/>
    <s v="133038"/>
    <s v="بيكان قرفة وتفاح125جم"/>
    <s v="حبة"/>
    <n v="3"/>
    <n v="0"/>
    <n v="3"/>
    <n v="3"/>
    <n v="63.900000000000006"/>
    <n v="63.900000000000006"/>
    <n v="91.304347826086953"/>
    <n v="91.304347826086953"/>
    <n v="91.304347826086953"/>
    <n v="91.304347826086953"/>
    <n v="91.304347826086953"/>
  </r>
  <r>
    <s v="Qtr 2"/>
    <s v="May"/>
    <x v="3"/>
    <s v="1"/>
    <s v="599"/>
    <s v="133042"/>
    <s v="بيكان قرفة وتفاح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3"/>
    <s v="30"/>
    <s v="599"/>
    <s v="133042"/>
    <s v="بيكان قرفة وتفاح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3"/>
    <s v="35"/>
    <s v="599"/>
    <s v="133042"/>
    <s v="بيكان قرفة وتفاح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3"/>
    <s v="37"/>
    <s v="599"/>
    <s v="133042"/>
    <s v="بيكان قرفة وتفاح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3"/>
    <s v="46"/>
    <s v="599"/>
    <s v="133042"/>
    <s v="بيكان قرفة وتفاح250جم"/>
    <s v="حبة"/>
    <n v="3"/>
    <n v="0"/>
    <n v="3"/>
    <n v="3"/>
    <n v="112.17"/>
    <n v="112.17"/>
    <n v="159.13043478260869"/>
    <n v="159.13043478260869"/>
    <n v="159.13043478260869"/>
    <n v="159.13043478260869"/>
    <n v="159.13043478260869"/>
  </r>
  <r>
    <s v="Qtr 2"/>
    <s v="June"/>
    <x v="3"/>
    <s v="54"/>
    <s v="599"/>
    <s v="133042"/>
    <s v="بيكان قرفة وتفاح250جم"/>
    <s v="حبة"/>
    <n v="2"/>
    <n v="0"/>
    <n v="2"/>
    <n v="2"/>
    <n v="37.39"/>
    <n v="74.78"/>
    <n v="53.043478260869563"/>
    <n v="53.043478260869563"/>
    <n v="53.043478260869563"/>
    <n v="106.08695652173913"/>
    <n v="106.08695652173913"/>
  </r>
  <r>
    <s v="Qtr 2"/>
    <s v="May"/>
    <x v="3"/>
    <s v="62"/>
    <s v="599"/>
    <s v="133042"/>
    <s v="بيكان قرفة وتفاح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3"/>
    <s v="62"/>
    <s v="599"/>
    <s v="133042"/>
    <s v="بيكان قرفة وتفاح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May"/>
    <x v="4"/>
    <s v="1"/>
    <s v="599"/>
    <s v="133039"/>
    <s v="بيكان اورجينال فانيلا125جم"/>
    <s v="حبة"/>
    <n v="2"/>
    <n v="0"/>
    <n v="2"/>
    <n v="2"/>
    <n v="42.6"/>
    <n v="42.6"/>
    <n v="60.869565217391305"/>
    <n v="60.869565217391305"/>
    <n v="60.869565217391305"/>
    <n v="60.869565217391305"/>
    <n v="60.869565217391305"/>
  </r>
  <r>
    <s v="Qtr 2"/>
    <s v="June"/>
    <x v="4"/>
    <s v="1"/>
    <s v="599"/>
    <s v="133039"/>
    <s v="بيكان اورجينال فانيلا125جم"/>
    <s v="حبة"/>
    <n v="3"/>
    <n v="0"/>
    <n v="3"/>
    <n v="3"/>
    <n v="63.900000000000006"/>
    <n v="63.900000000000006"/>
    <n v="91.304347826086953"/>
    <n v="91.304347826086953"/>
    <n v="91.304347826086953"/>
    <n v="91.304347826086953"/>
    <n v="91.304347826086953"/>
  </r>
  <r>
    <s v="Qtr 2"/>
    <s v="June"/>
    <x v="4"/>
    <s v="20"/>
    <s v="599"/>
    <s v="133039"/>
    <s v="بيكان اورجينال فانيلا125جم"/>
    <s v="حبة"/>
    <n v="4"/>
    <n v="0"/>
    <n v="4"/>
    <n v="4"/>
    <n v="63.900000000000006"/>
    <n v="85.2"/>
    <n v="91.304347826086953"/>
    <n v="91.304347826086953"/>
    <n v="91.304347826086953"/>
    <n v="121.73913043478261"/>
    <n v="121.73913043478261"/>
  </r>
  <r>
    <s v="Qtr 2"/>
    <s v="June"/>
    <x v="4"/>
    <s v="34"/>
    <s v="599"/>
    <s v="133039"/>
    <s v="بيكان اورجينال فانيلا125جم"/>
    <s v="حبة"/>
    <n v="3"/>
    <n v="0"/>
    <n v="3"/>
    <n v="3"/>
    <n v="21.3"/>
    <n v="63.9"/>
    <n v="30.434782608695652"/>
    <n v="30.434782608695652"/>
    <n v="30.434782608695652"/>
    <n v="91.304347826086953"/>
    <n v="91.304347826086953"/>
  </r>
  <r>
    <s v="Qtr 2"/>
    <s v="June"/>
    <x v="4"/>
    <s v="35"/>
    <s v="599"/>
    <s v="133039"/>
    <s v="بيكان اورجينال فانيلا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May"/>
    <x v="4"/>
    <s v="46"/>
    <s v="599"/>
    <s v="133039"/>
    <s v="بيكان اورجينال فانيلا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4"/>
    <s v="52"/>
    <s v="599"/>
    <s v="133039"/>
    <s v="بيكان اورجينال فانيلا125جم"/>
    <s v="حبة"/>
    <n v="2"/>
    <n v="0"/>
    <n v="2"/>
    <n v="2"/>
    <n v="42.6"/>
    <n v="42.6"/>
    <n v="60.869565217391305"/>
    <n v="60.869565217391305"/>
    <n v="60.869565217391305"/>
    <n v="60.869565217391305"/>
    <n v="60.869565217391305"/>
  </r>
  <r>
    <s v="Qtr 2"/>
    <s v="June"/>
    <x v="4"/>
    <s v="58"/>
    <s v="599"/>
    <s v="133039"/>
    <s v="بيكان اورجينال فانيلا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4"/>
    <s v="62"/>
    <s v="599"/>
    <s v="133039"/>
    <s v="بيكان اورجينال فانيلا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4"/>
    <s v="7"/>
    <s v="599"/>
    <s v="133039"/>
    <s v="بيكان اورجينال فانيلا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4"/>
    <s v="72"/>
    <s v="599"/>
    <s v="133039"/>
    <s v="بيكان اورجينال فانيلا125جم"/>
    <s v="حبة"/>
    <n v="1"/>
    <n v="0"/>
    <n v="1"/>
    <n v="1"/>
    <n v="21.3"/>
    <n v="21.3"/>
    <n v="30.434782608695652"/>
    <n v="30.434782608695652"/>
    <n v="30.434782608695652"/>
    <n v="30.434782608695652"/>
    <n v="30.434782608695652"/>
  </r>
  <r>
    <s v="Qtr 2"/>
    <s v="June"/>
    <x v="5"/>
    <s v="13"/>
    <s v="599"/>
    <s v="133043"/>
    <s v="بيكان اورجينال فانيلا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5"/>
    <s v="30"/>
    <s v="599"/>
    <s v="133043"/>
    <s v="بيكان اورجينال فانيلا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5"/>
    <s v="46"/>
    <s v="599"/>
    <s v="133043"/>
    <s v="بيكان اورجينال فانيلا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5"/>
    <s v="54"/>
    <s v="599"/>
    <s v="133043"/>
    <s v="بيكان اورجينال فانيلا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May"/>
    <x v="5"/>
    <s v="62"/>
    <s v="599"/>
    <s v="133043"/>
    <s v="بيكان اورجينال فانيلا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June"/>
    <x v="5"/>
    <s v="68"/>
    <s v="599"/>
    <s v="133043"/>
    <s v="بيكان اورجينال فانيلا250جم"/>
    <s v="حبة"/>
    <n v="1"/>
    <n v="0"/>
    <n v="1"/>
    <n v="1"/>
    <n v="37.39"/>
    <n v="37.39"/>
    <n v="53.043478260869563"/>
    <n v="53.043478260869563"/>
    <n v="53.043478260869563"/>
    <n v="53.043478260869563"/>
    <n v="53.043478260869563"/>
  </r>
  <r>
    <s v="Qtr 2"/>
    <s v="May"/>
    <x v="6"/>
    <s v="1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1"/>
    <s v="599"/>
    <s v="133037"/>
    <s v="مملح كراميل توت العليق125جم"/>
    <s v="حبة"/>
    <n v="5"/>
    <n v="0"/>
    <n v="5"/>
    <n v="5"/>
    <n v="80"/>
    <n v="100"/>
    <n v="114.78260869565217"/>
    <n v="114.78260869565217"/>
    <n v="114.78260869565217"/>
    <n v="143.47826086956522"/>
    <n v="143.47826086956522"/>
  </r>
  <r>
    <s v="Qtr 2"/>
    <s v="June"/>
    <x v="6"/>
    <s v="13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18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May"/>
    <x v="6"/>
    <s v="24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24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27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30"/>
    <s v="599"/>
    <s v="133037"/>
    <s v="مملح كراميل توت العليق125جم"/>
    <s v="حبة"/>
    <n v="2"/>
    <n v="0"/>
    <n v="2"/>
    <n v="2"/>
    <n v="40"/>
    <n v="40"/>
    <n v="57.391304347826086"/>
    <n v="57.391304347826086"/>
    <n v="57.391304347826086"/>
    <n v="57.391304347826086"/>
    <n v="57.391304347826086"/>
  </r>
  <r>
    <s v="Qtr 2"/>
    <s v="June"/>
    <x v="6"/>
    <s v="35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46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58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60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62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68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6"/>
    <s v="7"/>
    <s v="599"/>
    <s v="133037"/>
    <s v="مملح كراميل توت العليق125جم"/>
    <s v="حبة"/>
    <n v="1"/>
    <n v="0"/>
    <n v="1"/>
    <n v="1"/>
    <n v="20"/>
    <n v="20"/>
    <n v="28.695652173913043"/>
    <n v="28.695652173913043"/>
    <n v="28.695652173913043"/>
    <n v="28.695652173913043"/>
    <n v="28.695652173913043"/>
  </r>
  <r>
    <s v="Qtr 2"/>
    <s v="June"/>
    <x v="7"/>
    <s v="46"/>
    <s v="599"/>
    <s v="133041"/>
    <s v="كراميل مملح توت العليق250جم"/>
    <s v="حبة"/>
    <n v="0"/>
    <n v="0"/>
    <n v="0"/>
    <n v="2"/>
    <n v="71.3"/>
    <n v="0"/>
    <n v="0"/>
    <n v="101.7391304347826"/>
    <n v="101.7391304347826"/>
    <n v="0"/>
    <n v="0"/>
  </r>
  <r>
    <s v="Qtr 2"/>
    <s v="May"/>
    <x v="7"/>
    <s v="5"/>
    <s v="599"/>
    <s v="133041"/>
    <s v="كراميل مملح توت العليق250جم"/>
    <s v="حبة"/>
    <n v="1"/>
    <n v="0"/>
    <n v="1"/>
    <n v="1"/>
    <n v="35.65"/>
    <n v="35.65"/>
    <n v="50.869565217391298"/>
    <n v="50.869565217391298"/>
    <n v="50.869565217391298"/>
    <n v="50.869565217391298"/>
    <n v="50.869565217391298"/>
  </r>
  <r>
    <s v="Qtr 2"/>
    <s v="June"/>
    <x v="7"/>
    <s v="54"/>
    <s v="599"/>
    <s v="133041"/>
    <s v="كراميل مملح توت العليق250جم"/>
    <s v="حبة"/>
    <n v="1"/>
    <n v="0"/>
    <n v="1"/>
    <n v="1"/>
    <n v="35.65"/>
    <n v="35.65"/>
    <n v="50.869565217391298"/>
    <n v="50.869565217391298"/>
    <n v="50.869565217391298"/>
    <n v="50.869565217391298"/>
    <n v="50.869565217391298"/>
  </r>
  <r>
    <s v="Qtr 2"/>
    <s v="May"/>
    <x v="7"/>
    <s v="62"/>
    <s v="599"/>
    <s v="133041"/>
    <s v="كراميل مملح توت العليق250جم"/>
    <s v="حبة"/>
    <n v="1"/>
    <n v="0"/>
    <n v="1"/>
    <n v="1"/>
    <n v="35.65"/>
    <n v="35.65"/>
    <n v="50.869565217391298"/>
    <n v="50.869565217391298"/>
    <n v="50.869565217391298"/>
    <n v="50.869565217391298"/>
    <n v="50.869565217391298"/>
  </r>
  <r>
    <s v="Qtr 2"/>
    <s v="May"/>
    <x v="7"/>
    <s v="64"/>
    <s v="599"/>
    <s v="133041"/>
    <s v="كراميل مملح توت العليق250جم"/>
    <s v="حبة"/>
    <n v="1"/>
    <n v="0"/>
    <n v="1"/>
    <n v="1"/>
    <n v="35.65"/>
    <n v="35.65"/>
    <n v="50.869565217391298"/>
    <n v="50.869565217391298"/>
    <n v="50.869565217391298"/>
    <n v="50.869565217391298"/>
    <n v="50.869565217391298"/>
  </r>
  <r>
    <s v="Qtr 2"/>
    <s v="June"/>
    <x v="7"/>
    <s v="7"/>
    <s v="599"/>
    <s v="133041"/>
    <s v="كراميل مملح توت العليق250جم"/>
    <s v="حبة"/>
    <n v="1"/>
    <n v="0"/>
    <n v="1"/>
    <n v="1"/>
    <n v="35.65"/>
    <n v="35.65"/>
    <n v="50.869565217391298"/>
    <n v="50.869565217391298"/>
    <n v="50.869565217391298"/>
    <n v="50.869565217391298"/>
    <n v="50.869565217391298"/>
  </r>
  <r>
    <s v="Qtr 2"/>
    <s v="June"/>
    <x v="7"/>
    <s v="72"/>
    <s v="599"/>
    <s v="133041"/>
    <s v="كراميل مملح توت العليق250جم"/>
    <s v="حبة"/>
    <n v="1"/>
    <n v="0"/>
    <n v="1"/>
    <n v="1"/>
    <n v="35.65"/>
    <n v="35.65"/>
    <n v="50.869565217391298"/>
    <n v="50.869565217391298"/>
    <n v="50.869565217391298"/>
    <n v="50.869565217391298"/>
    <n v="50.869565217391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18658-C7DA-4FB2-9632-D575454EF44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1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8" baseField="0" baseItem="0"/>
    <dataField name="Sum of TTL_CST" fld="13" baseField="0" baseItem="0"/>
    <dataField name="Sum of TTL_V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0A69E6-DFA1-4CA7-93FB-64167320634A}" autoFormatId="16" applyNumberFormats="0" applyBorderFormats="0" applyFontFormats="0" applyPatternFormats="0" applyAlignmentFormats="0" applyWidthHeightFormats="0">
  <queryTableRefresh nextId="20">
    <queryTableFields count="19">
      <queryTableField id="1" name="Quarter" tableColumnId="1"/>
      <queryTableField id="2" name="Month" tableColumnId="2"/>
      <queryTableField id="3" name="BARCODE" tableColumnId="3"/>
      <queryTableField id="4" name="FRM_WHID" tableColumnId="4"/>
      <queryTableField id="5" name="SPL_ID" tableColumnId="5"/>
      <queryTableField id="6" name="ITEM_ID" tableColumnId="6"/>
      <queryTableField id="7" name="ITEM_NAME" tableColumnId="7"/>
      <queryTableField id="8" name="MAIN_UNIT" tableColumnId="8"/>
      <queryTableField id="9" name="QTY" tableColumnId="9"/>
      <queryTableField id="10" name="FREE_QTY" tableColumnId="10"/>
      <queryTableField id="11" name="QTY_ALL" tableColumnId="11"/>
      <queryTableField id="12" name="QTY_UNIT" tableColumnId="12"/>
      <queryTableField id="13" name="CURNT_COST_L" tableColumnId="13"/>
      <queryTableField id="14" name="TTL_CST" tableColumnId="14"/>
      <queryTableField id="15" name="PRICE" tableColumnId="15"/>
      <queryTableField id="16" name="PRICE1" tableColumnId="16"/>
      <queryTableField id="17" name="PRICE_UNIT" tableColumnId="17"/>
      <queryTableField id="18" name="TTL_VAL" tableColumnId="18"/>
      <queryTableField id="19" name="TTL_VAL_B4_DI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B061C-80D3-40FA-AEF1-80BEF8CC2E05}" name="NutsSales" displayName="NutsSales" ref="A1:S70" tableType="queryTable" totalsRowShown="0">
  <autoFilter ref="A1:S70" xr:uid="{107B061C-80D3-40FA-AEF1-80BEF8CC2E05}"/>
  <tableColumns count="19">
    <tableColumn id="1" xr3:uid="{3C3DB56F-0159-4687-A94F-2FAC30EDED11}" uniqueName="1" name="Quarter" queryTableFieldId="1" dataDxfId="7"/>
    <tableColumn id="2" xr3:uid="{5C9E747C-81E0-44CD-B2CC-951A796BB556}" uniqueName="2" name="Month" queryTableFieldId="2" dataDxfId="6"/>
    <tableColumn id="3" xr3:uid="{2A6385D7-73AB-4D6C-83C2-9F46AFBC5B7E}" uniqueName="3" name="BARCODE" queryTableFieldId="3" dataDxfId="5"/>
    <tableColumn id="4" xr3:uid="{8B488E5B-0551-4483-9D33-4EA25203EC22}" uniqueName="4" name="FRM_WHID" queryTableFieldId="4" dataDxfId="4"/>
    <tableColumn id="5" xr3:uid="{3EEF2126-BA8B-4CC0-A4AD-EB35E03C20F9}" uniqueName="5" name="SPL_ID" queryTableFieldId="5" dataDxfId="3"/>
    <tableColumn id="6" xr3:uid="{93229A32-0D0F-4E1D-85E7-893F43774011}" uniqueName="6" name="ITEM_ID" queryTableFieldId="6" dataDxfId="2"/>
    <tableColumn id="7" xr3:uid="{AAAF2C72-464E-456E-ACE5-543B7594D812}" uniqueName="7" name="ITEM_NAME" queryTableFieldId="7" dataDxfId="1"/>
    <tableColumn id="8" xr3:uid="{119CB300-BD83-4011-AEC0-5AE3E61754DE}" uniqueName="8" name="MAIN_UNIT" queryTableFieldId="8" dataDxfId="0"/>
    <tableColumn id="9" xr3:uid="{6E2A7A88-1166-493B-8E61-43BBDED90453}" uniqueName="9" name="QTY" queryTableFieldId="9"/>
    <tableColumn id="10" xr3:uid="{AF058EC3-0628-4EF0-A1D2-3B0FB48B7B0A}" uniqueName="10" name="FREE_QTY" queryTableFieldId="10"/>
    <tableColumn id="11" xr3:uid="{CFC3EF4A-6787-4792-8B8A-76A96A283CB3}" uniqueName="11" name="QTY_ALL" queryTableFieldId="11"/>
    <tableColumn id="12" xr3:uid="{0DF02536-166E-4C58-B196-D6D621D58E2F}" uniqueName="12" name="QTY_UNIT" queryTableFieldId="12"/>
    <tableColumn id="13" xr3:uid="{10B465A2-9B9A-4C12-9C4A-0C69F9CF895B}" uniqueName="13" name="CURNT_COST_L" queryTableFieldId="13"/>
    <tableColumn id="14" xr3:uid="{DCD7FCDC-6F8D-47A9-A181-96BEBCE5854A}" uniqueName="14" name="TTL_CST" queryTableFieldId="14"/>
    <tableColumn id="15" xr3:uid="{D6EDB8E5-3B41-41E8-92EE-5907128B8537}" uniqueName="15" name="PRICE" queryTableFieldId="15"/>
    <tableColumn id="16" xr3:uid="{F513ED00-26E1-4A48-A641-C874BAE3E421}" uniqueName="16" name="PRICE1" queryTableFieldId="16"/>
    <tableColumn id="17" xr3:uid="{FB230FE6-6638-49E0-921F-09D676095F43}" uniqueName="17" name="PRICE_UNIT" queryTableFieldId="17"/>
    <tableColumn id="18" xr3:uid="{D4A90171-2940-4512-8B80-8A356D57AE60}" uniqueName="18" name="TTL_VAL" queryTableFieldId="18"/>
    <tableColumn id="19" xr3:uid="{1658D58E-D3F7-4880-8D5F-E71280EFEFC6}" uniqueName="19" name="TTL_VAL_B4_DIS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CA4C-B532-4978-BA9F-A1F6AEEB2FB1}">
  <dimension ref="A3:D12"/>
  <sheetViews>
    <sheetView tabSelected="1" workbookViewId="0">
      <selection activeCell="E13" sqref="E13"/>
    </sheetView>
  </sheetViews>
  <sheetFormatPr defaultRowHeight="14.5" x14ac:dyDescent="0.35"/>
  <cols>
    <col min="1" max="1" width="13.90625" bestFit="1" customWidth="1"/>
    <col min="2" max="2" width="10.453125" bestFit="1" customWidth="1"/>
    <col min="3" max="3" width="14" style="4" bestFit="1" customWidth="1"/>
    <col min="4" max="4" width="14.1796875" style="4" bestFit="1" customWidth="1"/>
  </cols>
  <sheetData>
    <row r="3" spans="1:4" x14ac:dyDescent="0.35">
      <c r="A3" s="2" t="s">
        <v>71</v>
      </c>
      <c r="B3" t="s">
        <v>73</v>
      </c>
      <c r="C3" s="4" t="s">
        <v>75</v>
      </c>
      <c r="D3" s="4" t="s">
        <v>74</v>
      </c>
    </row>
    <row r="4" spans="1:4" x14ac:dyDescent="0.35">
      <c r="A4" s="3" t="s">
        <v>21</v>
      </c>
      <c r="B4" s="1">
        <v>4</v>
      </c>
      <c r="C4" s="4">
        <v>74.8</v>
      </c>
      <c r="D4" s="4">
        <v>107.82608695652173</v>
      </c>
    </row>
    <row r="5" spans="1:4" x14ac:dyDescent="0.35">
      <c r="A5" s="3" t="s">
        <v>30</v>
      </c>
      <c r="B5" s="1">
        <v>3</v>
      </c>
      <c r="C5" s="4">
        <v>99.12</v>
      </c>
      <c r="D5" s="4">
        <v>140.86956521739131</v>
      </c>
    </row>
    <row r="6" spans="1:4" x14ac:dyDescent="0.35">
      <c r="A6" s="3" t="s">
        <v>36</v>
      </c>
      <c r="B6" s="1">
        <v>27</v>
      </c>
      <c r="C6" s="4">
        <v>575.1</v>
      </c>
      <c r="D6" s="4">
        <v>821.73913043478251</v>
      </c>
    </row>
    <row r="7" spans="1:4" x14ac:dyDescent="0.35">
      <c r="A7" s="3" t="s">
        <v>49</v>
      </c>
      <c r="B7" s="1">
        <v>11</v>
      </c>
      <c r="C7" s="4">
        <v>411.28999999999996</v>
      </c>
      <c r="D7" s="4">
        <v>583.47826086956525</v>
      </c>
    </row>
    <row r="8" spans="1:4" x14ac:dyDescent="0.35">
      <c r="A8" s="3" t="s">
        <v>53</v>
      </c>
      <c r="B8" s="1">
        <v>20</v>
      </c>
      <c r="C8" s="4">
        <v>426.00000000000006</v>
      </c>
      <c r="D8" s="4">
        <v>608.69565217391289</v>
      </c>
    </row>
    <row r="9" spans="1:4" x14ac:dyDescent="0.35">
      <c r="A9" s="3" t="s">
        <v>57</v>
      </c>
      <c r="B9" s="1">
        <v>6</v>
      </c>
      <c r="C9" s="4">
        <v>224.33999999999997</v>
      </c>
      <c r="D9" s="4">
        <v>318.26086956521738</v>
      </c>
    </row>
    <row r="10" spans="1:4" x14ac:dyDescent="0.35">
      <c r="A10" s="3" t="s">
        <v>61</v>
      </c>
      <c r="B10" s="1">
        <v>20</v>
      </c>
      <c r="C10" s="4">
        <v>400</v>
      </c>
      <c r="D10" s="4">
        <v>573.91304347826087</v>
      </c>
    </row>
    <row r="11" spans="1:4" x14ac:dyDescent="0.35">
      <c r="A11" s="3" t="s">
        <v>67</v>
      </c>
      <c r="B11" s="1">
        <v>6</v>
      </c>
      <c r="C11" s="4">
        <v>213.9</v>
      </c>
      <c r="D11" s="4">
        <v>305.21739130434781</v>
      </c>
    </row>
    <row r="12" spans="1:4" x14ac:dyDescent="0.35">
      <c r="A12" s="3" t="s">
        <v>72</v>
      </c>
      <c r="B12" s="1">
        <v>97</v>
      </c>
      <c r="C12" s="4">
        <v>2424.5499999999997</v>
      </c>
      <c r="D12" s="4">
        <v>3460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6ADC-C84F-442C-8793-6EAAFB76BB6D}">
  <dimension ref="A1:S70"/>
  <sheetViews>
    <sheetView topLeftCell="A2" workbookViewId="0"/>
  </sheetViews>
  <sheetFormatPr defaultRowHeight="14.5" x14ac:dyDescent="0.35"/>
  <cols>
    <col min="1" max="1" width="9.7265625" bestFit="1" customWidth="1"/>
    <col min="2" max="2" width="8.81640625" bestFit="1" customWidth="1"/>
    <col min="3" max="3" width="13.90625" bestFit="1" customWidth="1"/>
    <col min="4" max="4" width="12.7265625" bestFit="1" customWidth="1"/>
    <col min="6" max="6" width="10.1796875" bestFit="1" customWidth="1"/>
    <col min="7" max="7" width="22.54296875" bestFit="1" customWidth="1"/>
    <col min="8" max="8" width="12.90625" bestFit="1" customWidth="1"/>
    <col min="9" max="9" width="6.453125" bestFit="1" customWidth="1"/>
    <col min="10" max="10" width="11.453125" bestFit="1" customWidth="1"/>
    <col min="11" max="11" width="10.26953125" bestFit="1" customWidth="1"/>
    <col min="12" max="12" width="11.54296875" bestFit="1" customWidth="1"/>
    <col min="13" max="13" width="16.08984375" bestFit="1" customWidth="1"/>
    <col min="14" max="14" width="9.90625" bestFit="1" customWidth="1"/>
    <col min="15" max="16" width="11.81640625" bestFit="1" customWidth="1"/>
    <col min="17" max="17" width="13" bestFit="1" customWidth="1"/>
    <col min="18" max="18" width="11.81640625" bestFit="1" customWidth="1"/>
    <col min="19" max="19" width="17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>
        <v>2</v>
      </c>
      <c r="J2">
        <v>0</v>
      </c>
      <c r="K2">
        <v>2</v>
      </c>
      <c r="L2">
        <v>2</v>
      </c>
      <c r="M2">
        <v>18.7</v>
      </c>
      <c r="N2">
        <v>37.4</v>
      </c>
      <c r="O2">
        <v>26.956521739130434</v>
      </c>
      <c r="P2">
        <v>26.956521739130434</v>
      </c>
      <c r="Q2">
        <v>26.956521739130434</v>
      </c>
      <c r="R2">
        <v>53.913043478260867</v>
      </c>
      <c r="S2">
        <v>53.913043478260867</v>
      </c>
    </row>
    <row r="3" spans="1:19" x14ac:dyDescent="0.35">
      <c r="A3" s="1" t="s">
        <v>19</v>
      </c>
      <c r="B3" s="1" t="s">
        <v>20</v>
      </c>
      <c r="C3" s="1" t="s">
        <v>21</v>
      </c>
      <c r="D3" s="1" t="s">
        <v>27</v>
      </c>
      <c r="E3" s="1" t="s">
        <v>23</v>
      </c>
      <c r="F3" s="1" t="s">
        <v>24</v>
      </c>
      <c r="G3" s="1" t="s">
        <v>25</v>
      </c>
      <c r="H3" s="1" t="s">
        <v>26</v>
      </c>
      <c r="I3">
        <v>1</v>
      </c>
      <c r="J3">
        <v>0</v>
      </c>
      <c r="K3">
        <v>1</v>
      </c>
      <c r="L3">
        <v>1</v>
      </c>
      <c r="M3">
        <v>18.7</v>
      </c>
      <c r="N3">
        <v>18.7</v>
      </c>
      <c r="O3">
        <v>26.956521739130434</v>
      </c>
      <c r="P3">
        <v>26.956521739130434</v>
      </c>
      <c r="Q3">
        <v>26.956521739130434</v>
      </c>
      <c r="R3">
        <v>26.956521739130434</v>
      </c>
      <c r="S3">
        <v>26.956521739130434</v>
      </c>
    </row>
    <row r="4" spans="1:19" x14ac:dyDescent="0.35">
      <c r="A4" s="1" t="s">
        <v>19</v>
      </c>
      <c r="B4" s="1" t="s">
        <v>28</v>
      </c>
      <c r="C4" s="1" t="s">
        <v>21</v>
      </c>
      <c r="D4" s="1" t="s">
        <v>29</v>
      </c>
      <c r="E4" s="1" t="s">
        <v>23</v>
      </c>
      <c r="F4" s="1" t="s">
        <v>24</v>
      </c>
      <c r="G4" s="1" t="s">
        <v>25</v>
      </c>
      <c r="H4" s="1" t="s">
        <v>26</v>
      </c>
      <c r="I4">
        <v>1</v>
      </c>
      <c r="J4">
        <v>0</v>
      </c>
      <c r="K4">
        <v>1</v>
      </c>
      <c r="L4">
        <v>1</v>
      </c>
      <c r="M4">
        <v>18.7</v>
      </c>
      <c r="N4">
        <v>18.7</v>
      </c>
      <c r="O4">
        <v>26.956521739130434</v>
      </c>
      <c r="P4">
        <v>26.956521739130434</v>
      </c>
      <c r="Q4">
        <v>26.956521739130434</v>
      </c>
      <c r="R4">
        <v>26.956521739130434</v>
      </c>
      <c r="S4">
        <v>26.956521739130434</v>
      </c>
    </row>
    <row r="5" spans="1:19" x14ac:dyDescent="0.35">
      <c r="A5" s="1" t="s">
        <v>19</v>
      </c>
      <c r="B5" s="1" t="s">
        <v>28</v>
      </c>
      <c r="C5" s="1" t="s">
        <v>30</v>
      </c>
      <c r="D5" s="1" t="s">
        <v>31</v>
      </c>
      <c r="E5" s="1" t="s">
        <v>23</v>
      </c>
      <c r="F5" s="1" t="s">
        <v>32</v>
      </c>
      <c r="G5" s="1" t="s">
        <v>33</v>
      </c>
      <c r="H5" s="1" t="s">
        <v>26</v>
      </c>
      <c r="I5">
        <v>1</v>
      </c>
      <c r="J5">
        <v>0</v>
      </c>
      <c r="K5">
        <v>1</v>
      </c>
      <c r="L5">
        <v>1</v>
      </c>
      <c r="M5">
        <v>33.04</v>
      </c>
      <c r="N5">
        <v>33.04</v>
      </c>
      <c r="O5">
        <v>46.956521739130437</v>
      </c>
      <c r="P5">
        <v>46.956521739130437</v>
      </c>
      <c r="Q5">
        <v>46.956521739130437</v>
      </c>
      <c r="R5">
        <v>46.956521739130437</v>
      </c>
      <c r="S5">
        <v>46.956521739130437</v>
      </c>
    </row>
    <row r="6" spans="1:19" x14ac:dyDescent="0.35">
      <c r="A6" s="1" t="s">
        <v>19</v>
      </c>
      <c r="B6" s="1" t="s">
        <v>20</v>
      </c>
      <c r="C6" s="1" t="s">
        <v>30</v>
      </c>
      <c r="D6" s="1" t="s">
        <v>34</v>
      </c>
      <c r="E6" s="1" t="s">
        <v>23</v>
      </c>
      <c r="F6" s="1" t="s">
        <v>32</v>
      </c>
      <c r="G6" s="1" t="s">
        <v>33</v>
      </c>
      <c r="H6" s="1" t="s">
        <v>26</v>
      </c>
      <c r="I6">
        <v>1</v>
      </c>
      <c r="J6">
        <v>0</v>
      </c>
      <c r="K6">
        <v>1</v>
      </c>
      <c r="L6">
        <v>1</v>
      </c>
      <c r="M6">
        <v>33.04</v>
      </c>
      <c r="N6">
        <v>33.04</v>
      </c>
      <c r="O6">
        <v>46.956521739130437</v>
      </c>
      <c r="P6">
        <v>46.956521739130437</v>
      </c>
      <c r="Q6">
        <v>46.956521739130437</v>
      </c>
      <c r="R6">
        <v>46.956521739130437</v>
      </c>
      <c r="S6">
        <v>46.956521739130437</v>
      </c>
    </row>
    <row r="7" spans="1:19" x14ac:dyDescent="0.35">
      <c r="A7" s="1" t="s">
        <v>19</v>
      </c>
      <c r="B7" s="1" t="s">
        <v>20</v>
      </c>
      <c r="C7" s="1" t="s">
        <v>30</v>
      </c>
      <c r="D7" s="1" t="s">
        <v>35</v>
      </c>
      <c r="E7" s="1" t="s">
        <v>23</v>
      </c>
      <c r="F7" s="1" t="s">
        <v>32</v>
      </c>
      <c r="G7" s="1" t="s">
        <v>33</v>
      </c>
      <c r="H7" s="1" t="s">
        <v>26</v>
      </c>
      <c r="I7">
        <v>1</v>
      </c>
      <c r="J7">
        <v>0</v>
      </c>
      <c r="K7">
        <v>1</v>
      </c>
      <c r="L7">
        <v>1</v>
      </c>
      <c r="M7">
        <v>33.04</v>
      </c>
      <c r="N7">
        <v>33.04</v>
      </c>
      <c r="O7">
        <v>46.956521739130437</v>
      </c>
      <c r="P7">
        <v>46.956521739130437</v>
      </c>
      <c r="Q7">
        <v>46.956521739130437</v>
      </c>
      <c r="R7">
        <v>46.956521739130437</v>
      </c>
      <c r="S7">
        <v>46.956521739130437</v>
      </c>
    </row>
    <row r="8" spans="1:19" x14ac:dyDescent="0.35">
      <c r="A8" s="1" t="s">
        <v>19</v>
      </c>
      <c r="B8" s="1" t="s">
        <v>28</v>
      </c>
      <c r="C8" s="1" t="s">
        <v>36</v>
      </c>
      <c r="D8" s="1" t="s">
        <v>37</v>
      </c>
      <c r="E8" s="1" t="s">
        <v>23</v>
      </c>
      <c r="F8" s="1" t="s">
        <v>38</v>
      </c>
      <c r="G8" s="1" t="s">
        <v>39</v>
      </c>
      <c r="H8" s="1" t="s">
        <v>26</v>
      </c>
      <c r="I8">
        <v>1</v>
      </c>
      <c r="J8">
        <v>0</v>
      </c>
      <c r="K8">
        <v>1</v>
      </c>
      <c r="L8">
        <v>1</v>
      </c>
      <c r="M8">
        <v>21.3</v>
      </c>
      <c r="N8">
        <v>21.3</v>
      </c>
      <c r="O8">
        <v>30.434782608695652</v>
      </c>
      <c r="P8">
        <v>30.434782608695652</v>
      </c>
      <c r="Q8">
        <v>30.434782608695652</v>
      </c>
      <c r="R8">
        <v>30.434782608695652</v>
      </c>
      <c r="S8">
        <v>30.434782608695652</v>
      </c>
    </row>
    <row r="9" spans="1:19" x14ac:dyDescent="0.35">
      <c r="A9" s="1" t="s">
        <v>19</v>
      </c>
      <c r="B9" s="1" t="s">
        <v>20</v>
      </c>
      <c r="C9" s="1" t="s">
        <v>36</v>
      </c>
      <c r="D9" s="1" t="s">
        <v>37</v>
      </c>
      <c r="E9" s="1" t="s">
        <v>23</v>
      </c>
      <c r="F9" s="1" t="s">
        <v>38</v>
      </c>
      <c r="G9" s="1" t="s">
        <v>39</v>
      </c>
      <c r="H9" s="1" t="s">
        <v>26</v>
      </c>
      <c r="I9">
        <v>1</v>
      </c>
      <c r="J9">
        <v>0</v>
      </c>
      <c r="K9">
        <v>1</v>
      </c>
      <c r="L9">
        <v>1</v>
      </c>
      <c r="M9">
        <v>21.3</v>
      </c>
      <c r="N9">
        <v>21.3</v>
      </c>
      <c r="O9">
        <v>30.434782608695652</v>
      </c>
      <c r="P9">
        <v>30.434782608695652</v>
      </c>
      <c r="Q9">
        <v>30.434782608695652</v>
      </c>
      <c r="R9">
        <v>30.434782608695652</v>
      </c>
      <c r="S9">
        <v>30.434782608695652</v>
      </c>
    </row>
    <row r="10" spans="1:19" x14ac:dyDescent="0.35">
      <c r="A10" s="1" t="s">
        <v>19</v>
      </c>
      <c r="B10" s="1" t="s">
        <v>28</v>
      </c>
      <c r="C10" s="1" t="s">
        <v>36</v>
      </c>
      <c r="D10" s="1" t="s">
        <v>40</v>
      </c>
      <c r="E10" s="1" t="s">
        <v>23</v>
      </c>
      <c r="F10" s="1" t="s">
        <v>38</v>
      </c>
      <c r="G10" s="1" t="s">
        <v>39</v>
      </c>
      <c r="H10" s="1" t="s">
        <v>26</v>
      </c>
      <c r="I10">
        <v>1</v>
      </c>
      <c r="J10">
        <v>0</v>
      </c>
      <c r="K10">
        <v>1</v>
      </c>
      <c r="L10">
        <v>1</v>
      </c>
      <c r="M10">
        <v>21.3</v>
      </c>
      <c r="N10">
        <v>21.3</v>
      </c>
      <c r="O10">
        <v>30.434782608695652</v>
      </c>
      <c r="P10">
        <v>30.434782608695652</v>
      </c>
      <c r="Q10">
        <v>30.434782608695652</v>
      </c>
      <c r="R10">
        <v>30.434782608695652</v>
      </c>
      <c r="S10">
        <v>30.434782608695652</v>
      </c>
    </row>
    <row r="11" spans="1:19" x14ac:dyDescent="0.35">
      <c r="A11" s="1" t="s">
        <v>19</v>
      </c>
      <c r="B11" s="1" t="s">
        <v>20</v>
      </c>
      <c r="C11" s="1" t="s">
        <v>36</v>
      </c>
      <c r="D11" s="1" t="s">
        <v>31</v>
      </c>
      <c r="E11" s="1" t="s">
        <v>23</v>
      </c>
      <c r="F11" s="1" t="s">
        <v>38</v>
      </c>
      <c r="G11" s="1" t="s">
        <v>39</v>
      </c>
      <c r="H11" s="1" t="s">
        <v>26</v>
      </c>
      <c r="I11">
        <v>1</v>
      </c>
      <c r="J11">
        <v>0</v>
      </c>
      <c r="K11">
        <v>1</v>
      </c>
      <c r="L11">
        <v>1</v>
      </c>
      <c r="M11">
        <v>21.3</v>
      </c>
      <c r="N11">
        <v>21.3</v>
      </c>
      <c r="O11">
        <v>30.434782608695652</v>
      </c>
      <c r="P11">
        <v>30.434782608695652</v>
      </c>
      <c r="Q11">
        <v>30.434782608695652</v>
      </c>
      <c r="R11">
        <v>30.434782608695652</v>
      </c>
      <c r="S11">
        <v>30.434782608695652</v>
      </c>
    </row>
    <row r="12" spans="1:19" x14ac:dyDescent="0.35">
      <c r="A12" s="1" t="s">
        <v>19</v>
      </c>
      <c r="B12" s="1" t="s">
        <v>28</v>
      </c>
      <c r="C12" s="1" t="s">
        <v>36</v>
      </c>
      <c r="D12" s="1" t="s">
        <v>41</v>
      </c>
      <c r="E12" s="1" t="s">
        <v>23</v>
      </c>
      <c r="F12" s="1" t="s">
        <v>38</v>
      </c>
      <c r="G12" s="1" t="s">
        <v>39</v>
      </c>
      <c r="H12" s="1" t="s">
        <v>26</v>
      </c>
      <c r="I12">
        <v>1</v>
      </c>
      <c r="J12">
        <v>0</v>
      </c>
      <c r="K12">
        <v>1</v>
      </c>
      <c r="L12">
        <v>1</v>
      </c>
      <c r="M12">
        <v>21.3</v>
      </c>
      <c r="N12">
        <v>21.3</v>
      </c>
      <c r="O12">
        <v>30.434782608695652</v>
      </c>
      <c r="P12">
        <v>30.434782608695652</v>
      </c>
      <c r="Q12">
        <v>30.434782608695652</v>
      </c>
      <c r="R12">
        <v>30.434782608695652</v>
      </c>
      <c r="S12">
        <v>30.434782608695652</v>
      </c>
    </row>
    <row r="13" spans="1:19" x14ac:dyDescent="0.35">
      <c r="A13" s="1" t="s">
        <v>19</v>
      </c>
      <c r="B13" s="1" t="s">
        <v>20</v>
      </c>
      <c r="C13" s="1" t="s">
        <v>36</v>
      </c>
      <c r="D13" s="1" t="s">
        <v>42</v>
      </c>
      <c r="E13" s="1" t="s">
        <v>23</v>
      </c>
      <c r="F13" s="1" t="s">
        <v>38</v>
      </c>
      <c r="G13" s="1" t="s">
        <v>39</v>
      </c>
      <c r="H13" s="1" t="s">
        <v>26</v>
      </c>
      <c r="I13">
        <v>1</v>
      </c>
      <c r="J13">
        <v>0</v>
      </c>
      <c r="K13">
        <v>1</v>
      </c>
      <c r="L13">
        <v>1</v>
      </c>
      <c r="M13">
        <v>21.3</v>
      </c>
      <c r="N13">
        <v>21.3</v>
      </c>
      <c r="O13">
        <v>30.434782608695652</v>
      </c>
      <c r="P13">
        <v>30.434782608695652</v>
      </c>
      <c r="Q13">
        <v>30.434782608695652</v>
      </c>
      <c r="R13">
        <v>30.434782608695652</v>
      </c>
      <c r="S13">
        <v>30.434782608695652</v>
      </c>
    </row>
    <row r="14" spans="1:19" x14ac:dyDescent="0.35">
      <c r="A14" s="1" t="s">
        <v>19</v>
      </c>
      <c r="B14" s="1" t="s">
        <v>20</v>
      </c>
      <c r="C14" s="1" t="s">
        <v>36</v>
      </c>
      <c r="D14" s="1" t="s">
        <v>27</v>
      </c>
      <c r="E14" s="1" t="s">
        <v>23</v>
      </c>
      <c r="F14" s="1" t="s">
        <v>38</v>
      </c>
      <c r="G14" s="1" t="s">
        <v>39</v>
      </c>
      <c r="H14" s="1" t="s">
        <v>26</v>
      </c>
      <c r="I14">
        <v>1</v>
      </c>
      <c r="J14">
        <v>0</v>
      </c>
      <c r="K14">
        <v>1</v>
      </c>
      <c r="L14">
        <v>1</v>
      </c>
      <c r="M14">
        <v>21.3</v>
      </c>
      <c r="N14">
        <v>21.3</v>
      </c>
      <c r="O14">
        <v>30.434782608695652</v>
      </c>
      <c r="P14">
        <v>30.434782608695652</v>
      </c>
      <c r="Q14">
        <v>30.434782608695652</v>
      </c>
      <c r="R14">
        <v>30.434782608695652</v>
      </c>
      <c r="S14">
        <v>30.434782608695652</v>
      </c>
    </row>
    <row r="15" spans="1:19" x14ac:dyDescent="0.35">
      <c r="A15" s="1" t="s">
        <v>19</v>
      </c>
      <c r="B15" s="1" t="s">
        <v>20</v>
      </c>
      <c r="C15" s="1" t="s">
        <v>36</v>
      </c>
      <c r="D15" s="1" t="s">
        <v>43</v>
      </c>
      <c r="E15" s="1" t="s">
        <v>23</v>
      </c>
      <c r="F15" s="1" t="s">
        <v>38</v>
      </c>
      <c r="G15" s="1" t="s">
        <v>39</v>
      </c>
      <c r="H15" s="1" t="s">
        <v>26</v>
      </c>
      <c r="I15">
        <v>2</v>
      </c>
      <c r="J15">
        <v>0</v>
      </c>
      <c r="K15">
        <v>2</v>
      </c>
      <c r="L15">
        <v>2</v>
      </c>
      <c r="M15">
        <v>42.6</v>
      </c>
      <c r="N15">
        <v>42.6</v>
      </c>
      <c r="O15">
        <v>60.869565217391305</v>
      </c>
      <c r="P15">
        <v>60.869565217391305</v>
      </c>
      <c r="Q15">
        <v>60.869565217391305</v>
      </c>
      <c r="R15">
        <v>60.869565217391305</v>
      </c>
      <c r="S15">
        <v>60.869565217391305</v>
      </c>
    </row>
    <row r="16" spans="1:19" x14ac:dyDescent="0.35">
      <c r="A16" s="1" t="s">
        <v>19</v>
      </c>
      <c r="B16" s="1" t="s">
        <v>20</v>
      </c>
      <c r="C16" s="1" t="s">
        <v>36</v>
      </c>
      <c r="D16" s="1" t="s">
        <v>44</v>
      </c>
      <c r="E16" s="1" t="s">
        <v>23</v>
      </c>
      <c r="F16" s="1" t="s">
        <v>38</v>
      </c>
      <c r="G16" s="1" t="s">
        <v>39</v>
      </c>
      <c r="H16" s="1" t="s">
        <v>26</v>
      </c>
      <c r="I16">
        <v>5</v>
      </c>
      <c r="J16">
        <v>0</v>
      </c>
      <c r="K16">
        <v>5</v>
      </c>
      <c r="L16">
        <v>5</v>
      </c>
      <c r="M16">
        <v>106.5</v>
      </c>
      <c r="N16">
        <v>106.5</v>
      </c>
      <c r="O16">
        <v>152.17391304347825</v>
      </c>
      <c r="P16">
        <v>152.17391304347825</v>
      </c>
      <c r="Q16">
        <v>152.17391304347825</v>
      </c>
      <c r="R16">
        <v>152.17391304347825</v>
      </c>
      <c r="S16">
        <v>152.17391304347825</v>
      </c>
    </row>
    <row r="17" spans="1:19" x14ac:dyDescent="0.35">
      <c r="A17" s="1" t="s">
        <v>19</v>
      </c>
      <c r="B17" s="1" t="s">
        <v>20</v>
      </c>
      <c r="C17" s="1" t="s">
        <v>36</v>
      </c>
      <c r="D17" s="1" t="s">
        <v>45</v>
      </c>
      <c r="E17" s="1" t="s">
        <v>23</v>
      </c>
      <c r="F17" s="1" t="s">
        <v>38</v>
      </c>
      <c r="G17" s="1" t="s">
        <v>39</v>
      </c>
      <c r="H17" s="1" t="s">
        <v>26</v>
      </c>
      <c r="I17">
        <v>1</v>
      </c>
      <c r="J17">
        <v>0</v>
      </c>
      <c r="K17">
        <v>1</v>
      </c>
      <c r="L17">
        <v>1</v>
      </c>
      <c r="M17">
        <v>21.3</v>
      </c>
      <c r="N17">
        <v>21.3</v>
      </c>
      <c r="O17">
        <v>30.434782608695652</v>
      </c>
      <c r="P17">
        <v>30.434782608695652</v>
      </c>
      <c r="Q17">
        <v>30.434782608695652</v>
      </c>
      <c r="R17">
        <v>30.434782608695652</v>
      </c>
      <c r="S17">
        <v>30.434782608695652</v>
      </c>
    </row>
    <row r="18" spans="1:19" x14ac:dyDescent="0.35">
      <c r="A18" s="1" t="s">
        <v>19</v>
      </c>
      <c r="B18" s="1" t="s">
        <v>28</v>
      </c>
      <c r="C18" s="1" t="s">
        <v>36</v>
      </c>
      <c r="D18" s="1" t="s">
        <v>46</v>
      </c>
      <c r="E18" s="1" t="s">
        <v>23</v>
      </c>
      <c r="F18" s="1" t="s">
        <v>38</v>
      </c>
      <c r="G18" s="1" t="s">
        <v>39</v>
      </c>
      <c r="H18" s="1" t="s">
        <v>26</v>
      </c>
      <c r="I18">
        <v>1</v>
      </c>
      <c r="J18">
        <v>0</v>
      </c>
      <c r="K18">
        <v>1</v>
      </c>
      <c r="L18">
        <v>1</v>
      </c>
      <c r="M18">
        <v>21.3</v>
      </c>
      <c r="N18">
        <v>21.3</v>
      </c>
      <c r="O18">
        <v>30.434782608695652</v>
      </c>
      <c r="P18">
        <v>30.434782608695652</v>
      </c>
      <c r="Q18">
        <v>30.434782608695652</v>
      </c>
      <c r="R18">
        <v>30.434782608695652</v>
      </c>
      <c r="S18">
        <v>30.434782608695652</v>
      </c>
    </row>
    <row r="19" spans="1:19" x14ac:dyDescent="0.35">
      <c r="A19" s="1" t="s">
        <v>19</v>
      </c>
      <c r="B19" s="1" t="s">
        <v>20</v>
      </c>
      <c r="C19" s="1" t="s">
        <v>36</v>
      </c>
      <c r="D19" s="1" t="s">
        <v>46</v>
      </c>
      <c r="E19" s="1" t="s">
        <v>23</v>
      </c>
      <c r="F19" s="1" t="s">
        <v>38</v>
      </c>
      <c r="G19" s="1" t="s">
        <v>39</v>
      </c>
      <c r="H19" s="1" t="s">
        <v>26</v>
      </c>
      <c r="I19">
        <v>2</v>
      </c>
      <c r="J19">
        <v>0</v>
      </c>
      <c r="K19">
        <v>2</v>
      </c>
      <c r="L19">
        <v>2</v>
      </c>
      <c r="M19">
        <v>42.6</v>
      </c>
      <c r="N19">
        <v>42.6</v>
      </c>
      <c r="O19">
        <v>60.869565217391305</v>
      </c>
      <c r="P19">
        <v>60.869565217391305</v>
      </c>
      <c r="Q19">
        <v>60.869565217391305</v>
      </c>
      <c r="R19">
        <v>60.869565217391305</v>
      </c>
      <c r="S19">
        <v>60.869565217391305</v>
      </c>
    </row>
    <row r="20" spans="1:19" x14ac:dyDescent="0.35">
      <c r="A20" s="1" t="s">
        <v>19</v>
      </c>
      <c r="B20" s="1" t="s">
        <v>20</v>
      </c>
      <c r="C20" s="1" t="s">
        <v>36</v>
      </c>
      <c r="D20" s="1" t="s">
        <v>29</v>
      </c>
      <c r="E20" s="1" t="s">
        <v>23</v>
      </c>
      <c r="F20" s="1" t="s">
        <v>38</v>
      </c>
      <c r="G20" s="1" t="s">
        <v>39</v>
      </c>
      <c r="H20" s="1" t="s">
        <v>26</v>
      </c>
      <c r="I20">
        <v>4</v>
      </c>
      <c r="J20">
        <v>0</v>
      </c>
      <c r="K20">
        <v>4</v>
      </c>
      <c r="L20">
        <v>4</v>
      </c>
      <c r="M20">
        <v>63.900000000000006</v>
      </c>
      <c r="N20">
        <v>85.2</v>
      </c>
      <c r="O20">
        <v>91.304347826086953</v>
      </c>
      <c r="P20">
        <v>91.304347826086953</v>
      </c>
      <c r="Q20">
        <v>91.304347826086953</v>
      </c>
      <c r="R20">
        <v>121.73913043478261</v>
      </c>
      <c r="S20">
        <v>121.73913043478261</v>
      </c>
    </row>
    <row r="21" spans="1:19" x14ac:dyDescent="0.35">
      <c r="A21" s="1" t="s">
        <v>19</v>
      </c>
      <c r="B21" s="1" t="s">
        <v>20</v>
      </c>
      <c r="C21" s="1" t="s">
        <v>36</v>
      </c>
      <c r="D21" s="1" t="s">
        <v>47</v>
      </c>
      <c r="E21" s="1" t="s">
        <v>23</v>
      </c>
      <c r="F21" s="1" t="s">
        <v>38</v>
      </c>
      <c r="G21" s="1" t="s">
        <v>39</v>
      </c>
      <c r="H21" s="1" t="s">
        <v>26</v>
      </c>
      <c r="I21">
        <v>1</v>
      </c>
      <c r="J21">
        <v>0</v>
      </c>
      <c r="K21">
        <v>1</v>
      </c>
      <c r="L21">
        <v>1</v>
      </c>
      <c r="M21">
        <v>21.3</v>
      </c>
      <c r="N21">
        <v>21.3</v>
      </c>
      <c r="O21">
        <v>30.434782608695652</v>
      </c>
      <c r="P21">
        <v>30.434782608695652</v>
      </c>
      <c r="Q21">
        <v>30.434782608695652</v>
      </c>
      <c r="R21">
        <v>30.434782608695652</v>
      </c>
      <c r="S21">
        <v>30.434782608695652</v>
      </c>
    </row>
    <row r="22" spans="1:19" x14ac:dyDescent="0.35">
      <c r="A22" s="1" t="s">
        <v>19</v>
      </c>
      <c r="B22" s="1" t="s">
        <v>28</v>
      </c>
      <c r="C22" s="1" t="s">
        <v>36</v>
      </c>
      <c r="D22" s="1" t="s">
        <v>35</v>
      </c>
      <c r="E22" s="1" t="s">
        <v>23</v>
      </c>
      <c r="F22" s="1" t="s">
        <v>38</v>
      </c>
      <c r="G22" s="1" t="s">
        <v>39</v>
      </c>
      <c r="H22" s="1" t="s">
        <v>26</v>
      </c>
      <c r="I22">
        <v>1</v>
      </c>
      <c r="J22">
        <v>0</v>
      </c>
      <c r="K22">
        <v>1</v>
      </c>
      <c r="L22">
        <v>1</v>
      </c>
      <c r="M22">
        <v>21.3</v>
      </c>
      <c r="N22">
        <v>21.3</v>
      </c>
      <c r="O22">
        <v>30.434782608695652</v>
      </c>
      <c r="P22">
        <v>30.434782608695652</v>
      </c>
      <c r="Q22">
        <v>30.434782608695652</v>
      </c>
      <c r="R22">
        <v>30.434782608695652</v>
      </c>
      <c r="S22">
        <v>30.434782608695652</v>
      </c>
    </row>
    <row r="23" spans="1:19" x14ac:dyDescent="0.35">
      <c r="A23" s="1" t="s">
        <v>19</v>
      </c>
      <c r="B23" s="1" t="s">
        <v>20</v>
      </c>
      <c r="C23" s="1" t="s">
        <v>36</v>
      </c>
      <c r="D23" s="1" t="s">
        <v>48</v>
      </c>
      <c r="E23" s="1" t="s">
        <v>23</v>
      </c>
      <c r="F23" s="1" t="s">
        <v>38</v>
      </c>
      <c r="G23" s="1" t="s">
        <v>39</v>
      </c>
      <c r="H23" s="1" t="s">
        <v>26</v>
      </c>
      <c r="I23">
        <v>3</v>
      </c>
      <c r="J23">
        <v>0</v>
      </c>
      <c r="K23">
        <v>3</v>
      </c>
      <c r="L23">
        <v>3</v>
      </c>
      <c r="M23">
        <v>63.900000000000006</v>
      </c>
      <c r="N23">
        <v>63.900000000000006</v>
      </c>
      <c r="O23">
        <v>91.304347826086953</v>
      </c>
      <c r="P23">
        <v>91.304347826086953</v>
      </c>
      <c r="Q23">
        <v>91.304347826086953</v>
      </c>
      <c r="R23">
        <v>91.304347826086953</v>
      </c>
      <c r="S23">
        <v>91.304347826086953</v>
      </c>
    </row>
    <row r="24" spans="1:19" x14ac:dyDescent="0.35">
      <c r="A24" s="1" t="s">
        <v>19</v>
      </c>
      <c r="B24" s="1" t="s">
        <v>28</v>
      </c>
      <c r="C24" s="1" t="s">
        <v>49</v>
      </c>
      <c r="D24" s="1" t="s">
        <v>37</v>
      </c>
      <c r="E24" s="1" t="s">
        <v>23</v>
      </c>
      <c r="F24" s="1" t="s">
        <v>50</v>
      </c>
      <c r="G24" s="1" t="s">
        <v>51</v>
      </c>
      <c r="H24" s="1" t="s">
        <v>26</v>
      </c>
      <c r="I24">
        <v>1</v>
      </c>
      <c r="J24">
        <v>0</v>
      </c>
      <c r="K24">
        <v>1</v>
      </c>
      <c r="L24">
        <v>1</v>
      </c>
      <c r="M24">
        <v>37.39</v>
      </c>
      <c r="N24">
        <v>37.39</v>
      </c>
      <c r="O24">
        <v>53.043478260869563</v>
      </c>
      <c r="P24">
        <v>53.043478260869563</v>
      </c>
      <c r="Q24">
        <v>53.043478260869563</v>
      </c>
      <c r="R24">
        <v>53.043478260869563</v>
      </c>
      <c r="S24">
        <v>53.043478260869563</v>
      </c>
    </row>
    <row r="25" spans="1:19" x14ac:dyDescent="0.35">
      <c r="A25" s="1" t="s">
        <v>19</v>
      </c>
      <c r="B25" s="1" t="s">
        <v>20</v>
      </c>
      <c r="C25" s="1" t="s">
        <v>49</v>
      </c>
      <c r="D25" s="1" t="s">
        <v>42</v>
      </c>
      <c r="E25" s="1" t="s">
        <v>23</v>
      </c>
      <c r="F25" s="1" t="s">
        <v>50</v>
      </c>
      <c r="G25" s="1" t="s">
        <v>51</v>
      </c>
      <c r="H25" s="1" t="s">
        <v>26</v>
      </c>
      <c r="I25">
        <v>1</v>
      </c>
      <c r="J25">
        <v>0</v>
      </c>
      <c r="K25">
        <v>1</v>
      </c>
      <c r="L25">
        <v>1</v>
      </c>
      <c r="M25">
        <v>37.39</v>
      </c>
      <c r="N25">
        <v>37.39</v>
      </c>
      <c r="O25">
        <v>53.043478260869563</v>
      </c>
      <c r="P25">
        <v>53.043478260869563</v>
      </c>
      <c r="Q25">
        <v>53.043478260869563</v>
      </c>
      <c r="R25">
        <v>53.043478260869563</v>
      </c>
      <c r="S25">
        <v>53.043478260869563</v>
      </c>
    </row>
    <row r="26" spans="1:19" x14ac:dyDescent="0.35">
      <c r="A26" s="1" t="s">
        <v>19</v>
      </c>
      <c r="B26" s="1" t="s">
        <v>20</v>
      </c>
      <c r="C26" s="1" t="s">
        <v>49</v>
      </c>
      <c r="D26" s="1" t="s">
        <v>27</v>
      </c>
      <c r="E26" s="1" t="s">
        <v>23</v>
      </c>
      <c r="F26" s="1" t="s">
        <v>50</v>
      </c>
      <c r="G26" s="1" t="s">
        <v>51</v>
      </c>
      <c r="H26" s="1" t="s">
        <v>26</v>
      </c>
      <c r="I26">
        <v>1</v>
      </c>
      <c r="J26">
        <v>0</v>
      </c>
      <c r="K26">
        <v>1</v>
      </c>
      <c r="L26">
        <v>1</v>
      </c>
      <c r="M26">
        <v>37.39</v>
      </c>
      <c r="N26">
        <v>37.39</v>
      </c>
      <c r="O26">
        <v>53.043478260869563</v>
      </c>
      <c r="P26">
        <v>53.043478260869563</v>
      </c>
      <c r="Q26">
        <v>53.043478260869563</v>
      </c>
      <c r="R26">
        <v>53.043478260869563</v>
      </c>
      <c r="S26">
        <v>53.043478260869563</v>
      </c>
    </row>
    <row r="27" spans="1:19" x14ac:dyDescent="0.35">
      <c r="A27" s="1" t="s">
        <v>19</v>
      </c>
      <c r="B27" s="1" t="s">
        <v>20</v>
      </c>
      <c r="C27" s="1" t="s">
        <v>49</v>
      </c>
      <c r="D27" s="1" t="s">
        <v>52</v>
      </c>
      <c r="E27" s="1" t="s">
        <v>23</v>
      </c>
      <c r="F27" s="1" t="s">
        <v>50</v>
      </c>
      <c r="G27" s="1" t="s">
        <v>51</v>
      </c>
      <c r="H27" s="1" t="s">
        <v>26</v>
      </c>
      <c r="I27">
        <v>1</v>
      </c>
      <c r="J27">
        <v>0</v>
      </c>
      <c r="K27">
        <v>1</v>
      </c>
      <c r="L27">
        <v>1</v>
      </c>
      <c r="M27">
        <v>37.39</v>
      </c>
      <c r="N27">
        <v>37.39</v>
      </c>
      <c r="O27">
        <v>53.043478260869563</v>
      </c>
      <c r="P27">
        <v>53.043478260869563</v>
      </c>
      <c r="Q27">
        <v>53.043478260869563</v>
      </c>
      <c r="R27">
        <v>53.043478260869563</v>
      </c>
      <c r="S27">
        <v>53.043478260869563</v>
      </c>
    </row>
    <row r="28" spans="1:19" x14ac:dyDescent="0.35">
      <c r="A28" s="1" t="s">
        <v>19</v>
      </c>
      <c r="B28" s="1" t="s">
        <v>20</v>
      </c>
      <c r="C28" s="1" t="s">
        <v>49</v>
      </c>
      <c r="D28" s="1" t="s">
        <v>44</v>
      </c>
      <c r="E28" s="1" t="s">
        <v>23</v>
      </c>
      <c r="F28" s="1" t="s">
        <v>50</v>
      </c>
      <c r="G28" s="1" t="s">
        <v>51</v>
      </c>
      <c r="H28" s="1" t="s">
        <v>26</v>
      </c>
      <c r="I28">
        <v>3</v>
      </c>
      <c r="J28">
        <v>0</v>
      </c>
      <c r="K28">
        <v>3</v>
      </c>
      <c r="L28">
        <v>3</v>
      </c>
      <c r="M28">
        <v>112.17</v>
      </c>
      <c r="N28">
        <v>112.17</v>
      </c>
      <c r="O28">
        <v>159.13043478260869</v>
      </c>
      <c r="P28">
        <v>159.13043478260869</v>
      </c>
      <c r="Q28">
        <v>159.13043478260869</v>
      </c>
      <c r="R28">
        <v>159.13043478260869</v>
      </c>
      <c r="S28">
        <v>159.13043478260869</v>
      </c>
    </row>
    <row r="29" spans="1:19" x14ac:dyDescent="0.35">
      <c r="A29" s="1" t="s">
        <v>19</v>
      </c>
      <c r="B29" s="1" t="s">
        <v>20</v>
      </c>
      <c r="C29" s="1" t="s">
        <v>49</v>
      </c>
      <c r="D29" s="1" t="s">
        <v>34</v>
      </c>
      <c r="E29" s="1" t="s">
        <v>23</v>
      </c>
      <c r="F29" s="1" t="s">
        <v>50</v>
      </c>
      <c r="G29" s="1" t="s">
        <v>51</v>
      </c>
      <c r="H29" s="1" t="s">
        <v>26</v>
      </c>
      <c r="I29">
        <v>2</v>
      </c>
      <c r="J29">
        <v>0</v>
      </c>
      <c r="K29">
        <v>2</v>
      </c>
      <c r="L29">
        <v>2</v>
      </c>
      <c r="M29">
        <v>37.39</v>
      </c>
      <c r="N29">
        <v>74.78</v>
      </c>
      <c r="O29">
        <v>53.043478260869563</v>
      </c>
      <c r="P29">
        <v>53.043478260869563</v>
      </c>
      <c r="Q29">
        <v>53.043478260869563</v>
      </c>
      <c r="R29">
        <v>106.08695652173913</v>
      </c>
      <c r="S29">
        <v>106.08695652173913</v>
      </c>
    </row>
    <row r="30" spans="1:19" x14ac:dyDescent="0.35">
      <c r="A30" s="1" t="s">
        <v>19</v>
      </c>
      <c r="B30" s="1" t="s">
        <v>28</v>
      </c>
      <c r="C30" s="1" t="s">
        <v>49</v>
      </c>
      <c r="D30" s="1" t="s">
        <v>29</v>
      </c>
      <c r="E30" s="1" t="s">
        <v>23</v>
      </c>
      <c r="F30" s="1" t="s">
        <v>50</v>
      </c>
      <c r="G30" s="1" t="s">
        <v>51</v>
      </c>
      <c r="H30" s="1" t="s">
        <v>26</v>
      </c>
      <c r="I30">
        <v>1</v>
      </c>
      <c r="J30">
        <v>0</v>
      </c>
      <c r="K30">
        <v>1</v>
      </c>
      <c r="L30">
        <v>1</v>
      </c>
      <c r="M30">
        <v>37.39</v>
      </c>
      <c r="N30">
        <v>37.39</v>
      </c>
      <c r="O30">
        <v>53.043478260869563</v>
      </c>
      <c r="P30">
        <v>53.043478260869563</v>
      </c>
      <c r="Q30">
        <v>53.043478260869563</v>
      </c>
      <c r="R30">
        <v>53.043478260869563</v>
      </c>
      <c r="S30">
        <v>53.043478260869563</v>
      </c>
    </row>
    <row r="31" spans="1:19" x14ac:dyDescent="0.35">
      <c r="A31" s="1" t="s">
        <v>19</v>
      </c>
      <c r="B31" s="1" t="s">
        <v>20</v>
      </c>
      <c r="C31" s="1" t="s">
        <v>49</v>
      </c>
      <c r="D31" s="1" t="s">
        <v>29</v>
      </c>
      <c r="E31" s="1" t="s">
        <v>23</v>
      </c>
      <c r="F31" s="1" t="s">
        <v>50</v>
      </c>
      <c r="G31" s="1" t="s">
        <v>51</v>
      </c>
      <c r="H31" s="1" t="s">
        <v>26</v>
      </c>
      <c r="I31">
        <v>1</v>
      </c>
      <c r="J31">
        <v>0</v>
      </c>
      <c r="K31">
        <v>1</v>
      </c>
      <c r="L31">
        <v>1</v>
      </c>
      <c r="M31">
        <v>37.39</v>
      </c>
      <c r="N31">
        <v>37.39</v>
      </c>
      <c r="O31">
        <v>53.043478260869563</v>
      </c>
      <c r="P31">
        <v>53.043478260869563</v>
      </c>
      <c r="Q31">
        <v>53.043478260869563</v>
      </c>
      <c r="R31">
        <v>53.043478260869563</v>
      </c>
      <c r="S31">
        <v>53.043478260869563</v>
      </c>
    </row>
    <row r="32" spans="1:19" x14ac:dyDescent="0.35">
      <c r="A32" s="1" t="s">
        <v>19</v>
      </c>
      <c r="B32" s="1" t="s">
        <v>28</v>
      </c>
      <c r="C32" s="1" t="s">
        <v>53</v>
      </c>
      <c r="D32" s="1" t="s">
        <v>37</v>
      </c>
      <c r="E32" s="1" t="s">
        <v>23</v>
      </c>
      <c r="F32" s="1" t="s">
        <v>54</v>
      </c>
      <c r="G32" s="1" t="s">
        <v>55</v>
      </c>
      <c r="H32" s="1" t="s">
        <v>26</v>
      </c>
      <c r="I32">
        <v>2</v>
      </c>
      <c r="J32">
        <v>0</v>
      </c>
      <c r="K32">
        <v>2</v>
      </c>
      <c r="L32">
        <v>2</v>
      </c>
      <c r="M32">
        <v>42.6</v>
      </c>
      <c r="N32">
        <v>42.6</v>
      </c>
      <c r="O32">
        <v>60.869565217391305</v>
      </c>
      <c r="P32">
        <v>60.869565217391305</v>
      </c>
      <c r="Q32">
        <v>60.869565217391305</v>
      </c>
      <c r="R32">
        <v>60.869565217391305</v>
      </c>
      <c r="S32">
        <v>60.869565217391305</v>
      </c>
    </row>
    <row r="33" spans="1:19" x14ac:dyDescent="0.35">
      <c r="A33" s="1" t="s">
        <v>19</v>
      </c>
      <c r="B33" s="1" t="s">
        <v>20</v>
      </c>
      <c r="C33" s="1" t="s">
        <v>53</v>
      </c>
      <c r="D33" s="1" t="s">
        <v>37</v>
      </c>
      <c r="E33" s="1" t="s">
        <v>23</v>
      </c>
      <c r="F33" s="1" t="s">
        <v>54</v>
      </c>
      <c r="G33" s="1" t="s">
        <v>55</v>
      </c>
      <c r="H33" s="1" t="s">
        <v>26</v>
      </c>
      <c r="I33">
        <v>3</v>
      </c>
      <c r="J33">
        <v>0</v>
      </c>
      <c r="K33">
        <v>3</v>
      </c>
      <c r="L33">
        <v>3</v>
      </c>
      <c r="M33">
        <v>63.900000000000006</v>
      </c>
      <c r="N33">
        <v>63.900000000000006</v>
      </c>
      <c r="O33">
        <v>91.304347826086953</v>
      </c>
      <c r="P33">
        <v>91.304347826086953</v>
      </c>
      <c r="Q33">
        <v>91.304347826086953</v>
      </c>
      <c r="R33">
        <v>91.304347826086953</v>
      </c>
      <c r="S33">
        <v>91.304347826086953</v>
      </c>
    </row>
    <row r="34" spans="1:19" x14ac:dyDescent="0.35">
      <c r="A34" s="1" t="s">
        <v>19</v>
      </c>
      <c r="B34" s="1" t="s">
        <v>20</v>
      </c>
      <c r="C34" s="1" t="s">
        <v>53</v>
      </c>
      <c r="D34" s="1" t="s">
        <v>31</v>
      </c>
      <c r="E34" s="1" t="s">
        <v>23</v>
      </c>
      <c r="F34" s="1" t="s">
        <v>54</v>
      </c>
      <c r="G34" s="1" t="s">
        <v>55</v>
      </c>
      <c r="H34" s="1" t="s">
        <v>26</v>
      </c>
      <c r="I34">
        <v>4</v>
      </c>
      <c r="J34">
        <v>0</v>
      </c>
      <c r="K34">
        <v>4</v>
      </c>
      <c r="L34">
        <v>4</v>
      </c>
      <c r="M34">
        <v>63.900000000000006</v>
      </c>
      <c r="N34">
        <v>85.2</v>
      </c>
      <c r="O34">
        <v>91.304347826086953</v>
      </c>
      <c r="P34">
        <v>91.304347826086953</v>
      </c>
      <c r="Q34">
        <v>91.304347826086953</v>
      </c>
      <c r="R34">
        <v>121.73913043478261</v>
      </c>
      <c r="S34">
        <v>121.73913043478261</v>
      </c>
    </row>
    <row r="35" spans="1:19" x14ac:dyDescent="0.35">
      <c r="A35" s="1" t="s">
        <v>19</v>
      </c>
      <c r="B35" s="1" t="s">
        <v>20</v>
      </c>
      <c r="C35" s="1" t="s">
        <v>53</v>
      </c>
      <c r="D35" s="1" t="s">
        <v>22</v>
      </c>
      <c r="E35" s="1" t="s">
        <v>23</v>
      </c>
      <c r="F35" s="1" t="s">
        <v>54</v>
      </c>
      <c r="G35" s="1" t="s">
        <v>55</v>
      </c>
      <c r="H35" s="1" t="s">
        <v>26</v>
      </c>
      <c r="I35">
        <v>3</v>
      </c>
      <c r="J35">
        <v>0</v>
      </c>
      <c r="K35">
        <v>3</v>
      </c>
      <c r="L35">
        <v>3</v>
      </c>
      <c r="M35">
        <v>21.3</v>
      </c>
      <c r="N35">
        <v>63.9</v>
      </c>
      <c r="O35">
        <v>30.434782608695652</v>
      </c>
      <c r="P35">
        <v>30.434782608695652</v>
      </c>
      <c r="Q35">
        <v>30.434782608695652</v>
      </c>
      <c r="R35">
        <v>91.304347826086953</v>
      </c>
      <c r="S35">
        <v>91.304347826086953</v>
      </c>
    </row>
    <row r="36" spans="1:19" x14ac:dyDescent="0.35">
      <c r="A36" s="1" t="s">
        <v>19</v>
      </c>
      <c r="B36" s="1" t="s">
        <v>20</v>
      </c>
      <c r="C36" s="1" t="s">
        <v>53</v>
      </c>
      <c r="D36" s="1" t="s">
        <v>27</v>
      </c>
      <c r="E36" s="1" t="s">
        <v>23</v>
      </c>
      <c r="F36" s="1" t="s">
        <v>54</v>
      </c>
      <c r="G36" s="1" t="s">
        <v>55</v>
      </c>
      <c r="H36" s="1" t="s">
        <v>26</v>
      </c>
      <c r="I36">
        <v>1</v>
      </c>
      <c r="J36">
        <v>0</v>
      </c>
      <c r="K36">
        <v>1</v>
      </c>
      <c r="L36">
        <v>1</v>
      </c>
      <c r="M36">
        <v>21.3</v>
      </c>
      <c r="N36">
        <v>21.3</v>
      </c>
      <c r="O36">
        <v>30.434782608695652</v>
      </c>
      <c r="P36">
        <v>30.434782608695652</v>
      </c>
      <c r="Q36">
        <v>30.434782608695652</v>
      </c>
      <c r="R36">
        <v>30.434782608695652</v>
      </c>
      <c r="S36">
        <v>30.434782608695652</v>
      </c>
    </row>
    <row r="37" spans="1:19" x14ac:dyDescent="0.35">
      <c r="A37" s="1" t="s">
        <v>19</v>
      </c>
      <c r="B37" s="1" t="s">
        <v>28</v>
      </c>
      <c r="C37" s="1" t="s">
        <v>53</v>
      </c>
      <c r="D37" s="1" t="s">
        <v>44</v>
      </c>
      <c r="E37" s="1" t="s">
        <v>23</v>
      </c>
      <c r="F37" s="1" t="s">
        <v>54</v>
      </c>
      <c r="G37" s="1" t="s">
        <v>55</v>
      </c>
      <c r="H37" s="1" t="s">
        <v>26</v>
      </c>
      <c r="I37">
        <v>1</v>
      </c>
      <c r="J37">
        <v>0</v>
      </c>
      <c r="K37">
        <v>1</v>
      </c>
      <c r="L37">
        <v>1</v>
      </c>
      <c r="M37">
        <v>21.3</v>
      </c>
      <c r="N37">
        <v>21.3</v>
      </c>
      <c r="O37">
        <v>30.434782608695652</v>
      </c>
      <c r="P37">
        <v>30.434782608695652</v>
      </c>
      <c r="Q37">
        <v>30.434782608695652</v>
      </c>
      <c r="R37">
        <v>30.434782608695652</v>
      </c>
      <c r="S37">
        <v>30.434782608695652</v>
      </c>
    </row>
    <row r="38" spans="1:19" x14ac:dyDescent="0.35">
      <c r="A38" s="1" t="s">
        <v>19</v>
      </c>
      <c r="B38" s="1" t="s">
        <v>20</v>
      </c>
      <c r="C38" s="1" t="s">
        <v>53</v>
      </c>
      <c r="D38" s="1" t="s">
        <v>56</v>
      </c>
      <c r="E38" s="1" t="s">
        <v>23</v>
      </c>
      <c r="F38" s="1" t="s">
        <v>54</v>
      </c>
      <c r="G38" s="1" t="s">
        <v>55</v>
      </c>
      <c r="H38" s="1" t="s">
        <v>26</v>
      </c>
      <c r="I38">
        <v>2</v>
      </c>
      <c r="J38">
        <v>0</v>
      </c>
      <c r="K38">
        <v>2</v>
      </c>
      <c r="L38">
        <v>2</v>
      </c>
      <c r="M38">
        <v>42.6</v>
      </c>
      <c r="N38">
        <v>42.6</v>
      </c>
      <c r="O38">
        <v>60.869565217391305</v>
      </c>
      <c r="P38">
        <v>60.869565217391305</v>
      </c>
      <c r="Q38">
        <v>60.869565217391305</v>
      </c>
      <c r="R38">
        <v>60.869565217391305</v>
      </c>
      <c r="S38">
        <v>60.869565217391305</v>
      </c>
    </row>
    <row r="39" spans="1:19" x14ac:dyDescent="0.35">
      <c r="A39" s="1" t="s">
        <v>19</v>
      </c>
      <c r="B39" s="1" t="s">
        <v>20</v>
      </c>
      <c r="C39" s="1" t="s">
        <v>53</v>
      </c>
      <c r="D39" s="1" t="s">
        <v>46</v>
      </c>
      <c r="E39" s="1" t="s">
        <v>23</v>
      </c>
      <c r="F39" s="1" t="s">
        <v>54</v>
      </c>
      <c r="G39" s="1" t="s">
        <v>55</v>
      </c>
      <c r="H39" s="1" t="s">
        <v>26</v>
      </c>
      <c r="I39">
        <v>1</v>
      </c>
      <c r="J39">
        <v>0</v>
      </c>
      <c r="K39">
        <v>1</v>
      </c>
      <c r="L39">
        <v>1</v>
      </c>
      <c r="M39">
        <v>21.3</v>
      </c>
      <c r="N39">
        <v>21.3</v>
      </c>
      <c r="O39">
        <v>30.434782608695652</v>
      </c>
      <c r="P39">
        <v>30.434782608695652</v>
      </c>
      <c r="Q39">
        <v>30.434782608695652</v>
      </c>
      <c r="R39">
        <v>30.434782608695652</v>
      </c>
      <c r="S39">
        <v>30.434782608695652</v>
      </c>
    </row>
    <row r="40" spans="1:19" x14ac:dyDescent="0.35">
      <c r="A40" s="1" t="s">
        <v>19</v>
      </c>
      <c r="B40" s="1" t="s">
        <v>20</v>
      </c>
      <c r="C40" s="1" t="s">
        <v>53</v>
      </c>
      <c r="D40" s="1" t="s">
        <v>29</v>
      </c>
      <c r="E40" s="1" t="s">
        <v>23</v>
      </c>
      <c r="F40" s="1" t="s">
        <v>54</v>
      </c>
      <c r="G40" s="1" t="s">
        <v>55</v>
      </c>
      <c r="H40" s="1" t="s">
        <v>26</v>
      </c>
      <c r="I40">
        <v>1</v>
      </c>
      <c r="J40">
        <v>0</v>
      </c>
      <c r="K40">
        <v>1</v>
      </c>
      <c r="L40">
        <v>1</v>
      </c>
      <c r="M40">
        <v>21.3</v>
      </c>
      <c r="N40">
        <v>21.3</v>
      </c>
      <c r="O40">
        <v>30.434782608695652</v>
      </c>
      <c r="P40">
        <v>30.434782608695652</v>
      </c>
      <c r="Q40">
        <v>30.434782608695652</v>
      </c>
      <c r="R40">
        <v>30.434782608695652</v>
      </c>
      <c r="S40">
        <v>30.434782608695652</v>
      </c>
    </row>
    <row r="41" spans="1:19" x14ac:dyDescent="0.35">
      <c r="A41" s="1" t="s">
        <v>19</v>
      </c>
      <c r="B41" s="1" t="s">
        <v>20</v>
      </c>
      <c r="C41" s="1" t="s">
        <v>53</v>
      </c>
      <c r="D41" s="1" t="s">
        <v>35</v>
      </c>
      <c r="E41" s="1" t="s">
        <v>23</v>
      </c>
      <c r="F41" s="1" t="s">
        <v>54</v>
      </c>
      <c r="G41" s="1" t="s">
        <v>55</v>
      </c>
      <c r="H41" s="1" t="s">
        <v>26</v>
      </c>
      <c r="I41">
        <v>1</v>
      </c>
      <c r="J41">
        <v>0</v>
      </c>
      <c r="K41">
        <v>1</v>
      </c>
      <c r="L41">
        <v>1</v>
      </c>
      <c r="M41">
        <v>21.3</v>
      </c>
      <c r="N41">
        <v>21.3</v>
      </c>
      <c r="O41">
        <v>30.434782608695652</v>
      </c>
      <c r="P41">
        <v>30.434782608695652</v>
      </c>
      <c r="Q41">
        <v>30.434782608695652</v>
      </c>
      <c r="R41">
        <v>30.434782608695652</v>
      </c>
      <c r="S41">
        <v>30.434782608695652</v>
      </c>
    </row>
    <row r="42" spans="1:19" x14ac:dyDescent="0.35">
      <c r="A42" s="1" t="s">
        <v>19</v>
      </c>
      <c r="B42" s="1" t="s">
        <v>20</v>
      </c>
      <c r="C42" s="1" t="s">
        <v>53</v>
      </c>
      <c r="D42" s="1" t="s">
        <v>48</v>
      </c>
      <c r="E42" s="1" t="s">
        <v>23</v>
      </c>
      <c r="F42" s="1" t="s">
        <v>54</v>
      </c>
      <c r="G42" s="1" t="s">
        <v>55</v>
      </c>
      <c r="H42" s="1" t="s">
        <v>26</v>
      </c>
      <c r="I42">
        <v>1</v>
      </c>
      <c r="J42">
        <v>0</v>
      </c>
      <c r="K42">
        <v>1</v>
      </c>
      <c r="L42">
        <v>1</v>
      </c>
      <c r="M42">
        <v>21.3</v>
      </c>
      <c r="N42">
        <v>21.3</v>
      </c>
      <c r="O42">
        <v>30.434782608695652</v>
      </c>
      <c r="P42">
        <v>30.434782608695652</v>
      </c>
      <c r="Q42">
        <v>30.434782608695652</v>
      </c>
      <c r="R42">
        <v>30.434782608695652</v>
      </c>
      <c r="S42">
        <v>30.434782608695652</v>
      </c>
    </row>
    <row r="43" spans="1:19" x14ac:dyDescent="0.35">
      <c r="A43" s="1" t="s">
        <v>19</v>
      </c>
      <c r="B43" s="1" t="s">
        <v>20</v>
      </c>
      <c r="C43" s="1" t="s">
        <v>57</v>
      </c>
      <c r="D43" s="1" t="s">
        <v>40</v>
      </c>
      <c r="E43" s="1" t="s">
        <v>23</v>
      </c>
      <c r="F43" s="1" t="s">
        <v>58</v>
      </c>
      <c r="G43" s="1" t="s">
        <v>59</v>
      </c>
      <c r="H43" s="1" t="s">
        <v>26</v>
      </c>
      <c r="I43">
        <v>1</v>
      </c>
      <c r="J43">
        <v>0</v>
      </c>
      <c r="K43">
        <v>1</v>
      </c>
      <c r="L43">
        <v>1</v>
      </c>
      <c r="M43">
        <v>37.39</v>
      </c>
      <c r="N43">
        <v>37.39</v>
      </c>
      <c r="O43">
        <v>53.043478260869563</v>
      </c>
      <c r="P43">
        <v>53.043478260869563</v>
      </c>
      <c r="Q43">
        <v>53.043478260869563</v>
      </c>
      <c r="R43">
        <v>53.043478260869563</v>
      </c>
      <c r="S43">
        <v>53.043478260869563</v>
      </c>
    </row>
    <row r="44" spans="1:19" x14ac:dyDescent="0.35">
      <c r="A44" s="1" t="s">
        <v>19</v>
      </c>
      <c r="B44" s="1" t="s">
        <v>20</v>
      </c>
      <c r="C44" s="1" t="s">
        <v>57</v>
      </c>
      <c r="D44" s="1" t="s">
        <v>42</v>
      </c>
      <c r="E44" s="1" t="s">
        <v>23</v>
      </c>
      <c r="F44" s="1" t="s">
        <v>58</v>
      </c>
      <c r="G44" s="1" t="s">
        <v>59</v>
      </c>
      <c r="H44" s="1" t="s">
        <v>26</v>
      </c>
      <c r="I44">
        <v>1</v>
      </c>
      <c r="J44">
        <v>0</v>
      </c>
      <c r="K44">
        <v>1</v>
      </c>
      <c r="L44">
        <v>1</v>
      </c>
      <c r="M44">
        <v>37.39</v>
      </c>
      <c r="N44">
        <v>37.39</v>
      </c>
      <c r="O44">
        <v>53.043478260869563</v>
      </c>
      <c r="P44">
        <v>53.043478260869563</v>
      </c>
      <c r="Q44">
        <v>53.043478260869563</v>
      </c>
      <c r="R44">
        <v>53.043478260869563</v>
      </c>
      <c r="S44">
        <v>53.043478260869563</v>
      </c>
    </row>
    <row r="45" spans="1:19" x14ac:dyDescent="0.35">
      <c r="A45" s="1" t="s">
        <v>19</v>
      </c>
      <c r="B45" s="1" t="s">
        <v>20</v>
      </c>
      <c r="C45" s="1" t="s">
        <v>57</v>
      </c>
      <c r="D45" s="1" t="s">
        <v>44</v>
      </c>
      <c r="E45" s="1" t="s">
        <v>23</v>
      </c>
      <c r="F45" s="1" t="s">
        <v>58</v>
      </c>
      <c r="G45" s="1" t="s">
        <v>59</v>
      </c>
      <c r="H45" s="1" t="s">
        <v>26</v>
      </c>
      <c r="I45">
        <v>1</v>
      </c>
      <c r="J45">
        <v>0</v>
      </c>
      <c r="K45">
        <v>1</v>
      </c>
      <c r="L45">
        <v>1</v>
      </c>
      <c r="M45">
        <v>37.39</v>
      </c>
      <c r="N45">
        <v>37.39</v>
      </c>
      <c r="O45">
        <v>53.043478260869563</v>
      </c>
      <c r="P45">
        <v>53.043478260869563</v>
      </c>
      <c r="Q45">
        <v>53.043478260869563</v>
      </c>
      <c r="R45">
        <v>53.043478260869563</v>
      </c>
      <c r="S45">
        <v>53.043478260869563</v>
      </c>
    </row>
    <row r="46" spans="1:19" x14ac:dyDescent="0.35">
      <c r="A46" s="1" t="s">
        <v>19</v>
      </c>
      <c r="B46" s="1" t="s">
        <v>20</v>
      </c>
      <c r="C46" s="1" t="s">
        <v>57</v>
      </c>
      <c r="D46" s="1" t="s">
        <v>34</v>
      </c>
      <c r="E46" s="1" t="s">
        <v>23</v>
      </c>
      <c r="F46" s="1" t="s">
        <v>58</v>
      </c>
      <c r="G46" s="1" t="s">
        <v>59</v>
      </c>
      <c r="H46" s="1" t="s">
        <v>26</v>
      </c>
      <c r="I46">
        <v>1</v>
      </c>
      <c r="J46">
        <v>0</v>
      </c>
      <c r="K46">
        <v>1</v>
      </c>
      <c r="L46">
        <v>1</v>
      </c>
      <c r="M46">
        <v>37.39</v>
      </c>
      <c r="N46">
        <v>37.39</v>
      </c>
      <c r="O46">
        <v>53.043478260869563</v>
      </c>
      <c r="P46">
        <v>53.043478260869563</v>
      </c>
      <c r="Q46">
        <v>53.043478260869563</v>
      </c>
      <c r="R46">
        <v>53.043478260869563</v>
      </c>
      <c r="S46">
        <v>53.043478260869563</v>
      </c>
    </row>
    <row r="47" spans="1:19" x14ac:dyDescent="0.35">
      <c r="A47" s="1" t="s">
        <v>19</v>
      </c>
      <c r="B47" s="1" t="s">
        <v>28</v>
      </c>
      <c r="C47" s="1" t="s">
        <v>57</v>
      </c>
      <c r="D47" s="1" t="s">
        <v>29</v>
      </c>
      <c r="E47" s="1" t="s">
        <v>23</v>
      </c>
      <c r="F47" s="1" t="s">
        <v>58</v>
      </c>
      <c r="G47" s="1" t="s">
        <v>59</v>
      </c>
      <c r="H47" s="1" t="s">
        <v>26</v>
      </c>
      <c r="I47">
        <v>1</v>
      </c>
      <c r="J47">
        <v>0</v>
      </c>
      <c r="K47">
        <v>1</v>
      </c>
      <c r="L47">
        <v>1</v>
      </c>
      <c r="M47">
        <v>37.39</v>
      </c>
      <c r="N47">
        <v>37.39</v>
      </c>
      <c r="O47">
        <v>53.043478260869563</v>
      </c>
      <c r="P47">
        <v>53.043478260869563</v>
      </c>
      <c r="Q47">
        <v>53.043478260869563</v>
      </c>
      <c r="R47">
        <v>53.043478260869563</v>
      </c>
      <c r="S47">
        <v>53.043478260869563</v>
      </c>
    </row>
    <row r="48" spans="1:19" x14ac:dyDescent="0.35">
      <c r="A48" s="1" t="s">
        <v>19</v>
      </c>
      <c r="B48" s="1" t="s">
        <v>20</v>
      </c>
      <c r="C48" s="1" t="s">
        <v>57</v>
      </c>
      <c r="D48" s="1" t="s">
        <v>60</v>
      </c>
      <c r="E48" s="1" t="s">
        <v>23</v>
      </c>
      <c r="F48" s="1" t="s">
        <v>58</v>
      </c>
      <c r="G48" s="1" t="s">
        <v>59</v>
      </c>
      <c r="H48" s="1" t="s">
        <v>26</v>
      </c>
      <c r="I48">
        <v>1</v>
      </c>
      <c r="J48">
        <v>0</v>
      </c>
      <c r="K48">
        <v>1</v>
      </c>
      <c r="L48">
        <v>1</v>
      </c>
      <c r="M48">
        <v>37.39</v>
      </c>
      <c r="N48">
        <v>37.39</v>
      </c>
      <c r="O48">
        <v>53.043478260869563</v>
      </c>
      <c r="P48">
        <v>53.043478260869563</v>
      </c>
      <c r="Q48">
        <v>53.043478260869563</v>
      </c>
      <c r="R48">
        <v>53.043478260869563</v>
      </c>
      <c r="S48">
        <v>53.043478260869563</v>
      </c>
    </row>
    <row r="49" spans="1:19" x14ac:dyDescent="0.35">
      <c r="A49" s="1" t="s">
        <v>19</v>
      </c>
      <c r="B49" s="1" t="s">
        <v>28</v>
      </c>
      <c r="C49" s="1" t="s">
        <v>61</v>
      </c>
      <c r="D49" s="1" t="s">
        <v>37</v>
      </c>
      <c r="E49" s="1" t="s">
        <v>23</v>
      </c>
      <c r="F49" s="1" t="s">
        <v>62</v>
      </c>
      <c r="G49" s="1" t="s">
        <v>63</v>
      </c>
      <c r="H49" s="1" t="s">
        <v>26</v>
      </c>
      <c r="I49">
        <v>1</v>
      </c>
      <c r="J49">
        <v>0</v>
      </c>
      <c r="K49">
        <v>1</v>
      </c>
      <c r="L49">
        <v>1</v>
      </c>
      <c r="M49">
        <v>20</v>
      </c>
      <c r="N49">
        <v>20</v>
      </c>
      <c r="O49">
        <v>28.695652173913043</v>
      </c>
      <c r="P49">
        <v>28.695652173913043</v>
      </c>
      <c r="Q49">
        <v>28.695652173913043</v>
      </c>
      <c r="R49">
        <v>28.695652173913043</v>
      </c>
      <c r="S49">
        <v>28.695652173913043</v>
      </c>
    </row>
    <row r="50" spans="1:19" x14ac:dyDescent="0.35">
      <c r="A50" s="1" t="s">
        <v>19</v>
      </c>
      <c r="B50" s="1" t="s">
        <v>20</v>
      </c>
      <c r="C50" s="1" t="s">
        <v>61</v>
      </c>
      <c r="D50" s="1" t="s">
        <v>37</v>
      </c>
      <c r="E50" s="1" t="s">
        <v>23</v>
      </c>
      <c r="F50" s="1" t="s">
        <v>62</v>
      </c>
      <c r="G50" s="1" t="s">
        <v>63</v>
      </c>
      <c r="H50" s="1" t="s">
        <v>26</v>
      </c>
      <c r="I50">
        <v>5</v>
      </c>
      <c r="J50">
        <v>0</v>
      </c>
      <c r="K50">
        <v>5</v>
      </c>
      <c r="L50">
        <v>5</v>
      </c>
      <c r="M50">
        <v>80</v>
      </c>
      <c r="N50">
        <v>100</v>
      </c>
      <c r="O50">
        <v>114.78260869565217</v>
      </c>
      <c r="P50">
        <v>114.78260869565217</v>
      </c>
      <c r="Q50">
        <v>114.78260869565217</v>
      </c>
      <c r="R50">
        <v>143.47826086956522</v>
      </c>
      <c r="S50">
        <v>143.47826086956522</v>
      </c>
    </row>
    <row r="51" spans="1:19" x14ac:dyDescent="0.35">
      <c r="A51" s="1" t="s">
        <v>19</v>
      </c>
      <c r="B51" s="1" t="s">
        <v>20</v>
      </c>
      <c r="C51" s="1" t="s">
        <v>61</v>
      </c>
      <c r="D51" s="1" t="s">
        <v>40</v>
      </c>
      <c r="E51" s="1" t="s">
        <v>23</v>
      </c>
      <c r="F51" s="1" t="s">
        <v>62</v>
      </c>
      <c r="G51" s="1" t="s">
        <v>63</v>
      </c>
      <c r="H51" s="1" t="s">
        <v>26</v>
      </c>
      <c r="I51">
        <v>1</v>
      </c>
      <c r="J51">
        <v>0</v>
      </c>
      <c r="K51">
        <v>1</v>
      </c>
      <c r="L51">
        <v>1</v>
      </c>
      <c r="M51">
        <v>20</v>
      </c>
      <c r="N51">
        <v>20</v>
      </c>
      <c r="O51">
        <v>28.695652173913043</v>
      </c>
      <c r="P51">
        <v>28.695652173913043</v>
      </c>
      <c r="Q51">
        <v>28.695652173913043</v>
      </c>
      <c r="R51">
        <v>28.695652173913043</v>
      </c>
      <c r="S51">
        <v>28.695652173913043</v>
      </c>
    </row>
    <row r="52" spans="1:19" x14ac:dyDescent="0.35">
      <c r="A52" s="1" t="s">
        <v>19</v>
      </c>
      <c r="B52" s="1" t="s">
        <v>20</v>
      </c>
      <c r="C52" s="1" t="s">
        <v>61</v>
      </c>
      <c r="D52" s="1" t="s">
        <v>64</v>
      </c>
      <c r="E52" s="1" t="s">
        <v>23</v>
      </c>
      <c r="F52" s="1" t="s">
        <v>62</v>
      </c>
      <c r="G52" s="1" t="s">
        <v>63</v>
      </c>
      <c r="H52" s="1" t="s">
        <v>26</v>
      </c>
      <c r="I52">
        <v>1</v>
      </c>
      <c r="J52">
        <v>0</v>
      </c>
      <c r="K52">
        <v>1</v>
      </c>
      <c r="L52">
        <v>1</v>
      </c>
      <c r="M52">
        <v>20</v>
      </c>
      <c r="N52">
        <v>20</v>
      </c>
      <c r="O52">
        <v>28.695652173913043</v>
      </c>
      <c r="P52">
        <v>28.695652173913043</v>
      </c>
      <c r="Q52">
        <v>28.695652173913043</v>
      </c>
      <c r="R52">
        <v>28.695652173913043</v>
      </c>
      <c r="S52">
        <v>28.695652173913043</v>
      </c>
    </row>
    <row r="53" spans="1:19" x14ac:dyDescent="0.35">
      <c r="A53" s="1" t="s">
        <v>19</v>
      </c>
      <c r="B53" s="1" t="s">
        <v>28</v>
      </c>
      <c r="C53" s="1" t="s">
        <v>61</v>
      </c>
      <c r="D53" s="1" t="s">
        <v>41</v>
      </c>
      <c r="E53" s="1" t="s">
        <v>23</v>
      </c>
      <c r="F53" s="1" t="s">
        <v>62</v>
      </c>
      <c r="G53" s="1" t="s">
        <v>63</v>
      </c>
      <c r="H53" s="1" t="s">
        <v>26</v>
      </c>
      <c r="I53">
        <v>1</v>
      </c>
      <c r="J53">
        <v>0</v>
      </c>
      <c r="K53">
        <v>1</v>
      </c>
      <c r="L53">
        <v>1</v>
      </c>
      <c r="M53">
        <v>20</v>
      </c>
      <c r="N53">
        <v>20</v>
      </c>
      <c r="O53">
        <v>28.695652173913043</v>
      </c>
      <c r="P53">
        <v>28.695652173913043</v>
      </c>
      <c r="Q53">
        <v>28.695652173913043</v>
      </c>
      <c r="R53">
        <v>28.695652173913043</v>
      </c>
      <c r="S53">
        <v>28.695652173913043</v>
      </c>
    </row>
    <row r="54" spans="1:19" x14ac:dyDescent="0.35">
      <c r="A54" s="1" t="s">
        <v>19</v>
      </c>
      <c r="B54" s="1" t="s">
        <v>20</v>
      </c>
      <c r="C54" s="1" t="s">
        <v>61</v>
      </c>
      <c r="D54" s="1" t="s">
        <v>41</v>
      </c>
      <c r="E54" s="1" t="s">
        <v>23</v>
      </c>
      <c r="F54" s="1" t="s">
        <v>62</v>
      </c>
      <c r="G54" s="1" t="s">
        <v>63</v>
      </c>
      <c r="H54" s="1" t="s">
        <v>26</v>
      </c>
      <c r="I54">
        <v>1</v>
      </c>
      <c r="J54">
        <v>0</v>
      </c>
      <c r="K54">
        <v>1</v>
      </c>
      <c r="L54">
        <v>1</v>
      </c>
      <c r="M54">
        <v>20</v>
      </c>
      <c r="N54">
        <v>20</v>
      </c>
      <c r="O54">
        <v>28.695652173913043</v>
      </c>
      <c r="P54">
        <v>28.695652173913043</v>
      </c>
      <c r="Q54">
        <v>28.695652173913043</v>
      </c>
      <c r="R54">
        <v>28.695652173913043</v>
      </c>
      <c r="S54">
        <v>28.695652173913043</v>
      </c>
    </row>
    <row r="55" spans="1:19" x14ac:dyDescent="0.35">
      <c r="A55" s="1" t="s">
        <v>19</v>
      </c>
      <c r="B55" s="1" t="s">
        <v>20</v>
      </c>
      <c r="C55" s="1" t="s">
        <v>61</v>
      </c>
      <c r="D55" s="1" t="s">
        <v>65</v>
      </c>
      <c r="E55" s="1" t="s">
        <v>23</v>
      </c>
      <c r="F55" s="1" t="s">
        <v>62</v>
      </c>
      <c r="G55" s="1" t="s">
        <v>63</v>
      </c>
      <c r="H55" s="1" t="s">
        <v>26</v>
      </c>
      <c r="I55">
        <v>1</v>
      </c>
      <c r="J55">
        <v>0</v>
      </c>
      <c r="K55">
        <v>1</v>
      </c>
      <c r="L55">
        <v>1</v>
      </c>
      <c r="M55">
        <v>20</v>
      </c>
      <c r="N55">
        <v>20</v>
      </c>
      <c r="O55">
        <v>28.695652173913043</v>
      </c>
      <c r="P55">
        <v>28.695652173913043</v>
      </c>
      <c r="Q55">
        <v>28.695652173913043</v>
      </c>
      <c r="R55">
        <v>28.695652173913043</v>
      </c>
      <c r="S55">
        <v>28.695652173913043</v>
      </c>
    </row>
    <row r="56" spans="1:19" x14ac:dyDescent="0.35">
      <c r="A56" s="1" t="s">
        <v>19</v>
      </c>
      <c r="B56" s="1" t="s">
        <v>20</v>
      </c>
      <c r="C56" s="1" t="s">
        <v>61</v>
      </c>
      <c r="D56" s="1" t="s">
        <v>42</v>
      </c>
      <c r="E56" s="1" t="s">
        <v>23</v>
      </c>
      <c r="F56" s="1" t="s">
        <v>62</v>
      </c>
      <c r="G56" s="1" t="s">
        <v>63</v>
      </c>
      <c r="H56" s="1" t="s">
        <v>26</v>
      </c>
      <c r="I56">
        <v>2</v>
      </c>
      <c r="J56">
        <v>0</v>
      </c>
      <c r="K56">
        <v>2</v>
      </c>
      <c r="L56">
        <v>2</v>
      </c>
      <c r="M56">
        <v>40</v>
      </c>
      <c r="N56">
        <v>40</v>
      </c>
      <c r="O56">
        <v>57.391304347826086</v>
      </c>
      <c r="P56">
        <v>57.391304347826086</v>
      </c>
      <c r="Q56">
        <v>57.391304347826086</v>
      </c>
      <c r="R56">
        <v>57.391304347826086</v>
      </c>
      <c r="S56">
        <v>57.391304347826086</v>
      </c>
    </row>
    <row r="57" spans="1:19" x14ac:dyDescent="0.35">
      <c r="A57" s="1" t="s">
        <v>19</v>
      </c>
      <c r="B57" s="1" t="s">
        <v>20</v>
      </c>
      <c r="C57" s="1" t="s">
        <v>61</v>
      </c>
      <c r="D57" s="1" t="s">
        <v>27</v>
      </c>
      <c r="E57" s="1" t="s">
        <v>23</v>
      </c>
      <c r="F57" s="1" t="s">
        <v>62</v>
      </c>
      <c r="G57" s="1" t="s">
        <v>63</v>
      </c>
      <c r="H57" s="1" t="s">
        <v>26</v>
      </c>
      <c r="I57">
        <v>1</v>
      </c>
      <c r="J57">
        <v>0</v>
      </c>
      <c r="K57">
        <v>1</v>
      </c>
      <c r="L57">
        <v>1</v>
      </c>
      <c r="M57">
        <v>20</v>
      </c>
      <c r="N57">
        <v>20</v>
      </c>
      <c r="O57">
        <v>28.695652173913043</v>
      </c>
      <c r="P57">
        <v>28.695652173913043</v>
      </c>
      <c r="Q57">
        <v>28.695652173913043</v>
      </c>
      <c r="R57">
        <v>28.695652173913043</v>
      </c>
      <c r="S57">
        <v>28.695652173913043</v>
      </c>
    </row>
    <row r="58" spans="1:19" x14ac:dyDescent="0.35">
      <c r="A58" s="1" t="s">
        <v>19</v>
      </c>
      <c r="B58" s="1" t="s">
        <v>20</v>
      </c>
      <c r="C58" s="1" t="s">
        <v>61</v>
      </c>
      <c r="D58" s="1" t="s">
        <v>44</v>
      </c>
      <c r="E58" s="1" t="s">
        <v>23</v>
      </c>
      <c r="F58" s="1" t="s">
        <v>62</v>
      </c>
      <c r="G58" s="1" t="s">
        <v>63</v>
      </c>
      <c r="H58" s="1" t="s">
        <v>26</v>
      </c>
      <c r="I58">
        <v>1</v>
      </c>
      <c r="J58">
        <v>0</v>
      </c>
      <c r="K58">
        <v>1</v>
      </c>
      <c r="L58">
        <v>1</v>
      </c>
      <c r="M58">
        <v>20</v>
      </c>
      <c r="N58">
        <v>20</v>
      </c>
      <c r="O58">
        <v>28.695652173913043</v>
      </c>
      <c r="P58">
        <v>28.695652173913043</v>
      </c>
      <c r="Q58">
        <v>28.695652173913043</v>
      </c>
      <c r="R58">
        <v>28.695652173913043</v>
      </c>
      <c r="S58">
        <v>28.695652173913043</v>
      </c>
    </row>
    <row r="59" spans="1:19" x14ac:dyDescent="0.35">
      <c r="A59" s="1" t="s">
        <v>19</v>
      </c>
      <c r="B59" s="1" t="s">
        <v>20</v>
      </c>
      <c r="C59" s="1" t="s">
        <v>61</v>
      </c>
      <c r="D59" s="1" t="s">
        <v>46</v>
      </c>
      <c r="E59" s="1" t="s">
        <v>23</v>
      </c>
      <c r="F59" s="1" t="s">
        <v>62</v>
      </c>
      <c r="G59" s="1" t="s">
        <v>63</v>
      </c>
      <c r="H59" s="1" t="s">
        <v>26</v>
      </c>
      <c r="I59">
        <v>1</v>
      </c>
      <c r="J59">
        <v>0</v>
      </c>
      <c r="K59">
        <v>1</v>
      </c>
      <c r="L59">
        <v>1</v>
      </c>
      <c r="M59">
        <v>20</v>
      </c>
      <c r="N59">
        <v>20</v>
      </c>
      <c r="O59">
        <v>28.695652173913043</v>
      </c>
      <c r="P59">
        <v>28.695652173913043</v>
      </c>
      <c r="Q59">
        <v>28.695652173913043</v>
      </c>
      <c r="R59">
        <v>28.695652173913043</v>
      </c>
      <c r="S59">
        <v>28.695652173913043</v>
      </c>
    </row>
    <row r="60" spans="1:19" x14ac:dyDescent="0.35">
      <c r="A60" s="1" t="s">
        <v>19</v>
      </c>
      <c r="B60" s="1" t="s">
        <v>20</v>
      </c>
      <c r="C60" s="1" t="s">
        <v>61</v>
      </c>
      <c r="D60" s="1" t="s">
        <v>66</v>
      </c>
      <c r="E60" s="1" t="s">
        <v>23</v>
      </c>
      <c r="F60" s="1" t="s">
        <v>62</v>
      </c>
      <c r="G60" s="1" t="s">
        <v>63</v>
      </c>
      <c r="H60" s="1" t="s">
        <v>26</v>
      </c>
      <c r="I60">
        <v>1</v>
      </c>
      <c r="J60">
        <v>0</v>
      </c>
      <c r="K60">
        <v>1</v>
      </c>
      <c r="L60">
        <v>1</v>
      </c>
      <c r="M60">
        <v>20</v>
      </c>
      <c r="N60">
        <v>20</v>
      </c>
      <c r="O60">
        <v>28.695652173913043</v>
      </c>
      <c r="P60">
        <v>28.695652173913043</v>
      </c>
      <c r="Q60">
        <v>28.695652173913043</v>
      </c>
      <c r="R60">
        <v>28.695652173913043</v>
      </c>
      <c r="S60">
        <v>28.695652173913043</v>
      </c>
    </row>
    <row r="61" spans="1:19" x14ac:dyDescent="0.35">
      <c r="A61" s="1" t="s">
        <v>19</v>
      </c>
      <c r="B61" s="1" t="s">
        <v>20</v>
      </c>
      <c r="C61" s="1" t="s">
        <v>61</v>
      </c>
      <c r="D61" s="1" t="s">
        <v>29</v>
      </c>
      <c r="E61" s="1" t="s">
        <v>23</v>
      </c>
      <c r="F61" s="1" t="s">
        <v>62</v>
      </c>
      <c r="G61" s="1" t="s">
        <v>63</v>
      </c>
      <c r="H61" s="1" t="s">
        <v>26</v>
      </c>
      <c r="I61">
        <v>1</v>
      </c>
      <c r="J61">
        <v>0</v>
      </c>
      <c r="K61">
        <v>1</v>
      </c>
      <c r="L61">
        <v>1</v>
      </c>
      <c r="M61">
        <v>20</v>
      </c>
      <c r="N61">
        <v>20</v>
      </c>
      <c r="O61">
        <v>28.695652173913043</v>
      </c>
      <c r="P61">
        <v>28.695652173913043</v>
      </c>
      <c r="Q61">
        <v>28.695652173913043</v>
      </c>
      <c r="R61">
        <v>28.695652173913043</v>
      </c>
      <c r="S61">
        <v>28.695652173913043</v>
      </c>
    </row>
    <row r="62" spans="1:19" x14ac:dyDescent="0.35">
      <c r="A62" s="1" t="s">
        <v>19</v>
      </c>
      <c r="B62" s="1" t="s">
        <v>20</v>
      </c>
      <c r="C62" s="1" t="s">
        <v>61</v>
      </c>
      <c r="D62" s="1" t="s">
        <v>60</v>
      </c>
      <c r="E62" s="1" t="s">
        <v>23</v>
      </c>
      <c r="F62" s="1" t="s">
        <v>62</v>
      </c>
      <c r="G62" s="1" t="s">
        <v>63</v>
      </c>
      <c r="H62" s="1" t="s">
        <v>26</v>
      </c>
      <c r="I62">
        <v>1</v>
      </c>
      <c r="J62">
        <v>0</v>
      </c>
      <c r="K62">
        <v>1</v>
      </c>
      <c r="L62">
        <v>1</v>
      </c>
      <c r="M62">
        <v>20</v>
      </c>
      <c r="N62">
        <v>20</v>
      </c>
      <c r="O62">
        <v>28.695652173913043</v>
      </c>
      <c r="P62">
        <v>28.695652173913043</v>
      </c>
      <c r="Q62">
        <v>28.695652173913043</v>
      </c>
      <c r="R62">
        <v>28.695652173913043</v>
      </c>
      <c r="S62">
        <v>28.695652173913043</v>
      </c>
    </row>
    <row r="63" spans="1:19" x14ac:dyDescent="0.35">
      <c r="A63" s="1" t="s">
        <v>19</v>
      </c>
      <c r="B63" s="1" t="s">
        <v>20</v>
      </c>
      <c r="C63" s="1" t="s">
        <v>61</v>
      </c>
      <c r="D63" s="1" t="s">
        <v>35</v>
      </c>
      <c r="E63" s="1" t="s">
        <v>23</v>
      </c>
      <c r="F63" s="1" t="s">
        <v>62</v>
      </c>
      <c r="G63" s="1" t="s">
        <v>63</v>
      </c>
      <c r="H63" s="1" t="s">
        <v>26</v>
      </c>
      <c r="I63">
        <v>1</v>
      </c>
      <c r="J63">
        <v>0</v>
      </c>
      <c r="K63">
        <v>1</v>
      </c>
      <c r="L63">
        <v>1</v>
      </c>
      <c r="M63">
        <v>20</v>
      </c>
      <c r="N63">
        <v>20</v>
      </c>
      <c r="O63">
        <v>28.695652173913043</v>
      </c>
      <c r="P63">
        <v>28.695652173913043</v>
      </c>
      <c r="Q63">
        <v>28.695652173913043</v>
      </c>
      <c r="R63">
        <v>28.695652173913043</v>
      </c>
      <c r="S63">
        <v>28.695652173913043</v>
      </c>
    </row>
    <row r="64" spans="1:19" x14ac:dyDescent="0.35">
      <c r="A64" s="1" t="s">
        <v>19</v>
      </c>
      <c r="B64" s="1" t="s">
        <v>20</v>
      </c>
      <c r="C64" s="1" t="s">
        <v>67</v>
      </c>
      <c r="D64" s="1" t="s">
        <v>44</v>
      </c>
      <c r="E64" s="1" t="s">
        <v>23</v>
      </c>
      <c r="F64" s="1" t="s">
        <v>68</v>
      </c>
      <c r="G64" s="1" t="s">
        <v>69</v>
      </c>
      <c r="H64" s="1" t="s">
        <v>26</v>
      </c>
      <c r="I64">
        <v>0</v>
      </c>
      <c r="J64">
        <v>0</v>
      </c>
      <c r="K64">
        <v>0</v>
      </c>
      <c r="L64">
        <v>2</v>
      </c>
      <c r="M64">
        <v>71.3</v>
      </c>
      <c r="N64">
        <v>0</v>
      </c>
      <c r="O64">
        <v>0</v>
      </c>
      <c r="P64">
        <v>101.7391304347826</v>
      </c>
      <c r="Q64">
        <v>101.7391304347826</v>
      </c>
      <c r="R64">
        <v>0</v>
      </c>
      <c r="S64">
        <v>0</v>
      </c>
    </row>
    <row r="65" spans="1:19" x14ac:dyDescent="0.35">
      <c r="A65" s="1" t="s">
        <v>19</v>
      </c>
      <c r="B65" s="1" t="s">
        <v>28</v>
      </c>
      <c r="C65" s="1" t="s">
        <v>67</v>
      </c>
      <c r="D65" s="1" t="s">
        <v>70</v>
      </c>
      <c r="E65" s="1" t="s">
        <v>23</v>
      </c>
      <c r="F65" s="1" t="s">
        <v>68</v>
      </c>
      <c r="G65" s="1" t="s">
        <v>69</v>
      </c>
      <c r="H65" s="1" t="s">
        <v>26</v>
      </c>
      <c r="I65">
        <v>1</v>
      </c>
      <c r="J65">
        <v>0</v>
      </c>
      <c r="K65">
        <v>1</v>
      </c>
      <c r="L65">
        <v>1</v>
      </c>
      <c r="M65">
        <v>35.65</v>
      </c>
      <c r="N65">
        <v>35.65</v>
      </c>
      <c r="O65">
        <v>50.869565217391298</v>
      </c>
      <c r="P65">
        <v>50.869565217391298</v>
      </c>
      <c r="Q65">
        <v>50.869565217391298</v>
      </c>
      <c r="R65">
        <v>50.869565217391298</v>
      </c>
      <c r="S65">
        <v>50.869565217391298</v>
      </c>
    </row>
    <row r="66" spans="1:19" x14ac:dyDescent="0.35">
      <c r="A66" s="1" t="s">
        <v>19</v>
      </c>
      <c r="B66" s="1" t="s">
        <v>20</v>
      </c>
      <c r="C66" s="1" t="s">
        <v>67</v>
      </c>
      <c r="D66" s="1" t="s">
        <v>34</v>
      </c>
      <c r="E66" s="1" t="s">
        <v>23</v>
      </c>
      <c r="F66" s="1" t="s">
        <v>68</v>
      </c>
      <c r="G66" s="1" t="s">
        <v>69</v>
      </c>
      <c r="H66" s="1" t="s">
        <v>26</v>
      </c>
      <c r="I66">
        <v>1</v>
      </c>
      <c r="J66">
        <v>0</v>
      </c>
      <c r="K66">
        <v>1</v>
      </c>
      <c r="L66">
        <v>1</v>
      </c>
      <c r="M66">
        <v>35.65</v>
      </c>
      <c r="N66">
        <v>35.65</v>
      </c>
      <c r="O66">
        <v>50.869565217391298</v>
      </c>
      <c r="P66">
        <v>50.869565217391298</v>
      </c>
      <c r="Q66">
        <v>50.869565217391298</v>
      </c>
      <c r="R66">
        <v>50.869565217391298</v>
      </c>
      <c r="S66">
        <v>50.869565217391298</v>
      </c>
    </row>
    <row r="67" spans="1:19" x14ac:dyDescent="0.35">
      <c r="A67" s="1" t="s">
        <v>19</v>
      </c>
      <c r="B67" s="1" t="s">
        <v>28</v>
      </c>
      <c r="C67" s="1" t="s">
        <v>67</v>
      </c>
      <c r="D67" s="1" t="s">
        <v>29</v>
      </c>
      <c r="E67" s="1" t="s">
        <v>23</v>
      </c>
      <c r="F67" s="1" t="s">
        <v>68</v>
      </c>
      <c r="G67" s="1" t="s">
        <v>69</v>
      </c>
      <c r="H67" s="1" t="s">
        <v>26</v>
      </c>
      <c r="I67">
        <v>1</v>
      </c>
      <c r="J67">
        <v>0</v>
      </c>
      <c r="K67">
        <v>1</v>
      </c>
      <c r="L67">
        <v>1</v>
      </c>
      <c r="M67">
        <v>35.65</v>
      </c>
      <c r="N67">
        <v>35.65</v>
      </c>
      <c r="O67">
        <v>50.869565217391298</v>
      </c>
      <c r="P67">
        <v>50.869565217391298</v>
      </c>
      <c r="Q67">
        <v>50.869565217391298</v>
      </c>
      <c r="R67">
        <v>50.869565217391298</v>
      </c>
      <c r="S67">
        <v>50.869565217391298</v>
      </c>
    </row>
    <row r="68" spans="1:19" x14ac:dyDescent="0.35">
      <c r="A68" s="1" t="s">
        <v>19</v>
      </c>
      <c r="B68" s="1" t="s">
        <v>28</v>
      </c>
      <c r="C68" s="1" t="s">
        <v>67</v>
      </c>
      <c r="D68" s="1" t="s">
        <v>47</v>
      </c>
      <c r="E68" s="1" t="s">
        <v>23</v>
      </c>
      <c r="F68" s="1" t="s">
        <v>68</v>
      </c>
      <c r="G68" s="1" t="s">
        <v>69</v>
      </c>
      <c r="H68" s="1" t="s">
        <v>26</v>
      </c>
      <c r="I68">
        <v>1</v>
      </c>
      <c r="J68">
        <v>0</v>
      </c>
      <c r="K68">
        <v>1</v>
      </c>
      <c r="L68">
        <v>1</v>
      </c>
      <c r="M68">
        <v>35.65</v>
      </c>
      <c r="N68">
        <v>35.65</v>
      </c>
      <c r="O68">
        <v>50.869565217391298</v>
      </c>
      <c r="P68">
        <v>50.869565217391298</v>
      </c>
      <c r="Q68">
        <v>50.869565217391298</v>
      </c>
      <c r="R68">
        <v>50.869565217391298</v>
      </c>
      <c r="S68">
        <v>50.869565217391298</v>
      </c>
    </row>
    <row r="69" spans="1:19" x14ac:dyDescent="0.35">
      <c r="A69" s="1" t="s">
        <v>19</v>
      </c>
      <c r="B69" s="1" t="s">
        <v>20</v>
      </c>
      <c r="C69" s="1" t="s">
        <v>67</v>
      </c>
      <c r="D69" s="1" t="s">
        <v>35</v>
      </c>
      <c r="E69" s="1" t="s">
        <v>23</v>
      </c>
      <c r="F69" s="1" t="s">
        <v>68</v>
      </c>
      <c r="G69" s="1" t="s">
        <v>69</v>
      </c>
      <c r="H69" s="1" t="s">
        <v>26</v>
      </c>
      <c r="I69">
        <v>1</v>
      </c>
      <c r="J69">
        <v>0</v>
      </c>
      <c r="K69">
        <v>1</v>
      </c>
      <c r="L69">
        <v>1</v>
      </c>
      <c r="M69">
        <v>35.65</v>
      </c>
      <c r="N69">
        <v>35.65</v>
      </c>
      <c r="O69">
        <v>50.869565217391298</v>
      </c>
      <c r="P69">
        <v>50.869565217391298</v>
      </c>
      <c r="Q69">
        <v>50.869565217391298</v>
      </c>
      <c r="R69">
        <v>50.869565217391298</v>
      </c>
      <c r="S69">
        <v>50.869565217391298</v>
      </c>
    </row>
    <row r="70" spans="1:19" x14ac:dyDescent="0.35">
      <c r="A70" s="1" t="s">
        <v>19</v>
      </c>
      <c r="B70" s="1" t="s">
        <v>20</v>
      </c>
      <c r="C70" s="1" t="s">
        <v>67</v>
      </c>
      <c r="D70" s="1" t="s">
        <v>48</v>
      </c>
      <c r="E70" s="1" t="s">
        <v>23</v>
      </c>
      <c r="F70" s="1" t="s">
        <v>68</v>
      </c>
      <c r="G70" s="1" t="s">
        <v>69</v>
      </c>
      <c r="H70" s="1" t="s">
        <v>26</v>
      </c>
      <c r="I70">
        <v>1</v>
      </c>
      <c r="J70">
        <v>0</v>
      </c>
      <c r="K70">
        <v>1</v>
      </c>
      <c r="L70">
        <v>1</v>
      </c>
      <c r="M70">
        <v>35.65</v>
      </c>
      <c r="N70">
        <v>35.65</v>
      </c>
      <c r="O70">
        <v>50.869565217391298</v>
      </c>
      <c r="P70">
        <v>50.869565217391298</v>
      </c>
      <c r="Q70">
        <v>50.869565217391298</v>
      </c>
      <c r="R70">
        <v>50.869565217391298</v>
      </c>
      <c r="S70">
        <v>50.869565217391298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a W f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a W f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n 3 F R k X u Y W h g E A A F U D A A A T A B w A R m 9 y b X V s Y X M v U 2 V j d G l v b j E u b S C i G A A o o B Q A A A A A A A A A A A A A A A A A A A A A A A A A A A B 1 k l F L 6 z A U x 9 8 H + w 6 h v m w Q i g O v c K / 0 o a Y V C 2 3 d l u h F V E L s z n X l p o k k q S j D 7 3 6 j q 3 p d u 7 6 0 / f 0 O 5 / x P i I X K 1 V o h u n 3 P T s a j 8 c i u h Y E V K l t n q Z B g U Y Q k u P E I + Y f q 1 l T g C b F P Y a K r t g H l J m e 1 h J B o 5 f y P n Q T J r 9 s E 7 F + n H 2 8 / m 4 S V f Q q m + C Y B W T e 1 A x M F O M C I a N k 2 y k a z n x i l q t K r W j 1 E x z 8 O D 2 c Y L V r t g L o X C d H X Z 1 h q B X d T v I 1 z E M y N b r x b o X M Q K z A 2 8 N m Y u P e F n e n 4 Z J s c o 5 u O x 1 L S S k h h b O R M + 3 9 L s h b q w X d k L 4 / w 1 Y 4 Z o e w f b Z p t 5 D d p J w P z 8 W Y T L F p h / I p + P + f L k I N n 9 4 r R J i j 8 E a 1 7 9 D R e k o s k 7 f G z Z c F / n 2 d J T 9 B 5 z g d w x t J i L y / j o j + h i L O S X 5 Y Z 6 5 k F u / Y s U + 7 4 K H x b t Q u U p n z Q e M j j P B 8 W 3 Y A d Q y 6 X J e P k g j K e f 4 x X b X M P 5 l 0 z l n N C 2 Y C Z L z O S 7 u O z f e L b m j t z r u J 9 C b z h p 0 c 8 y e h O w e t 0 P K r V 4 I 0 5 + Q d Q S w E C L Q A U A A I A C A B p Z 9 x U C l R w a a Q A A A D 3 A A A A E g A A A A A A A A A A A A A A A A A A A A A A Q 2 9 u Z m l n L 1 B h Y 2 t h Z 2 U u e G 1 s U E s B A i 0 A F A A C A A g A a W f c V A / K 6 a u k A A A A 6 Q A A A B M A A A A A A A A A A A A A A A A A 8 A A A A F t D b 2 5 0 Z W 5 0 X 1 R 5 c G V z X S 5 4 b W x Q S w E C L Q A U A A I A C A B p Z 9 x U Z F 7 m F o Y B A A B V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E w A A A A A A A P s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d H N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w O T o 1 O T o x O C 4 5 N j I x N D k 2 W i I g L z 4 8 R W 5 0 c n k g V H l w Z T 0 i R m l s b E N v b H V t b l R 5 c G V z I i B W Y W x 1 Z T 0 i c 0 J n W U d C Z 1 l H Q m d Z R E F 3 T U R C U V V G Q l F V R k J R P T 0 i I C 8 + P E V u d H J 5 I F R 5 c G U 9 I k Z p b G x D b 2 x 1 b W 5 O Y W 1 l c y I g V m F s d W U 9 I n N b J n F 1 b 3 Q 7 U X V h c n R l c i Z x d W 9 0 O y w m c X V v d D t N b 2 5 0 a C Z x d W 9 0 O y w m c X V v d D t C Q V J D T 0 R F J n F 1 b 3 Q 7 L C Z x d W 9 0 O 0 Z S T V 9 X S E l E J n F 1 b 3 Q 7 L C Z x d W 9 0 O 1 N Q T F 9 J R C Z x d W 9 0 O y w m c X V v d D t J V E V N X 0 l E J n F 1 b 3 Q 7 L C Z x d W 9 0 O 0 l U R U 1 f T k F N R S Z x d W 9 0 O y w m c X V v d D t N Q U l O X 1 V O S V Q m c X V v d D s s J n F 1 b 3 Q 7 U V R Z J n F 1 b 3 Q 7 L C Z x d W 9 0 O 0 Z S R U V f U V R Z J n F 1 b 3 Q 7 L C Z x d W 9 0 O 1 F U W V 9 B T E w m c X V v d D s s J n F 1 b 3 Q 7 U V R Z X 1 V O S V Q m c X V v d D s s J n F 1 b 3 Q 7 Q 1 V S T l R f Q 0 9 T V F 9 M J n F 1 b 3 Q 7 L C Z x d W 9 0 O 1 R U T F 9 D U 1 Q m c X V v d D s s J n F 1 b 3 Q 7 U F J J Q 0 U m c X V v d D s s J n F 1 b 3 Q 7 U F J J Q 0 U x J n F 1 b 3 Q 7 L C Z x d W 9 0 O 1 B S S U N F X 1 V O S V Q m c X V v d D s s J n F 1 b 3 Q 7 V F R M X 1 Z B T C Z x d W 9 0 O y w m c X V v d D t U V E x f V k F M X 0 I 0 X 0 R J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X R z U 2 F s Z X M v Q X V 0 b 1 J l b W 9 2 Z W R D b 2 x 1 b W 5 z M S 5 7 U X V h c n R l c i w w f S Z x d W 9 0 O y w m c X V v d D t T Z W N 0 a W 9 u M S 9 O d X R z U 2 F s Z X M v Q X V 0 b 1 J l b W 9 2 Z W R D b 2 x 1 b W 5 z M S 5 7 T W 9 u d G g s M X 0 m c X V v d D s s J n F 1 b 3 Q 7 U 2 V j d G l v b j E v T n V 0 c 1 N h b G V z L 0 F 1 d G 9 S Z W 1 v d m V k Q 2 9 s d W 1 u c z E u e 0 J B U k N P R E U s M n 0 m c X V v d D s s J n F 1 b 3 Q 7 U 2 V j d G l v b j E v T n V 0 c 1 N h b G V z L 0 F 1 d G 9 S Z W 1 v d m V k Q 2 9 s d W 1 u c z E u e 0 Z S T V 9 X S E l E L D N 9 J n F 1 b 3 Q 7 L C Z x d W 9 0 O 1 N l Y 3 R p b 2 4 x L 0 5 1 d H N T Y W x l c y 9 B d X R v U m V t b 3 Z l Z E N v b H V t b n M x L n t T U E x f S U Q s N H 0 m c X V v d D s s J n F 1 b 3 Q 7 U 2 V j d G l v b j E v T n V 0 c 1 N h b G V z L 0 F 1 d G 9 S Z W 1 v d m V k Q 2 9 s d W 1 u c z E u e 0 l U R U 1 f S U Q s N X 0 m c X V v d D s s J n F 1 b 3 Q 7 U 2 V j d G l v b j E v T n V 0 c 1 N h b G V z L 0 F 1 d G 9 S Z W 1 v d m V k Q 2 9 s d W 1 u c z E u e 0 l U R U 1 f T k F N R S w 2 f S Z x d W 9 0 O y w m c X V v d D t T Z W N 0 a W 9 u M S 9 O d X R z U 2 F s Z X M v Q X V 0 b 1 J l b W 9 2 Z W R D b 2 x 1 b W 5 z M S 5 7 T U F J T l 9 V T k l U L D d 9 J n F 1 b 3 Q 7 L C Z x d W 9 0 O 1 N l Y 3 R p b 2 4 x L 0 5 1 d H N T Y W x l c y 9 B d X R v U m V t b 3 Z l Z E N v b H V t b n M x L n t R V F k s O H 0 m c X V v d D s s J n F 1 b 3 Q 7 U 2 V j d G l v b j E v T n V 0 c 1 N h b G V z L 0 F 1 d G 9 S Z W 1 v d m V k Q 2 9 s d W 1 u c z E u e 0 Z S R U V f U V R Z L D l 9 J n F 1 b 3 Q 7 L C Z x d W 9 0 O 1 N l Y 3 R p b 2 4 x L 0 5 1 d H N T Y W x l c y 9 B d X R v U m V t b 3 Z l Z E N v b H V t b n M x L n t R V F l f Q U x M L D E w f S Z x d W 9 0 O y w m c X V v d D t T Z W N 0 a W 9 u M S 9 O d X R z U 2 F s Z X M v Q X V 0 b 1 J l b W 9 2 Z W R D b 2 x 1 b W 5 z M S 5 7 U V R Z X 1 V O S V Q s M T F 9 J n F 1 b 3 Q 7 L C Z x d W 9 0 O 1 N l Y 3 R p b 2 4 x L 0 5 1 d H N T Y W x l c y 9 B d X R v U m V t b 3 Z l Z E N v b H V t b n M x L n t D V V J O V F 9 D T 1 N U X 0 w s M T J 9 J n F 1 b 3 Q 7 L C Z x d W 9 0 O 1 N l Y 3 R p b 2 4 x L 0 5 1 d H N T Y W x l c y 9 B d X R v U m V t b 3 Z l Z E N v b H V t b n M x L n t U V E x f Q 1 N U L D E z f S Z x d W 9 0 O y w m c X V v d D t T Z W N 0 a W 9 u M S 9 O d X R z U 2 F s Z X M v Q X V 0 b 1 J l b W 9 2 Z W R D b 2 x 1 b W 5 z M S 5 7 U F J J Q 0 U s M T R 9 J n F 1 b 3 Q 7 L C Z x d W 9 0 O 1 N l Y 3 R p b 2 4 x L 0 5 1 d H N T Y W x l c y 9 B d X R v U m V t b 3 Z l Z E N v b H V t b n M x L n t Q U k l D R T E s M T V 9 J n F 1 b 3 Q 7 L C Z x d W 9 0 O 1 N l Y 3 R p b 2 4 x L 0 5 1 d H N T Y W x l c y 9 B d X R v U m V t b 3 Z l Z E N v b H V t b n M x L n t Q U k l D R V 9 V T k l U L D E 2 f S Z x d W 9 0 O y w m c X V v d D t T Z W N 0 a W 9 u M S 9 O d X R z U 2 F s Z X M v Q X V 0 b 1 J l b W 9 2 Z W R D b 2 x 1 b W 5 z M S 5 7 V F R M X 1 Z B T C w x N 3 0 m c X V v d D s s J n F 1 b 3 Q 7 U 2 V j d G l v b j E v T n V 0 c 1 N h b G V z L 0 F 1 d G 9 S Z W 1 v d m V k Q 2 9 s d W 1 u c z E u e 1 R U T F 9 W Q U x f Q j R f R E l T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n V 0 c 1 N h b G V z L 0 F 1 d G 9 S Z W 1 v d m V k Q 2 9 s d W 1 u c z E u e 1 F 1 Y X J 0 Z X I s M H 0 m c X V v d D s s J n F 1 b 3 Q 7 U 2 V j d G l v b j E v T n V 0 c 1 N h b G V z L 0 F 1 d G 9 S Z W 1 v d m V k Q 2 9 s d W 1 u c z E u e 0 1 v b n R o L D F 9 J n F 1 b 3 Q 7 L C Z x d W 9 0 O 1 N l Y 3 R p b 2 4 x L 0 5 1 d H N T Y W x l c y 9 B d X R v U m V t b 3 Z l Z E N v b H V t b n M x L n t C Q V J D T 0 R F L D J 9 J n F 1 b 3 Q 7 L C Z x d W 9 0 O 1 N l Y 3 R p b 2 4 x L 0 5 1 d H N T Y W x l c y 9 B d X R v U m V t b 3 Z l Z E N v b H V t b n M x L n t G U k 1 f V 0 h J R C w z f S Z x d W 9 0 O y w m c X V v d D t T Z W N 0 a W 9 u M S 9 O d X R z U 2 F s Z X M v Q X V 0 b 1 J l b W 9 2 Z W R D b 2 x 1 b W 5 z M S 5 7 U 1 B M X 0 l E L D R 9 J n F 1 b 3 Q 7 L C Z x d W 9 0 O 1 N l Y 3 R p b 2 4 x L 0 5 1 d H N T Y W x l c y 9 B d X R v U m V t b 3 Z l Z E N v b H V t b n M x L n t J V E V N X 0 l E L D V 9 J n F 1 b 3 Q 7 L C Z x d W 9 0 O 1 N l Y 3 R p b 2 4 x L 0 5 1 d H N T Y W x l c y 9 B d X R v U m V t b 3 Z l Z E N v b H V t b n M x L n t J V E V N X 0 5 B T U U s N n 0 m c X V v d D s s J n F 1 b 3 Q 7 U 2 V j d G l v b j E v T n V 0 c 1 N h b G V z L 0 F 1 d G 9 S Z W 1 v d m V k Q 2 9 s d W 1 u c z E u e 0 1 B S U 5 f V U 5 J V C w 3 f S Z x d W 9 0 O y w m c X V v d D t T Z W N 0 a W 9 u M S 9 O d X R z U 2 F s Z X M v Q X V 0 b 1 J l b W 9 2 Z W R D b 2 x 1 b W 5 z M S 5 7 U V R Z L D h 9 J n F 1 b 3 Q 7 L C Z x d W 9 0 O 1 N l Y 3 R p b 2 4 x L 0 5 1 d H N T Y W x l c y 9 B d X R v U m V t b 3 Z l Z E N v b H V t b n M x L n t G U k V F X 1 F U W S w 5 f S Z x d W 9 0 O y w m c X V v d D t T Z W N 0 a W 9 u M S 9 O d X R z U 2 F s Z X M v Q X V 0 b 1 J l b W 9 2 Z W R D b 2 x 1 b W 5 z M S 5 7 U V R Z X 0 F M T C w x M H 0 m c X V v d D s s J n F 1 b 3 Q 7 U 2 V j d G l v b j E v T n V 0 c 1 N h b G V z L 0 F 1 d G 9 S Z W 1 v d m V k Q 2 9 s d W 1 u c z E u e 1 F U W V 9 V T k l U L D E x f S Z x d W 9 0 O y w m c X V v d D t T Z W N 0 a W 9 u M S 9 O d X R z U 2 F s Z X M v Q X V 0 b 1 J l b W 9 2 Z W R D b 2 x 1 b W 5 z M S 5 7 Q 1 V S T l R f Q 0 9 T V F 9 M L D E y f S Z x d W 9 0 O y w m c X V v d D t T Z W N 0 a W 9 u M S 9 O d X R z U 2 F s Z X M v Q X V 0 b 1 J l b W 9 2 Z W R D b 2 x 1 b W 5 z M S 5 7 V F R M X 0 N T V C w x M 3 0 m c X V v d D s s J n F 1 b 3 Q 7 U 2 V j d G l v b j E v T n V 0 c 1 N h b G V z L 0 F 1 d G 9 S Z W 1 v d m V k Q 2 9 s d W 1 u c z E u e 1 B S S U N F L D E 0 f S Z x d W 9 0 O y w m c X V v d D t T Z W N 0 a W 9 u M S 9 O d X R z U 2 F s Z X M v Q X V 0 b 1 J l b W 9 2 Z W R D b 2 x 1 b W 5 z M S 5 7 U F J J Q 0 U x L D E 1 f S Z x d W 9 0 O y w m c X V v d D t T Z W N 0 a W 9 u M S 9 O d X R z U 2 F s Z X M v Q X V 0 b 1 J l b W 9 2 Z W R D b 2 x 1 b W 5 z M S 5 7 U F J J Q 0 V f V U 5 J V C w x N n 0 m c X V v d D s s J n F 1 b 3 Q 7 U 2 V j d G l v b j E v T n V 0 c 1 N h b G V z L 0 F 1 d G 9 S Z W 1 v d m V k Q 2 9 s d W 1 u c z E u e 1 R U T F 9 W Q U w s M T d 9 J n F 1 b 3 Q 7 L C Z x d W 9 0 O 1 N l Y 3 R p b 2 4 x L 0 5 1 d H N T Y W x l c y 9 B d X R v U m V t b 3 Z l Z E N v b H V t b n M x L n t U V E x f V k F M X 0 I 0 X 0 R J U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d H N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R z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1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P 1 2 f K 1 s m B B v C B k d / 9 k G i I A A A A A A g A A A A A A A 2 Y A A M A A A A A Q A A A A J 4 / 4 F l E g R f o b 0 V d j F t v Q 4 A A A A A A E g A A A o A A A A B A A A A C G 0 v j D N B 1 k v Q E d k R 1 L A H R 1 U A A A A B A R W x 3 N Z k B 6 S B m E y q D b b E y z s W k d 8 Q P V v 4 l T x B K B o t E B B g 1 X p l G y u K i 5 S o E 4 m J X F L k f t 4 r 7 8 X S 9 m j U I I A D T v X B n I A m T t l T 6 W 3 O d q n z u 1 g V q e F A A A A E o r N D v 3 r 2 e P B 9 b 4 1 H Q v L 5 H H g V K z < / D a t a M a s h u p > 
</file>

<file path=customXml/itemProps1.xml><?xml version="1.0" encoding="utf-8"?>
<ds:datastoreItem xmlns:ds="http://schemas.openxmlformats.org/officeDocument/2006/customXml" ds:itemID="{4EB4692E-87F3-4102-A211-BDE6B961D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NutsSales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2022-06-28T09:58:06Z</dcterms:created>
  <dcterms:modified xsi:type="dcterms:W3CDTF">2022-06-28T10:03:27Z</dcterms:modified>
</cp:coreProperties>
</file>