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tala\OneDrive\Desktop\"/>
    </mc:Choice>
  </mc:AlternateContent>
  <xr:revisionPtr revIDLastSave="0" documentId="13_ncr:1_{1DEF7972-2696-4610-85BA-90F4BBFBF5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BU ANES" sheetId="3" r:id="rId1"/>
    <sheet name="Freshnez" sheetId="2" r:id="rId2"/>
  </sheets>
  <definedNames>
    <definedName name="_xlnm._FilterDatabase" localSheetId="0" hidden="1">'ABU ANES'!$A$5:$E$35</definedName>
    <definedName name="_xlnm._FilterDatabase" localSheetId="1" hidden="1">Freshnez!$B$4:$E$140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C4" i="3"/>
  <c r="E4" i="3"/>
  <c r="D3" i="2"/>
  <c r="E3" i="2"/>
  <c r="C3" i="2"/>
</calcChain>
</file>

<file path=xl/sharedStrings.xml><?xml version="1.0" encoding="utf-8"?>
<sst xmlns="http://schemas.openxmlformats.org/spreadsheetml/2006/main" count="177" uniqueCount="172">
  <si>
    <t>Grand Sales</t>
  </si>
  <si>
    <t>Grand Return</t>
  </si>
  <si>
    <t>Net Amount</t>
  </si>
  <si>
    <t>Customer Name EN</t>
  </si>
  <si>
    <t>قطوف وحلا - الخبر - الحزام الذهبي</t>
  </si>
  <si>
    <t>قطوف وحلا - وادي الدواسر - النويعميه</t>
  </si>
  <si>
    <t>قطوف وحلا - الرياض - التخصصي</t>
  </si>
  <si>
    <t>قطوف وحلا - المجمعة - الملك عبدالعزيز</t>
  </si>
  <si>
    <t xml:space="preserve">قطوف وحلا - الخفجي - سوق الذهب </t>
  </si>
  <si>
    <t xml:space="preserve">قطوف وحلا - الفيحاء </t>
  </si>
  <si>
    <t>قطوف وحلا - بريدة حي البخاري</t>
  </si>
  <si>
    <t xml:space="preserve">قطوف وحلا - الدوادمي </t>
  </si>
  <si>
    <t>قطوف وحلا - الجمش</t>
  </si>
  <si>
    <t>قطوف وحلا - ضرية</t>
  </si>
  <si>
    <t>قطوف وحلا - تنومه</t>
  </si>
  <si>
    <t>قطوف وحلا - الرياض - العارض</t>
  </si>
  <si>
    <t>قطوف وحلا - الافلاج</t>
  </si>
  <si>
    <t>قطوف وحلا - الرياض - الملقا</t>
  </si>
  <si>
    <t>قطوف وحلا - الرياض - الروابي</t>
  </si>
  <si>
    <t>قطوف وحلا - الرياض - لبن</t>
  </si>
  <si>
    <t>قطوف وحلا - الرياض - مخرج 10</t>
  </si>
  <si>
    <t>قطوف وحلا - الرياض - الشفا</t>
  </si>
  <si>
    <t>قطوف وحلا - الرياض - النزهة</t>
  </si>
  <si>
    <t>قطوف وحلا - الخرج - الورود</t>
  </si>
  <si>
    <t>قطوف وحلا - الخبر - التجاريين</t>
  </si>
  <si>
    <t>قطوف وحلا - الاحساء - السلام</t>
  </si>
  <si>
    <t>قطوف وحلا - الاحساء - الشهابيه</t>
  </si>
  <si>
    <t>قطوف وحلا - الخبر - عبدالله فؤاد</t>
  </si>
  <si>
    <t>قطوف وحلا - الخبر - العزيزية</t>
  </si>
  <si>
    <t>قطوف وحلا - الخبر - العقربية</t>
  </si>
  <si>
    <t>قطوف وحلا - الدمام - غرناطة</t>
  </si>
  <si>
    <t>قطوف وحلا - الدمام - الفاخرية</t>
  </si>
  <si>
    <t>قطوف وحلا - الدمام - الفيصلية</t>
  </si>
  <si>
    <t>قطوف وحلا - الدمام - النزهة</t>
  </si>
  <si>
    <t>قطوف وحلا - الدمام - النور</t>
  </si>
  <si>
    <t>قطوف وحلا - الظهران - الجامعة</t>
  </si>
  <si>
    <t>قطوف وحلا - بقيق - المطار</t>
  </si>
  <si>
    <t>قطوف وحلا - صبيا - الحقلة</t>
  </si>
  <si>
    <t>قطوف وحلا - الخفجي - العزيزية</t>
  </si>
  <si>
    <t>قطوف وحلا - النعيرية - الصيهد</t>
  </si>
  <si>
    <t>قطوف وحلا - حفر الباطن - البلدية</t>
  </si>
  <si>
    <t>قطوف وحلا - رأس تنورة - البلدية</t>
  </si>
  <si>
    <t>قطوف وحلا - الجبيل - طيبة</t>
  </si>
  <si>
    <t>قطوف وحلا - الدمام - الشاطئ</t>
  </si>
  <si>
    <t>قطوف وحلا - القطيف - القدس</t>
  </si>
  <si>
    <t>قطوف وحلا - جدة - مشروع الأمير فواز</t>
  </si>
  <si>
    <t>قطوف وحلا - الطائف - شهار</t>
  </si>
  <si>
    <t>قطوف وحلا - جدة - قويزة</t>
  </si>
  <si>
    <t>قطوف وحلا المنتزه - بريدة</t>
  </si>
  <si>
    <t>قطوف وحلا - حائل - النقرة</t>
  </si>
  <si>
    <t>قطوف وحلا - عنيزة - الشرقية</t>
  </si>
  <si>
    <t>قطوف وحلا - عنيزة - الفاخرية</t>
  </si>
  <si>
    <t xml:space="preserve">قطوف وحلا - الرياض - السويدي                            </t>
  </si>
  <si>
    <t xml:space="preserve">قطوف وحلا - الرياض - الدخل المحدود </t>
  </si>
  <si>
    <t>قطوف وحلا - الرياض - الصحافة</t>
  </si>
  <si>
    <t>قطوف وحلا - جدة - الصفا</t>
  </si>
  <si>
    <t>قطوف وحلا - جدة - النعيم</t>
  </si>
  <si>
    <t>قطوف وحلا - جدة - السامر</t>
  </si>
  <si>
    <t xml:space="preserve">قطوف وحلا - جدة - الحمدانية </t>
  </si>
  <si>
    <t>قطوف وحلا - مكة - الشوقية</t>
  </si>
  <si>
    <t>قطوف وحلا - مكة - الشرائع</t>
  </si>
  <si>
    <t>قطوف وحلا - الرياض - الروضة</t>
  </si>
  <si>
    <t>قطوف وحلا - الرياض - قرطبة</t>
  </si>
  <si>
    <t>قطوف وحلا - مكة - العوالي</t>
  </si>
  <si>
    <t>قطوف وحلا - الطائف - الحوية</t>
  </si>
  <si>
    <t>قطوف وحلا - حائل - المنتزه الغربي</t>
  </si>
  <si>
    <t>قطوف وحلا - جدة - الوزيرية</t>
  </si>
  <si>
    <t>قطوف وحلا - مكة - الجموم</t>
  </si>
  <si>
    <t>قطوف وحلا - الباحة - الشارع العام</t>
  </si>
  <si>
    <t>قطوف وحلا - صفوى - المروة</t>
  </si>
  <si>
    <t>قطوف وحلا - الهفوف - الاحساء - السليمانية</t>
  </si>
  <si>
    <t>قطوف وحلا - الجبيل الصناعية - السلام</t>
  </si>
  <si>
    <t>قطوف وحلا - العيون - البلدية</t>
  </si>
  <si>
    <t>قطوف وحلا - الاحساء - الراشدية</t>
  </si>
  <si>
    <t xml:space="preserve">قطوف وحلا - خميس مشيط - المدينة العسكرية </t>
  </si>
  <si>
    <t>قطوف وحلا - خميس مشيط - الراقي</t>
  </si>
  <si>
    <t>قطوف وحلا - خميس مشيط - الزهور</t>
  </si>
  <si>
    <t>قطوف وحلا - ابها - المنسك</t>
  </si>
  <si>
    <t>قطوف وحلا - أحد رفيدة - الخليج</t>
  </si>
  <si>
    <t xml:space="preserve">قطوف وحلا - سراة عبيدة </t>
  </si>
  <si>
    <t>قطوف وحلا - الخبر - الثقبة</t>
  </si>
  <si>
    <t>قطوف وحلا - نجران - القابل</t>
  </si>
  <si>
    <t>قطوف وحلا - نجران - المنجم</t>
  </si>
  <si>
    <t>قطوف وحلا - نجران - الشرفة</t>
  </si>
  <si>
    <t>قطوف وحلا - شرورة</t>
  </si>
  <si>
    <t>قطوف وحلا - جدة - النسيم</t>
  </si>
  <si>
    <t>قطوف وحلا - مكة - الزايدي</t>
  </si>
  <si>
    <t>قطوف وحلا - الرياض - النسيم الغربي - سعد بن ابي وقاص</t>
  </si>
  <si>
    <t>قطوف وحلا - الرياض - فرع الـ100</t>
  </si>
  <si>
    <t>قطوف وحلا - رابغ</t>
  </si>
  <si>
    <t>قطوف وحلا - الطائف - السحيلي</t>
  </si>
  <si>
    <t>قطوف وحلا - الدمام - الفرسان</t>
  </si>
  <si>
    <t>قطوف وحلا - القريات  - الحميدية</t>
  </si>
  <si>
    <t>قطوف وحلا - الرس</t>
  </si>
  <si>
    <t xml:space="preserve">قطوف وحلا - مكة - النوريه </t>
  </si>
  <si>
    <t xml:space="preserve"> قطوف وحلا - محايل عسير</t>
  </si>
  <si>
    <t xml:space="preserve">قطوف وحلا - ابها - الحزام </t>
  </si>
  <si>
    <t>قطوف وحلا - الدمام - الضاحية</t>
  </si>
  <si>
    <t>قطوف وحلا - الرياض - اليرموك</t>
  </si>
  <si>
    <t xml:space="preserve">قطوف وحلا - البكيرية </t>
  </si>
  <si>
    <t>قطوف وحلا - القويعية - طريق الملك عبدالعزيز</t>
  </si>
  <si>
    <t>قطوف وحلا - البقعاء - حائل</t>
  </si>
  <si>
    <t>قطوف وحلا - الدمام - حي احد</t>
  </si>
  <si>
    <t>قطوف وحلا - الخرمة - الشارع العام</t>
  </si>
  <si>
    <t>قطوف وحلا - الرياض - الحزم</t>
  </si>
  <si>
    <t>قطوف وحلا - سيهات - الكوثر</t>
  </si>
  <si>
    <t>قطوف وحلا - الزلفي</t>
  </si>
  <si>
    <t>قطوف وحلا - الرياض - سلمان الفارسي</t>
  </si>
  <si>
    <t xml:space="preserve">قطوف وحلا - المزاحمية </t>
  </si>
  <si>
    <t>قطوف وحلا - أبحر</t>
  </si>
  <si>
    <t>قطوف وحلا - بحرة</t>
  </si>
  <si>
    <t>قطوف وحلا - المروة</t>
  </si>
  <si>
    <t>قطوف وحلا - السنابل</t>
  </si>
  <si>
    <t>قطوف وحلا - الشرفية</t>
  </si>
  <si>
    <t>قطوف وحلا الحرازات</t>
  </si>
  <si>
    <t>قطوف وحلا - جدة - الرحيلي</t>
  </si>
  <si>
    <t>قطوف وحلا - تثليث</t>
  </si>
  <si>
    <t>قطوف وحلا - تربه - الشارع العام</t>
  </si>
  <si>
    <t xml:space="preserve">قطوف وحلا - جازان - الامير سلطان </t>
  </si>
  <si>
    <t>قطوف وحلا - جازان - الشاطئ</t>
  </si>
  <si>
    <t>قطوف وحلا - تبوك العليا</t>
  </si>
  <si>
    <t>قطوف وحلا - تبوك المروج</t>
  </si>
  <si>
    <t>قطوف وحلا - جازان - العارضة</t>
  </si>
  <si>
    <t>قطوف وحلا - جازان - أحد المسارحة</t>
  </si>
  <si>
    <t>قطوف وحلا - مكة - جبل النور</t>
  </si>
  <si>
    <t>قطوف وحلا - عرعر</t>
  </si>
  <si>
    <t xml:space="preserve">قطوف وحلا - الرياض - النظيم </t>
  </si>
  <si>
    <t xml:space="preserve">قطوف وحلا - الرياض - ظهرة لبن </t>
  </si>
  <si>
    <t>قطوف وحلا - شقراء - طريق الملك عبدالله</t>
  </si>
  <si>
    <t>قطوف وحلا - مكة - النزهة</t>
  </si>
  <si>
    <t>قطوف وحلا - جده - الصالحية</t>
  </si>
  <si>
    <t xml:space="preserve">قطوف وحلا - الرياض - الرمال </t>
  </si>
  <si>
    <t xml:space="preserve">قطوف وحلا - الرياض - الوادي </t>
  </si>
  <si>
    <t>قطوف وحلا - جازان - العدابي</t>
  </si>
  <si>
    <t>قطوف وحلا - المذنب</t>
  </si>
  <si>
    <t xml:space="preserve">قطوف وحلا - بريدة - البساتين </t>
  </si>
  <si>
    <t xml:space="preserve">قطوف وحلا -  بلجرشي </t>
  </si>
  <si>
    <t xml:space="preserve">قطوف وحلا - الرياض - طويق </t>
  </si>
  <si>
    <t xml:space="preserve">قطوف وحلا - الرياض حي العزيزية </t>
  </si>
  <si>
    <t xml:space="preserve">قطوف وحلا - ابها - المحالة </t>
  </si>
  <si>
    <t xml:space="preserve">قطوف وحلا - سكاكا - الجوف </t>
  </si>
  <si>
    <t xml:space="preserve">قطوف وحلا - طبرجل - شارع اليرموك </t>
  </si>
  <si>
    <t xml:space="preserve">قطوف وحلا - الجبيل - الحمراء </t>
  </si>
  <si>
    <t>قطوف وحلا - جدة - صارى</t>
  </si>
  <si>
    <t>قطوف وحلا - جدة - مدركة</t>
  </si>
  <si>
    <t>قطوف وحلا - العلا - تبوك</t>
  </si>
  <si>
    <t xml:space="preserve">قطوف وحلا - جدة - التيسير </t>
  </si>
  <si>
    <t>قطوف وحلا - محايل عسير - بحر ابوسكينة</t>
  </si>
  <si>
    <t xml:space="preserve">قطوف وحلا - ظهران الجنوب </t>
  </si>
  <si>
    <t xml:space="preserve">قطوف وحلا - تيماء </t>
  </si>
  <si>
    <t>قطوف وحلا - رفحاء</t>
  </si>
  <si>
    <t>قطوف وحلا - الشملى</t>
  </si>
  <si>
    <t>قطوف وحلا - رماح</t>
  </si>
  <si>
    <t>قطوف وحلا - املج</t>
  </si>
  <si>
    <t>قطوف وحلا - طريب</t>
  </si>
  <si>
    <t>قطوف وحلا - الباحه - العقيق</t>
  </si>
  <si>
    <t>قطوف وحلا - جازان - الدايري</t>
  </si>
  <si>
    <t>قطوف وحلا - حفر الباطن - المحمدية</t>
  </si>
  <si>
    <t>قطوف وحلا - الاحساء - الرقيقه</t>
  </si>
  <si>
    <t>قطوف وحلا - الرياض - الدرعيه</t>
  </si>
  <si>
    <t>قطوف وحلا - الرياض - العليا</t>
  </si>
  <si>
    <t>قطوف وحلا - الرياض - المهديه</t>
  </si>
  <si>
    <t>قطوف وحلا - نجران - حبونا</t>
  </si>
  <si>
    <t>قطوف وحلا - الرياض - الاحمديه</t>
  </si>
  <si>
    <t>قطوف وحلا - الحناكيه</t>
  </si>
  <si>
    <t>قطوف وحلا - جده - ام القرى</t>
  </si>
  <si>
    <t>قطوف وحلا - شركة جودة التنوع للتجارة</t>
  </si>
  <si>
    <t>قطوف وحلا - الرياض - المنصورة</t>
  </si>
  <si>
    <t>قطوف وحلا - جده - الورود</t>
  </si>
  <si>
    <t xml:space="preserve">قطوف وحلا - عرعر - المنصورية </t>
  </si>
  <si>
    <t>قطوف وحلا - الطائف - العرفاء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</si>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</sst>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medium">
        <color indexed="64"/>
      </right>
      <top style="thin">
        <color rgb="FFA0A0A0"/>
      </top>
      <bottom style="thin">
        <color rgb="FFA0A0A0"/>
      </bottom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rgb="FFA0A0A0"/>
      </left>
      <right style="medium">
        <color indexed="64"/>
      </right>
      <top style="thin">
        <color rgb="FFA0A0A0"/>
      </top>
      <bottom style="medium">
        <color indexed="64"/>
      </bottom>
      <diagonal/>
    </border>
    <border>
      <left style="medium">
        <color indexed="64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medium">
        <color indexed="64"/>
      </right>
      <top/>
      <bottom style="thin">
        <color rgb="FFA0A0A0"/>
      </bottom>
      <diagonal/>
    </border>
    <border>
      <left style="medium">
        <color indexed="64"/>
      </left>
      <right style="thin">
        <color rgb="FFA0A0A0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0A0A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0A0A0"/>
      </right>
      <top style="medium">
        <color indexed="64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medium">
        <color indexed="64"/>
      </top>
      <bottom style="thin">
        <color rgb="FFA0A0A0"/>
      </bottom>
      <diagonal/>
    </border>
    <border>
      <left style="thin">
        <color rgb="FFA0A0A0"/>
      </left>
      <right style="medium">
        <color indexed="64"/>
      </right>
      <top style="medium">
        <color indexed="64"/>
      </top>
      <bottom style="thin">
        <color rgb="FFA0A0A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5" fontId="3" fillId="0" borderId="4" xfId="1" applyNumberFormat="1" applyFont="1" applyBorder="1"/>
    <xf numFmtId="49" fontId="4" fillId="2" borderId="12" xfId="0" applyNumberFormat="1" applyFont="1" applyFill="1" applyBorder="1" applyAlignment="1">
      <alignment horizontal="left" vertical="center" readingOrder="1"/>
    </xf>
    <xf numFmtId="164" fontId="4" fillId="2" borderId="13" xfId="1" applyNumberFormat="1" applyFont="1" applyFill="1" applyBorder="1" applyAlignment="1">
      <alignment horizontal="left" vertical="center" readingOrder="1"/>
    </xf>
    <xf numFmtId="164" fontId="4" fillId="2" borderId="14" xfId="1" applyNumberFormat="1" applyFont="1" applyFill="1" applyBorder="1" applyAlignment="1">
      <alignment horizontal="left" vertical="center" readingOrder="1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164" fontId="4" fillId="2" borderId="17" xfId="1" applyNumberFormat="1" applyFont="1" applyFill="1" applyBorder="1" applyAlignment="1">
      <alignment horizontal="left" vertical="center" readingOrder="1"/>
    </xf>
    <xf numFmtId="49" fontId="4" fillId="2" borderId="3" xfId="0" applyNumberFormat="1" applyFont="1" applyFill="1" applyBorder="1" applyAlignment="1">
      <alignment horizontal="left" vertical="center" readingOrder="1"/>
    </xf>
    <xf numFmtId="164" fontId="4" fillId="2" borderId="3" xfId="1" applyNumberFormat="1" applyFont="1" applyFill="1" applyBorder="1" applyAlignment="1">
      <alignment horizontal="left" vertical="center" readingOrder="1"/>
    </xf>
    <xf numFmtId="49" fontId="4" fillId="3" borderId="10" xfId="0" applyNumberFormat="1" applyFont="1" applyFill="1" applyBorder="1" applyAlignment="1">
      <alignment horizontal="left" vertical="center" readingOrder="1"/>
    </xf>
    <xf numFmtId="164" fontId="4" fillId="3" borderId="2" xfId="1" applyNumberFormat="1" applyFont="1" applyFill="1" applyBorder="1" applyAlignment="1">
      <alignment horizontal="right" vertical="center" readingOrder="1"/>
    </xf>
    <xf numFmtId="164" fontId="4" fillId="3" borderId="11" xfId="1" applyNumberFormat="1" applyFont="1" applyFill="1" applyBorder="1" applyAlignment="1">
      <alignment horizontal="right" vertical="center" readingOrder="1"/>
    </xf>
    <xf numFmtId="49" fontId="4" fillId="3" borderId="5" xfId="0" applyNumberFormat="1" applyFont="1" applyFill="1" applyBorder="1" applyAlignment="1">
      <alignment horizontal="left" vertical="center" readingOrder="1"/>
    </xf>
    <xf numFmtId="164" fontId="4" fillId="3" borderId="1" xfId="1" applyNumberFormat="1" applyFont="1" applyFill="1" applyBorder="1" applyAlignment="1">
      <alignment horizontal="right" vertical="center" readingOrder="1"/>
    </xf>
    <xf numFmtId="164" fontId="4" fillId="3" borderId="6" xfId="1" applyNumberFormat="1" applyFont="1" applyFill="1" applyBorder="1" applyAlignment="1">
      <alignment horizontal="right" vertical="center" readingOrder="1"/>
    </xf>
    <xf numFmtId="165" fontId="3" fillId="0" borderId="3" xfId="1" applyNumberFormat="1" applyFont="1" applyBorder="1"/>
    <xf numFmtId="49" fontId="4" fillId="3" borderId="7" xfId="0" applyNumberFormat="1" applyFont="1" applyFill="1" applyBorder="1" applyAlignment="1">
      <alignment horizontal="left" vertical="center" readingOrder="1"/>
    </xf>
    <xf numFmtId="164" fontId="4" fillId="3" borderId="8" xfId="1" applyNumberFormat="1" applyFont="1" applyFill="1" applyBorder="1" applyAlignment="1">
      <alignment horizontal="right" vertical="center" readingOrder="1"/>
    </xf>
    <xf numFmtId="164" fontId="4" fillId="3" borderId="9" xfId="1" applyNumberFormat="1" applyFont="1" applyFill="1" applyBorder="1" applyAlignment="1">
      <alignment horizontal="right" vertical="center" readingOrder="1"/>
    </xf>
    <xf numFmtId="0" fontId="2" fillId="0" borderId="15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4" fillId="4" borderId="18" xfId="0" applyNumberFormat="1" applyFont="1" applyFill="1" applyBorder="1" applyAlignment="1">
      <alignment horizontal="left" vertical="center" readingOrder="1"/>
    </xf>
    <xf numFmtId="164" fontId="4" fillId="4" borderId="19" xfId="1" applyNumberFormat="1" applyFont="1" applyFill="1" applyBorder="1" applyAlignment="1">
      <alignment horizontal="right" vertical="center" readingOrder="1"/>
    </xf>
    <xf numFmtId="164" fontId="4" fillId="4" borderId="20" xfId="1" applyNumberFormat="1" applyFont="1" applyFill="1" applyBorder="1" applyAlignment="1">
      <alignment horizontal="right" vertical="center" readingOrder="1"/>
    </xf>
    <xf numFmtId="49" fontId="4" fillId="4" borderId="5" xfId="0" applyNumberFormat="1" applyFont="1" applyFill="1" applyBorder="1" applyAlignment="1">
      <alignment horizontal="left" vertical="center" readingOrder="1"/>
    </xf>
    <xf numFmtId="164" fontId="4" fillId="4" borderId="1" xfId="1" applyNumberFormat="1" applyFont="1" applyFill="1" applyBorder="1" applyAlignment="1">
      <alignment horizontal="right" vertical="center" readingOrder="1"/>
    </xf>
    <xf numFmtId="164" fontId="4" fillId="4" borderId="6" xfId="1" applyNumberFormat="1" applyFont="1" applyFill="1" applyBorder="1" applyAlignment="1">
      <alignment horizontal="right" vertical="center" readingOrder="1"/>
    </xf>
    <xf numFmtId="49" fontId="4" fillId="4" borderId="7" xfId="0" applyNumberFormat="1" applyFont="1" applyFill="1" applyBorder="1" applyAlignment="1">
      <alignment horizontal="left" vertical="center" readingOrder="1"/>
    </xf>
    <xf numFmtId="164" fontId="4" fillId="4" borderId="8" xfId="1" applyNumberFormat="1" applyFont="1" applyFill="1" applyBorder="1" applyAlignment="1">
      <alignment horizontal="right" vertical="center" readingOrder="1"/>
    </xf>
    <xf numFmtId="164" fontId="4" fillId="4" borderId="9" xfId="1" applyNumberFormat="1" applyFont="1" applyFill="1" applyBorder="1" applyAlignment="1">
      <alignment horizontal="right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B28A-5F42-41F1-BD53-9AFFF567590B}">
  <sheetPr>
    <tabColor rgb="FFFFC000"/>
  </sheetPr>
  <dimension ref="A3:E36"/>
  <sheetViews>
    <sheetView workbookViewId="0">
      <pane ySplit="5" topLeftCell="A6" activePane="bottomLeft" state="frozen"/>
      <selection pane="bottomLeft" activeCell="B6" sqref="B6:B36"/>
    </sheetView>
  </sheetViews>
  <sheetFormatPr defaultRowHeight="14.4" x14ac:dyDescent="0.3"/>
  <cols>
    <col min="1" max="1" width="6.33203125" customWidth="1"/>
    <col min="2" max="2" width="55.21875" bestFit="1" customWidth="1"/>
    <col min="3" max="5" width="16.77734375" customWidth="1"/>
  </cols>
  <sheetData>
    <row r="3" spans="1:5" ht="15" thickBot="1" x14ac:dyDescent="0.35"/>
    <row r="4" spans="1:5" ht="24" customHeight="1" thickBot="1" x14ac:dyDescent="0.35">
      <c r="A4" s="5"/>
      <c r="C4" s="1">
        <f>SUBTOTAL(9,C5:C635)</f>
        <v>1129427.1099999999</v>
      </c>
      <c r="D4" s="1">
        <f>SUBTOTAL(9,D5:D635)</f>
        <v>114924.74999999999</v>
      </c>
      <c r="E4" s="17">
        <f t="shared" ref="E4" si="0">SUBTOTAL(9,E5:E635)</f>
        <v>1014502.3599999999</v>
      </c>
    </row>
    <row r="5" spans="1:5" ht="26.4" customHeight="1" thickBot="1" x14ac:dyDescent="0.35">
      <c r="A5" s="23" t="s">
        <v>171</v>
      </c>
      <c r="B5" s="9" t="s">
        <v>3</v>
      </c>
      <c r="C5" s="10" t="s">
        <v>0</v>
      </c>
      <c r="D5" s="8" t="s">
        <v>1</v>
      </c>
      <c r="E5" s="4" t="s">
        <v>2</v>
      </c>
    </row>
    <row r="6" spans="1:5" ht="15" x14ac:dyDescent="0.3">
      <c r="A6" s="21">
        <v>1</v>
      </c>
      <c r="B6" s="24" t="s">
        <v>18</v>
      </c>
      <c r="C6" s="25">
        <v>41414.379999999997</v>
      </c>
      <c r="D6" s="25">
        <v>2709.11</v>
      </c>
      <c r="E6" s="26">
        <v>38705.269999999997</v>
      </c>
    </row>
    <row r="7" spans="1:5" ht="15" x14ac:dyDescent="0.3">
      <c r="A7" s="6">
        <v>2</v>
      </c>
      <c r="B7" s="27" t="s">
        <v>23</v>
      </c>
      <c r="C7" s="28">
        <v>32456.44</v>
      </c>
      <c r="D7" s="28">
        <v>7237.73</v>
      </c>
      <c r="E7" s="29">
        <v>25218.71</v>
      </c>
    </row>
    <row r="8" spans="1:5" ht="15" x14ac:dyDescent="0.3">
      <c r="A8" s="6">
        <v>3</v>
      </c>
      <c r="B8" s="27" t="s">
        <v>32</v>
      </c>
      <c r="C8" s="28">
        <v>36238.5</v>
      </c>
      <c r="D8" s="28">
        <v>3427.32</v>
      </c>
      <c r="E8" s="29">
        <v>32811.18</v>
      </c>
    </row>
    <row r="9" spans="1:5" ht="15" x14ac:dyDescent="0.3">
      <c r="A9" s="6">
        <v>4</v>
      </c>
      <c r="B9" s="27" t="s">
        <v>35</v>
      </c>
      <c r="C9" s="28">
        <v>56768</v>
      </c>
      <c r="D9" s="28">
        <v>2417.92</v>
      </c>
      <c r="E9" s="29">
        <v>54350.080000000002</v>
      </c>
    </row>
    <row r="10" spans="1:5" ht="15" x14ac:dyDescent="0.3">
      <c r="A10" s="6">
        <v>5</v>
      </c>
      <c r="B10" s="27" t="s">
        <v>36</v>
      </c>
      <c r="C10" s="28">
        <v>19904.89</v>
      </c>
      <c r="D10" s="28">
        <v>4294.51</v>
      </c>
      <c r="E10" s="29">
        <v>15610.38</v>
      </c>
    </row>
    <row r="11" spans="1:5" ht="15" x14ac:dyDescent="0.3">
      <c r="A11" s="6">
        <v>6</v>
      </c>
      <c r="B11" s="27" t="s">
        <v>42</v>
      </c>
      <c r="C11" s="28">
        <v>70463.990000000005</v>
      </c>
      <c r="D11" s="28">
        <v>1388.07</v>
      </c>
      <c r="E11" s="29">
        <v>69075.92</v>
      </c>
    </row>
    <row r="12" spans="1:5" ht="15" x14ac:dyDescent="0.3">
      <c r="A12" s="6">
        <v>7</v>
      </c>
      <c r="B12" s="27" t="s">
        <v>45</v>
      </c>
      <c r="C12" s="28">
        <v>29320.12</v>
      </c>
      <c r="D12" s="28">
        <v>5226.7</v>
      </c>
      <c r="E12" s="29">
        <v>24093.42</v>
      </c>
    </row>
    <row r="13" spans="1:5" ht="15" x14ac:dyDescent="0.3">
      <c r="A13" s="6">
        <v>8</v>
      </c>
      <c r="B13" s="27" t="s">
        <v>49</v>
      </c>
      <c r="C13" s="28">
        <v>25274.01</v>
      </c>
      <c r="D13" s="28">
        <v>2236.2600000000002</v>
      </c>
      <c r="E13" s="29">
        <v>23037.75</v>
      </c>
    </row>
    <row r="14" spans="1:5" ht="15" x14ac:dyDescent="0.3">
      <c r="A14" s="6">
        <v>9</v>
      </c>
      <c r="B14" s="27" t="s">
        <v>50</v>
      </c>
      <c r="C14" s="28">
        <v>31296.94</v>
      </c>
      <c r="D14" s="28">
        <v>4807.84</v>
      </c>
      <c r="E14" s="29">
        <v>26489.1</v>
      </c>
    </row>
    <row r="15" spans="1:5" ht="15" x14ac:dyDescent="0.3">
      <c r="A15" s="6">
        <v>10</v>
      </c>
      <c r="B15" s="27" t="s">
        <v>51</v>
      </c>
      <c r="C15" s="28">
        <v>47413.19</v>
      </c>
      <c r="D15" s="28">
        <v>5247.9</v>
      </c>
      <c r="E15" s="29">
        <v>42165.29</v>
      </c>
    </row>
    <row r="16" spans="1:5" ht="15" x14ac:dyDescent="0.3">
      <c r="A16" s="6">
        <v>11</v>
      </c>
      <c r="B16" s="27" t="s">
        <v>54</v>
      </c>
      <c r="C16" s="28">
        <v>18106.04</v>
      </c>
      <c r="D16" s="28">
        <v>3323.99</v>
      </c>
      <c r="E16" s="29">
        <v>14782.05</v>
      </c>
    </row>
    <row r="17" spans="1:5" ht="15" x14ac:dyDescent="0.3">
      <c r="A17" s="6">
        <v>12</v>
      </c>
      <c r="B17" s="27" t="s">
        <v>55</v>
      </c>
      <c r="C17" s="28">
        <v>29688.44</v>
      </c>
      <c r="D17" s="28">
        <v>3850.12</v>
      </c>
      <c r="E17" s="29">
        <v>25838.32</v>
      </c>
    </row>
    <row r="18" spans="1:5" ht="15" x14ac:dyDescent="0.3">
      <c r="A18" s="6">
        <v>13</v>
      </c>
      <c r="B18" s="27" t="s">
        <v>56</v>
      </c>
      <c r="C18" s="28">
        <v>20352.939999999999</v>
      </c>
      <c r="D18" s="28">
        <v>674.67</v>
      </c>
      <c r="E18" s="29">
        <v>19678.27</v>
      </c>
    </row>
    <row r="19" spans="1:5" ht="15" x14ac:dyDescent="0.3">
      <c r="A19" s="6">
        <v>14</v>
      </c>
      <c r="B19" s="27" t="s">
        <v>57</v>
      </c>
      <c r="C19" s="28">
        <v>20955.5</v>
      </c>
      <c r="D19" s="28">
        <v>2002.77</v>
      </c>
      <c r="E19" s="29">
        <v>18952.73</v>
      </c>
    </row>
    <row r="20" spans="1:5" ht="15" x14ac:dyDescent="0.3">
      <c r="A20" s="6">
        <v>15</v>
      </c>
      <c r="B20" s="27" t="s">
        <v>59</v>
      </c>
      <c r="C20" s="28">
        <v>44803.83</v>
      </c>
      <c r="D20" s="28">
        <v>3885.99</v>
      </c>
      <c r="E20" s="29">
        <v>40917.839999999997</v>
      </c>
    </row>
    <row r="21" spans="1:5" ht="15" x14ac:dyDescent="0.3">
      <c r="A21" s="6">
        <v>16</v>
      </c>
      <c r="B21" s="27" t="s">
        <v>60</v>
      </c>
      <c r="C21" s="28">
        <v>44402.39</v>
      </c>
      <c r="D21" s="28">
        <v>5121.7700000000004</v>
      </c>
      <c r="E21" s="29">
        <v>39280.620000000003</v>
      </c>
    </row>
    <row r="22" spans="1:5" ht="15" x14ac:dyDescent="0.3">
      <c r="A22" s="6">
        <v>17</v>
      </c>
      <c r="B22" s="27" t="s">
        <v>63</v>
      </c>
      <c r="C22" s="28">
        <v>36527.49</v>
      </c>
      <c r="D22" s="28">
        <v>4913.8500000000004</v>
      </c>
      <c r="E22" s="29">
        <v>31613.64</v>
      </c>
    </row>
    <row r="23" spans="1:5" ht="15" x14ac:dyDescent="0.3">
      <c r="A23" s="6">
        <v>18</v>
      </c>
      <c r="B23" s="27" t="s">
        <v>65</v>
      </c>
      <c r="C23" s="28">
        <v>24264.63</v>
      </c>
      <c r="D23" s="28">
        <v>1410.95</v>
      </c>
      <c r="E23" s="29">
        <v>22853.68</v>
      </c>
    </row>
    <row r="24" spans="1:5" ht="15" x14ac:dyDescent="0.3">
      <c r="A24" s="6">
        <v>19</v>
      </c>
      <c r="B24" s="27" t="s">
        <v>71</v>
      </c>
      <c r="C24" s="28">
        <v>184204.91</v>
      </c>
      <c r="D24" s="28">
        <v>3071.62</v>
      </c>
      <c r="E24" s="29">
        <v>181133.29</v>
      </c>
    </row>
    <row r="25" spans="1:5" ht="15" x14ac:dyDescent="0.3">
      <c r="A25" s="6">
        <v>20</v>
      </c>
      <c r="B25" s="27" t="s">
        <v>72</v>
      </c>
      <c r="C25" s="28">
        <v>25354.49</v>
      </c>
      <c r="D25" s="28">
        <v>1079.8800000000001</v>
      </c>
      <c r="E25" s="29">
        <v>24274.61</v>
      </c>
    </row>
    <row r="26" spans="1:5" ht="15" x14ac:dyDescent="0.3">
      <c r="A26" s="6">
        <v>21</v>
      </c>
      <c r="B26" s="27" t="s">
        <v>79</v>
      </c>
      <c r="C26" s="28">
        <v>28892.67</v>
      </c>
      <c r="D26" s="28">
        <v>3208.1</v>
      </c>
      <c r="E26" s="29">
        <v>25684.57</v>
      </c>
    </row>
    <row r="27" spans="1:5" ht="15" x14ac:dyDescent="0.3">
      <c r="A27" s="6">
        <v>22</v>
      </c>
      <c r="B27" s="27" t="s">
        <v>81</v>
      </c>
      <c r="C27" s="28">
        <v>32431.47</v>
      </c>
      <c r="D27" s="28">
        <v>1914.53</v>
      </c>
      <c r="E27" s="29">
        <v>30516.94</v>
      </c>
    </row>
    <row r="28" spans="1:5" ht="15" x14ac:dyDescent="0.3">
      <c r="A28" s="6">
        <v>23</v>
      </c>
      <c r="B28" s="27" t="s">
        <v>82</v>
      </c>
      <c r="C28" s="28">
        <v>33552.620000000003</v>
      </c>
      <c r="D28" s="28">
        <v>4079.18</v>
      </c>
      <c r="E28" s="29">
        <v>29473.439999999999</v>
      </c>
    </row>
    <row r="29" spans="1:5" ht="15" x14ac:dyDescent="0.3">
      <c r="A29" s="6">
        <v>24</v>
      </c>
      <c r="B29" s="27" t="s">
        <v>86</v>
      </c>
      <c r="C29" s="28">
        <v>18187.22</v>
      </c>
      <c r="D29" s="28">
        <v>3177.1</v>
      </c>
      <c r="E29" s="29">
        <v>15010.12</v>
      </c>
    </row>
    <row r="30" spans="1:5" ht="15" x14ac:dyDescent="0.3">
      <c r="A30" s="6">
        <v>25</v>
      </c>
      <c r="B30" s="27" t="s">
        <v>88</v>
      </c>
      <c r="C30" s="28">
        <v>19534.09</v>
      </c>
      <c r="D30" s="28">
        <v>5131.99</v>
      </c>
      <c r="E30" s="29">
        <v>14402.1</v>
      </c>
    </row>
    <row r="31" spans="1:5" ht="15" x14ac:dyDescent="0.3">
      <c r="A31" s="6">
        <v>26</v>
      </c>
      <c r="B31" s="27" t="s">
        <v>94</v>
      </c>
      <c r="C31" s="28">
        <v>24182.35</v>
      </c>
      <c r="D31" s="28">
        <v>2585.6799999999998</v>
      </c>
      <c r="E31" s="29">
        <v>21596.67</v>
      </c>
    </row>
    <row r="32" spans="1:5" ht="15" x14ac:dyDescent="0.3">
      <c r="A32" s="6">
        <v>27</v>
      </c>
      <c r="B32" s="27" t="s">
        <v>106</v>
      </c>
      <c r="C32" s="28">
        <v>6018.2</v>
      </c>
      <c r="D32" s="28">
        <v>3148.34</v>
      </c>
      <c r="E32" s="29">
        <v>2869.86</v>
      </c>
    </row>
    <row r="33" spans="1:5" ht="15" x14ac:dyDescent="0.3">
      <c r="A33" s="6">
        <v>28</v>
      </c>
      <c r="B33" s="27" t="s">
        <v>120</v>
      </c>
      <c r="C33" s="28">
        <v>40477.760000000002</v>
      </c>
      <c r="D33" s="28">
        <v>6842.02</v>
      </c>
      <c r="E33" s="29">
        <v>33635.74</v>
      </c>
    </row>
    <row r="34" spans="1:5" ht="15" x14ac:dyDescent="0.3">
      <c r="A34" s="6">
        <v>29</v>
      </c>
      <c r="B34" s="27" t="s">
        <v>124</v>
      </c>
      <c r="C34" s="28">
        <v>27516.34</v>
      </c>
      <c r="D34" s="28">
        <v>4394.68</v>
      </c>
      <c r="E34" s="29">
        <v>23121.66</v>
      </c>
    </row>
    <row r="35" spans="1:5" ht="15" x14ac:dyDescent="0.3">
      <c r="A35" s="6">
        <v>30</v>
      </c>
      <c r="B35" s="27" t="s">
        <v>129</v>
      </c>
      <c r="C35" s="28">
        <v>18464.830000000002</v>
      </c>
      <c r="D35" s="28">
        <v>2965.54</v>
      </c>
      <c r="E35" s="29">
        <v>15499.29</v>
      </c>
    </row>
    <row r="36" spans="1:5" ht="15.6" thickBot="1" x14ac:dyDescent="0.35">
      <c r="A36" s="22">
        <v>31</v>
      </c>
      <c r="B36" s="30" t="s">
        <v>121</v>
      </c>
      <c r="C36" s="31">
        <v>40958.44</v>
      </c>
      <c r="D36" s="31">
        <v>9148.6200000000008</v>
      </c>
      <c r="E36" s="32">
        <v>31809.82</v>
      </c>
    </row>
  </sheetData>
  <autoFilter ref="A5:E35" xr:uid="{AB7DB28A-5F42-41F1-BD53-9AFFF56759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18C8-074A-4FCF-8ABF-CF60EED95F2A}">
  <sheetPr>
    <tabColor rgb="FFFF0000"/>
  </sheetPr>
  <dimension ref="A2:E140"/>
  <sheetViews>
    <sheetView tabSelected="1" workbookViewId="0">
      <pane ySplit="4" topLeftCell="A5" activePane="bottomLeft" state="frozen"/>
      <selection pane="bottomLeft" activeCell="I8" sqref="I8"/>
    </sheetView>
  </sheetViews>
  <sheetFormatPr defaultRowHeight="14.4" x14ac:dyDescent="0.3"/>
  <cols>
    <col min="1" max="1" width="6.109375" style="5" customWidth="1"/>
    <col min="2" max="2" width="57" customWidth="1"/>
    <col min="3" max="5" width="18.6640625" customWidth="1"/>
  </cols>
  <sheetData>
    <row r="2" spans="1:5" ht="15" thickBot="1" x14ac:dyDescent="0.35"/>
    <row r="3" spans="1:5" ht="30" customHeight="1" thickBot="1" x14ac:dyDescent="0.35">
      <c r="C3" s="1">
        <f>SUBTOTAL(9,C4:C740)</f>
        <v>3524373.6199999992</v>
      </c>
      <c r="D3" s="1">
        <f t="shared" ref="D3:E3" si="0">SUBTOTAL(9,D4:D740)</f>
        <v>321910.57000000018</v>
      </c>
      <c r="E3" s="17">
        <f t="shared" si="0"/>
        <v>3202463.05</v>
      </c>
    </row>
    <row r="4" spans="1:5" ht="29.4" customHeight="1" thickBot="1" x14ac:dyDescent="0.35">
      <c r="A4" s="7" t="s">
        <v>171</v>
      </c>
      <c r="B4" s="2" t="s">
        <v>3</v>
      </c>
      <c r="C4" s="3" t="s">
        <v>0</v>
      </c>
      <c r="D4" s="3" t="s">
        <v>1</v>
      </c>
      <c r="E4" s="4" t="s">
        <v>2</v>
      </c>
    </row>
    <row r="5" spans="1:5" ht="15" x14ac:dyDescent="0.3">
      <c r="A5" s="6">
        <v>1</v>
      </c>
      <c r="B5" s="11" t="s">
        <v>4</v>
      </c>
      <c r="C5" s="12">
        <v>4152.47</v>
      </c>
      <c r="D5" s="12">
        <v>0</v>
      </c>
      <c r="E5" s="13">
        <v>4152.47</v>
      </c>
    </row>
    <row r="6" spans="1:5" ht="15" x14ac:dyDescent="0.3">
      <c r="A6" s="6">
        <v>2</v>
      </c>
      <c r="B6" s="14" t="s">
        <v>5</v>
      </c>
      <c r="C6" s="15">
        <v>0</v>
      </c>
      <c r="D6" s="15">
        <v>0</v>
      </c>
      <c r="E6" s="16">
        <v>0</v>
      </c>
    </row>
    <row r="7" spans="1:5" ht="15" x14ac:dyDescent="0.3">
      <c r="A7" s="6">
        <v>3</v>
      </c>
      <c r="B7" s="14" t="s">
        <v>6</v>
      </c>
      <c r="C7" s="15">
        <v>0</v>
      </c>
      <c r="D7" s="15">
        <v>0</v>
      </c>
      <c r="E7" s="16">
        <v>0</v>
      </c>
    </row>
    <row r="8" spans="1:5" ht="15" x14ac:dyDescent="0.3">
      <c r="A8" s="6">
        <v>4</v>
      </c>
      <c r="B8" s="14" t="s">
        <v>7</v>
      </c>
      <c r="C8" s="15">
        <v>0</v>
      </c>
      <c r="D8" s="15">
        <v>2152.6799999999998</v>
      </c>
      <c r="E8" s="16">
        <v>-2152.6799999999998</v>
      </c>
    </row>
    <row r="9" spans="1:5" ht="15" x14ac:dyDescent="0.3">
      <c r="A9" s="6">
        <v>5</v>
      </c>
      <c r="B9" s="14" t="s">
        <v>8</v>
      </c>
      <c r="C9" s="15">
        <v>3336.44</v>
      </c>
      <c r="D9" s="15">
        <v>0</v>
      </c>
      <c r="E9" s="16">
        <v>3336.44</v>
      </c>
    </row>
    <row r="10" spans="1:5" ht="15" x14ac:dyDescent="0.3">
      <c r="A10" s="6">
        <v>6</v>
      </c>
      <c r="B10" s="14" t="s">
        <v>9</v>
      </c>
      <c r="C10" s="15">
        <v>17349.439999999999</v>
      </c>
      <c r="D10" s="15">
        <v>4828.0200000000004</v>
      </c>
      <c r="E10" s="16">
        <v>12521.42</v>
      </c>
    </row>
    <row r="11" spans="1:5" ht="15" x14ac:dyDescent="0.3">
      <c r="A11" s="6">
        <v>7</v>
      </c>
      <c r="B11" s="14" t="s">
        <v>10</v>
      </c>
      <c r="C11" s="15">
        <v>4221.29</v>
      </c>
      <c r="D11" s="15">
        <v>5245.3</v>
      </c>
      <c r="E11" s="16">
        <v>-1024.01</v>
      </c>
    </row>
    <row r="12" spans="1:5" ht="15" x14ac:dyDescent="0.3">
      <c r="A12" s="6">
        <v>8</v>
      </c>
      <c r="B12" s="14" t="s">
        <v>11</v>
      </c>
      <c r="C12" s="15">
        <v>0</v>
      </c>
      <c r="D12" s="15">
        <v>2840.47</v>
      </c>
      <c r="E12" s="16">
        <v>-2840.47</v>
      </c>
    </row>
    <row r="13" spans="1:5" ht="15" x14ac:dyDescent="0.3">
      <c r="A13" s="6">
        <v>9</v>
      </c>
      <c r="B13" s="14" t="s">
        <v>12</v>
      </c>
      <c r="C13" s="15">
        <v>3091.36</v>
      </c>
      <c r="D13" s="15">
        <v>4555.03</v>
      </c>
      <c r="E13" s="16">
        <v>-1463.67</v>
      </c>
    </row>
    <row r="14" spans="1:5" ht="15" x14ac:dyDescent="0.3">
      <c r="A14" s="6">
        <v>10</v>
      </c>
      <c r="B14" s="14" t="s">
        <v>13</v>
      </c>
      <c r="C14" s="15">
        <v>2132.7399999999998</v>
      </c>
      <c r="D14" s="15">
        <v>4390.59</v>
      </c>
      <c r="E14" s="16">
        <v>-2257.85</v>
      </c>
    </row>
    <row r="15" spans="1:5" ht="15" x14ac:dyDescent="0.3">
      <c r="A15" s="6">
        <v>11</v>
      </c>
      <c r="B15" s="14" t="s">
        <v>14</v>
      </c>
      <c r="C15" s="15">
        <v>0</v>
      </c>
      <c r="D15" s="15">
        <v>0</v>
      </c>
      <c r="E15" s="16">
        <v>0</v>
      </c>
    </row>
    <row r="16" spans="1:5" ht="15" x14ac:dyDescent="0.3">
      <c r="A16" s="6">
        <v>12</v>
      </c>
      <c r="B16" s="14" t="s">
        <v>15</v>
      </c>
      <c r="C16" s="15">
        <v>0</v>
      </c>
      <c r="D16" s="15">
        <v>2643.24</v>
      </c>
      <c r="E16" s="16">
        <v>-2643.24</v>
      </c>
    </row>
    <row r="17" spans="1:5" ht="15" x14ac:dyDescent="0.3">
      <c r="A17" s="6">
        <v>13</v>
      </c>
      <c r="B17" s="14" t="s">
        <v>16</v>
      </c>
      <c r="C17" s="15">
        <v>22581.46</v>
      </c>
      <c r="D17" s="15">
        <v>586.38</v>
      </c>
      <c r="E17" s="16">
        <v>21995.08</v>
      </c>
    </row>
    <row r="18" spans="1:5" ht="15" x14ac:dyDescent="0.3">
      <c r="A18" s="6">
        <v>14</v>
      </c>
      <c r="B18" s="14" t="s">
        <v>17</v>
      </c>
      <c r="C18" s="15">
        <v>45168.2</v>
      </c>
      <c r="D18" s="15">
        <v>2752.98</v>
      </c>
      <c r="E18" s="16">
        <v>42415.22</v>
      </c>
    </row>
    <row r="19" spans="1:5" ht="15" x14ac:dyDescent="0.3">
      <c r="A19" s="6">
        <v>15</v>
      </c>
      <c r="B19" s="14" t="s">
        <v>19</v>
      </c>
      <c r="C19" s="15">
        <v>37808.33</v>
      </c>
      <c r="D19" s="15">
        <v>3096.2</v>
      </c>
      <c r="E19" s="16">
        <v>34712.129999999997</v>
      </c>
    </row>
    <row r="20" spans="1:5" ht="15" x14ac:dyDescent="0.3">
      <c r="A20" s="6">
        <v>16</v>
      </c>
      <c r="B20" s="14" t="s">
        <v>20</v>
      </c>
      <c r="C20" s="15">
        <v>46828.78</v>
      </c>
      <c r="D20" s="15">
        <v>3010.51</v>
      </c>
      <c r="E20" s="16">
        <v>43818.27</v>
      </c>
    </row>
    <row r="21" spans="1:5" ht="15" x14ac:dyDescent="0.3">
      <c r="A21" s="6">
        <v>17</v>
      </c>
      <c r="B21" s="14" t="s">
        <v>21</v>
      </c>
      <c r="C21" s="15">
        <v>99105.11</v>
      </c>
      <c r="D21" s="15">
        <v>1398</v>
      </c>
      <c r="E21" s="16">
        <v>97707.11</v>
      </c>
    </row>
    <row r="22" spans="1:5" ht="15" x14ac:dyDescent="0.3">
      <c r="A22" s="6">
        <v>18</v>
      </c>
      <c r="B22" s="14" t="s">
        <v>22</v>
      </c>
      <c r="C22" s="15">
        <v>14768.22</v>
      </c>
      <c r="D22" s="15">
        <v>1157.8699999999999</v>
      </c>
      <c r="E22" s="16">
        <v>13610.35</v>
      </c>
    </row>
    <row r="23" spans="1:5" ht="15" x14ac:dyDescent="0.3">
      <c r="A23" s="6">
        <v>19</v>
      </c>
      <c r="B23" s="14" t="s">
        <v>24</v>
      </c>
      <c r="C23" s="15">
        <v>32782.720000000001</v>
      </c>
      <c r="D23" s="15">
        <v>0</v>
      </c>
      <c r="E23" s="16">
        <v>32782.720000000001</v>
      </c>
    </row>
    <row r="24" spans="1:5" ht="15" x14ac:dyDescent="0.3">
      <c r="A24" s="6">
        <v>20</v>
      </c>
      <c r="B24" s="14" t="s">
        <v>25</v>
      </c>
      <c r="C24" s="15">
        <v>18731.599999999999</v>
      </c>
      <c r="D24" s="15">
        <v>3420.12</v>
      </c>
      <c r="E24" s="16">
        <v>15311.48</v>
      </c>
    </row>
    <row r="25" spans="1:5" ht="15" x14ac:dyDescent="0.3">
      <c r="A25" s="6">
        <v>21</v>
      </c>
      <c r="B25" s="14" t="s">
        <v>26</v>
      </c>
      <c r="C25" s="15">
        <v>17149.05</v>
      </c>
      <c r="D25" s="15">
        <v>1672.41</v>
      </c>
      <c r="E25" s="16">
        <v>15476.64</v>
      </c>
    </row>
    <row r="26" spans="1:5" ht="15" x14ac:dyDescent="0.3">
      <c r="A26" s="6">
        <v>22</v>
      </c>
      <c r="B26" s="14" t="s">
        <v>27</v>
      </c>
      <c r="C26" s="15">
        <v>15995.82</v>
      </c>
      <c r="D26" s="15">
        <v>492.96</v>
      </c>
      <c r="E26" s="16">
        <v>15502.86</v>
      </c>
    </row>
    <row r="27" spans="1:5" ht="15" x14ac:dyDescent="0.3">
      <c r="A27" s="6">
        <v>23</v>
      </c>
      <c r="B27" s="14" t="s">
        <v>28</v>
      </c>
      <c r="C27" s="15">
        <v>52986.2</v>
      </c>
      <c r="D27" s="15">
        <v>0</v>
      </c>
      <c r="E27" s="16">
        <v>52986.2</v>
      </c>
    </row>
    <row r="28" spans="1:5" ht="15" x14ac:dyDescent="0.3">
      <c r="A28" s="6">
        <v>24</v>
      </c>
      <c r="B28" s="14" t="s">
        <v>29</v>
      </c>
      <c r="C28" s="15">
        <v>22393.71</v>
      </c>
      <c r="D28" s="15">
        <v>261</v>
      </c>
      <c r="E28" s="16">
        <v>22132.71</v>
      </c>
    </row>
    <row r="29" spans="1:5" ht="15" x14ac:dyDescent="0.3">
      <c r="A29" s="6">
        <v>25</v>
      </c>
      <c r="B29" s="14" t="s">
        <v>30</v>
      </c>
      <c r="C29" s="15">
        <v>3355.82</v>
      </c>
      <c r="D29" s="15">
        <v>194.99</v>
      </c>
      <c r="E29" s="16">
        <v>3160.83</v>
      </c>
    </row>
    <row r="30" spans="1:5" ht="15" x14ac:dyDescent="0.3">
      <c r="A30" s="6">
        <v>26</v>
      </c>
      <c r="B30" s="14" t="s">
        <v>31</v>
      </c>
      <c r="C30" s="15">
        <v>127443.83</v>
      </c>
      <c r="D30" s="15">
        <v>1307.71</v>
      </c>
      <c r="E30" s="16">
        <v>126136.12</v>
      </c>
    </row>
    <row r="31" spans="1:5" ht="15" x14ac:dyDescent="0.3">
      <c r="A31" s="6">
        <v>27</v>
      </c>
      <c r="B31" s="14" t="s">
        <v>33</v>
      </c>
      <c r="C31" s="15">
        <v>42153.46</v>
      </c>
      <c r="D31" s="15">
        <v>2698.83</v>
      </c>
      <c r="E31" s="16">
        <v>39454.629999999997</v>
      </c>
    </row>
    <row r="32" spans="1:5" ht="15" x14ac:dyDescent="0.3">
      <c r="A32" s="6">
        <v>28</v>
      </c>
      <c r="B32" s="14" t="s">
        <v>34</v>
      </c>
      <c r="C32" s="15">
        <v>50254.59</v>
      </c>
      <c r="D32" s="15">
        <v>194.99</v>
      </c>
      <c r="E32" s="16">
        <v>50059.6</v>
      </c>
    </row>
    <row r="33" spans="1:5" ht="15" x14ac:dyDescent="0.3">
      <c r="A33" s="6">
        <v>29</v>
      </c>
      <c r="B33" s="14" t="s">
        <v>37</v>
      </c>
      <c r="C33" s="15">
        <v>34354.6</v>
      </c>
      <c r="D33" s="15">
        <v>1950.88</v>
      </c>
      <c r="E33" s="16">
        <v>32403.72</v>
      </c>
    </row>
    <row r="34" spans="1:5" ht="15" x14ac:dyDescent="0.3">
      <c r="A34" s="6">
        <v>30</v>
      </c>
      <c r="B34" s="14" t="s">
        <v>38</v>
      </c>
      <c r="C34" s="15">
        <v>10392.93</v>
      </c>
      <c r="D34" s="15">
        <v>767.07</v>
      </c>
      <c r="E34" s="16">
        <v>9625.86</v>
      </c>
    </row>
    <row r="35" spans="1:5" ht="15" x14ac:dyDescent="0.3">
      <c r="A35" s="6">
        <v>31</v>
      </c>
      <c r="B35" s="14" t="s">
        <v>39</v>
      </c>
      <c r="C35" s="15">
        <v>11300.78</v>
      </c>
      <c r="D35" s="15">
        <v>192</v>
      </c>
      <c r="E35" s="16">
        <v>11108.78</v>
      </c>
    </row>
    <row r="36" spans="1:5" ht="15" x14ac:dyDescent="0.3">
      <c r="A36" s="6">
        <v>32</v>
      </c>
      <c r="B36" s="14" t="s">
        <v>40</v>
      </c>
      <c r="C36" s="15">
        <v>45501.16</v>
      </c>
      <c r="D36" s="15">
        <v>7661.5</v>
      </c>
      <c r="E36" s="16">
        <v>37839.660000000003</v>
      </c>
    </row>
    <row r="37" spans="1:5" ht="15" x14ac:dyDescent="0.3">
      <c r="A37" s="6">
        <v>33</v>
      </c>
      <c r="B37" s="14" t="s">
        <v>41</v>
      </c>
      <c r="C37" s="15">
        <v>42136.31</v>
      </c>
      <c r="D37" s="15">
        <v>0</v>
      </c>
      <c r="E37" s="16">
        <v>42136.31</v>
      </c>
    </row>
    <row r="38" spans="1:5" ht="15" x14ac:dyDescent="0.3">
      <c r="A38" s="6">
        <v>34</v>
      </c>
      <c r="B38" s="14" t="s">
        <v>43</v>
      </c>
      <c r="C38" s="15">
        <v>17178.59</v>
      </c>
      <c r="D38" s="15">
        <v>402.02</v>
      </c>
      <c r="E38" s="16">
        <v>16776.57</v>
      </c>
    </row>
    <row r="39" spans="1:5" ht="15" x14ac:dyDescent="0.3">
      <c r="A39" s="6">
        <v>35</v>
      </c>
      <c r="B39" s="14" t="s">
        <v>44</v>
      </c>
      <c r="C39" s="15">
        <v>13820.19</v>
      </c>
      <c r="D39" s="15">
        <v>0</v>
      </c>
      <c r="E39" s="16">
        <v>13820.19</v>
      </c>
    </row>
    <row r="40" spans="1:5" ht="15" x14ac:dyDescent="0.3">
      <c r="A40" s="6">
        <v>36</v>
      </c>
      <c r="B40" s="14" t="s">
        <v>46</v>
      </c>
      <c r="C40" s="15">
        <v>68024.679999999993</v>
      </c>
      <c r="D40" s="15">
        <v>3378.43</v>
      </c>
      <c r="E40" s="16">
        <v>64646.25</v>
      </c>
    </row>
    <row r="41" spans="1:5" ht="15" x14ac:dyDescent="0.3">
      <c r="A41" s="6">
        <v>37</v>
      </c>
      <c r="B41" s="14" t="s">
        <v>47</v>
      </c>
      <c r="C41" s="15">
        <v>13894.27</v>
      </c>
      <c r="D41" s="15">
        <v>1546.18</v>
      </c>
      <c r="E41" s="16">
        <v>12348.09</v>
      </c>
    </row>
    <row r="42" spans="1:5" ht="15" x14ac:dyDescent="0.3">
      <c r="A42" s="6">
        <v>38</v>
      </c>
      <c r="B42" s="14" t="s">
        <v>48</v>
      </c>
      <c r="C42" s="15">
        <v>17216.080000000002</v>
      </c>
      <c r="D42" s="15">
        <v>3946.46</v>
      </c>
      <c r="E42" s="16">
        <v>13269.62</v>
      </c>
    </row>
    <row r="43" spans="1:5" ht="15" x14ac:dyDescent="0.3">
      <c r="A43" s="6">
        <v>39</v>
      </c>
      <c r="B43" s="14" t="s">
        <v>52</v>
      </c>
      <c r="C43" s="15">
        <v>26118.41</v>
      </c>
      <c r="D43" s="15">
        <v>5097.8500000000004</v>
      </c>
      <c r="E43" s="16">
        <v>21020.560000000001</v>
      </c>
    </row>
    <row r="44" spans="1:5" ht="15" x14ac:dyDescent="0.3">
      <c r="A44" s="6">
        <v>40</v>
      </c>
      <c r="B44" s="14" t="s">
        <v>53</v>
      </c>
      <c r="C44" s="15">
        <v>29094.77</v>
      </c>
      <c r="D44" s="15">
        <v>4232.21</v>
      </c>
      <c r="E44" s="16">
        <v>24862.560000000001</v>
      </c>
    </row>
    <row r="45" spans="1:5" ht="15" x14ac:dyDescent="0.3">
      <c r="A45" s="6">
        <v>41</v>
      </c>
      <c r="B45" s="14" t="s">
        <v>58</v>
      </c>
      <c r="C45" s="15">
        <v>13765.64</v>
      </c>
      <c r="D45" s="15">
        <v>923.7</v>
      </c>
      <c r="E45" s="16">
        <v>12841.94</v>
      </c>
    </row>
    <row r="46" spans="1:5" ht="15" x14ac:dyDescent="0.3">
      <c r="A46" s="6">
        <v>42</v>
      </c>
      <c r="B46" s="14" t="s">
        <v>61</v>
      </c>
      <c r="C46" s="15">
        <v>13350.8</v>
      </c>
      <c r="D46" s="15">
        <v>816.21</v>
      </c>
      <c r="E46" s="16">
        <v>12534.59</v>
      </c>
    </row>
    <row r="47" spans="1:5" ht="15" x14ac:dyDescent="0.3">
      <c r="A47" s="6">
        <v>43</v>
      </c>
      <c r="B47" s="14" t="s">
        <v>62</v>
      </c>
      <c r="C47" s="15">
        <v>23472.55</v>
      </c>
      <c r="D47" s="15">
        <v>492.83</v>
      </c>
      <c r="E47" s="16">
        <v>22979.72</v>
      </c>
    </row>
    <row r="48" spans="1:5" ht="15" x14ac:dyDescent="0.3">
      <c r="A48" s="6">
        <v>44</v>
      </c>
      <c r="B48" s="14" t="s">
        <v>64</v>
      </c>
      <c r="C48" s="15">
        <v>53798.54</v>
      </c>
      <c r="D48" s="15">
        <v>1917.59</v>
      </c>
      <c r="E48" s="16">
        <v>51880.95</v>
      </c>
    </row>
    <row r="49" spans="1:5" ht="15" x14ac:dyDescent="0.3">
      <c r="A49" s="6">
        <v>45</v>
      </c>
      <c r="B49" s="14" t="s">
        <v>66</v>
      </c>
      <c r="C49" s="15">
        <v>21713.55</v>
      </c>
      <c r="D49" s="15">
        <v>3955.97</v>
      </c>
      <c r="E49" s="16">
        <v>17757.580000000002</v>
      </c>
    </row>
    <row r="50" spans="1:5" ht="15" x14ac:dyDescent="0.3">
      <c r="A50" s="6">
        <v>46</v>
      </c>
      <c r="B50" s="14" t="s">
        <v>67</v>
      </c>
      <c r="C50" s="15">
        <v>16728.43</v>
      </c>
      <c r="D50" s="15">
        <v>3061.93</v>
      </c>
      <c r="E50" s="16">
        <v>13666.5</v>
      </c>
    </row>
    <row r="51" spans="1:5" ht="15" x14ac:dyDescent="0.3">
      <c r="A51" s="6">
        <v>47</v>
      </c>
      <c r="B51" s="14" t="s">
        <v>68</v>
      </c>
      <c r="C51" s="15">
        <v>12252.26</v>
      </c>
      <c r="D51" s="15">
        <v>670.15</v>
      </c>
      <c r="E51" s="16">
        <v>11582.11</v>
      </c>
    </row>
    <row r="52" spans="1:5" ht="15" x14ac:dyDescent="0.3">
      <c r="A52" s="6">
        <v>48</v>
      </c>
      <c r="B52" s="14" t="s">
        <v>69</v>
      </c>
      <c r="C52" s="15">
        <v>4630.26</v>
      </c>
      <c r="D52" s="15">
        <v>0</v>
      </c>
      <c r="E52" s="16">
        <v>4630.26</v>
      </c>
    </row>
    <row r="53" spans="1:5" ht="15" x14ac:dyDescent="0.3">
      <c r="A53" s="6">
        <v>49</v>
      </c>
      <c r="B53" s="14" t="s">
        <v>70</v>
      </c>
      <c r="C53" s="15">
        <v>35404.959999999999</v>
      </c>
      <c r="D53" s="15">
        <v>1951.13</v>
      </c>
      <c r="E53" s="16">
        <v>33453.83</v>
      </c>
    </row>
    <row r="54" spans="1:5" ht="15" x14ac:dyDescent="0.3">
      <c r="A54" s="6">
        <v>50</v>
      </c>
      <c r="B54" s="14" t="s">
        <v>73</v>
      </c>
      <c r="C54" s="15">
        <v>43039.81</v>
      </c>
      <c r="D54" s="15">
        <v>5606.89</v>
      </c>
      <c r="E54" s="16">
        <v>37432.92</v>
      </c>
    </row>
    <row r="55" spans="1:5" ht="15" x14ac:dyDescent="0.3">
      <c r="A55" s="6">
        <v>51</v>
      </c>
      <c r="B55" s="14" t="s">
        <v>74</v>
      </c>
      <c r="C55" s="15">
        <v>52457.07</v>
      </c>
      <c r="D55" s="15">
        <v>2955.27</v>
      </c>
      <c r="E55" s="16">
        <v>49501.8</v>
      </c>
    </row>
    <row r="56" spans="1:5" ht="15" x14ac:dyDescent="0.3">
      <c r="A56" s="6">
        <v>52</v>
      </c>
      <c r="B56" s="14" t="s">
        <v>75</v>
      </c>
      <c r="C56" s="15">
        <v>55769.15</v>
      </c>
      <c r="D56" s="15">
        <v>1770.58</v>
      </c>
      <c r="E56" s="16">
        <v>53998.57</v>
      </c>
    </row>
    <row r="57" spans="1:5" ht="15" x14ac:dyDescent="0.3">
      <c r="A57" s="6">
        <v>53</v>
      </c>
      <c r="B57" s="14" t="s">
        <v>76</v>
      </c>
      <c r="C57" s="15">
        <v>45747.199999999997</v>
      </c>
      <c r="D57" s="15">
        <v>2993.46</v>
      </c>
      <c r="E57" s="16">
        <v>42753.74</v>
      </c>
    </row>
    <row r="58" spans="1:5" ht="15" x14ac:dyDescent="0.3">
      <c r="A58" s="6">
        <v>54</v>
      </c>
      <c r="B58" s="14" t="s">
        <v>77</v>
      </c>
      <c r="C58" s="15">
        <v>38162.949999999997</v>
      </c>
      <c r="D58" s="15">
        <v>3014.76</v>
      </c>
      <c r="E58" s="16">
        <v>35148.19</v>
      </c>
    </row>
    <row r="59" spans="1:5" ht="15" x14ac:dyDescent="0.3">
      <c r="A59" s="6">
        <v>55</v>
      </c>
      <c r="B59" s="14" t="s">
        <v>78</v>
      </c>
      <c r="C59" s="15">
        <v>42390.8</v>
      </c>
      <c r="D59" s="15">
        <v>2384.71</v>
      </c>
      <c r="E59" s="16">
        <v>40006.089999999997</v>
      </c>
    </row>
    <row r="60" spans="1:5" ht="15" x14ac:dyDescent="0.3">
      <c r="A60" s="6">
        <v>56</v>
      </c>
      <c r="B60" s="14" t="s">
        <v>80</v>
      </c>
      <c r="C60" s="15">
        <v>23385.51</v>
      </c>
      <c r="D60" s="15">
        <v>0</v>
      </c>
      <c r="E60" s="16">
        <v>23385.51</v>
      </c>
    </row>
    <row r="61" spans="1:5" ht="15" x14ac:dyDescent="0.3">
      <c r="A61" s="6">
        <v>57</v>
      </c>
      <c r="B61" s="14" t="s">
        <v>83</v>
      </c>
      <c r="C61" s="15">
        <v>48685.99</v>
      </c>
      <c r="D61" s="15">
        <v>3186.07</v>
      </c>
      <c r="E61" s="16">
        <v>45499.92</v>
      </c>
    </row>
    <row r="62" spans="1:5" ht="15" x14ac:dyDescent="0.3">
      <c r="A62" s="6">
        <v>58</v>
      </c>
      <c r="B62" s="14" t="s">
        <v>84</v>
      </c>
      <c r="C62" s="15">
        <v>12701.17</v>
      </c>
      <c r="D62" s="15">
        <v>487.32</v>
      </c>
      <c r="E62" s="16">
        <v>12213.85</v>
      </c>
    </row>
    <row r="63" spans="1:5" ht="15" x14ac:dyDescent="0.3">
      <c r="A63" s="6">
        <v>59</v>
      </c>
      <c r="B63" s="14" t="s">
        <v>85</v>
      </c>
      <c r="C63" s="15">
        <v>28560.42</v>
      </c>
      <c r="D63" s="15">
        <v>2400.96</v>
      </c>
      <c r="E63" s="16">
        <v>26159.46</v>
      </c>
    </row>
    <row r="64" spans="1:5" ht="15" x14ac:dyDescent="0.3">
      <c r="A64" s="6">
        <v>60</v>
      </c>
      <c r="B64" s="14" t="s">
        <v>87</v>
      </c>
      <c r="C64" s="15">
        <v>38767.480000000003</v>
      </c>
      <c r="D64" s="15">
        <v>1116.25</v>
      </c>
      <c r="E64" s="16">
        <v>37651.230000000003</v>
      </c>
    </row>
    <row r="65" spans="1:5" ht="15" x14ac:dyDescent="0.3">
      <c r="A65" s="6">
        <v>61</v>
      </c>
      <c r="B65" s="14" t="s">
        <v>89</v>
      </c>
      <c r="C65" s="15">
        <v>12860.17</v>
      </c>
      <c r="D65" s="15">
        <v>3856.23</v>
      </c>
      <c r="E65" s="16">
        <v>9003.94</v>
      </c>
    </row>
    <row r="66" spans="1:5" ht="15" x14ac:dyDescent="0.3">
      <c r="A66" s="6">
        <v>62</v>
      </c>
      <c r="B66" s="14" t="s">
        <v>90</v>
      </c>
      <c r="C66" s="15">
        <v>30708.47</v>
      </c>
      <c r="D66" s="15">
        <v>3749.3</v>
      </c>
      <c r="E66" s="16">
        <v>26959.17</v>
      </c>
    </row>
    <row r="67" spans="1:5" ht="15" x14ac:dyDescent="0.3">
      <c r="A67" s="6">
        <v>63</v>
      </c>
      <c r="B67" s="14" t="s">
        <v>91</v>
      </c>
      <c r="C67" s="15">
        <v>37838.53</v>
      </c>
      <c r="D67" s="15">
        <v>266.55</v>
      </c>
      <c r="E67" s="16">
        <v>37571.980000000003</v>
      </c>
    </row>
    <row r="68" spans="1:5" ht="15" x14ac:dyDescent="0.3">
      <c r="A68" s="6">
        <v>64</v>
      </c>
      <c r="B68" s="14" t="s">
        <v>92</v>
      </c>
      <c r="C68" s="15">
        <v>55320.93</v>
      </c>
      <c r="D68" s="15">
        <v>4337.8100000000004</v>
      </c>
      <c r="E68" s="16">
        <v>50983.12</v>
      </c>
    </row>
    <row r="69" spans="1:5" ht="15" x14ac:dyDescent="0.3">
      <c r="A69" s="6">
        <v>65</v>
      </c>
      <c r="B69" s="14" t="s">
        <v>93</v>
      </c>
      <c r="C69" s="15">
        <v>7960.15</v>
      </c>
      <c r="D69" s="15">
        <v>2819.29</v>
      </c>
      <c r="E69" s="16">
        <v>5140.8599999999997</v>
      </c>
    </row>
    <row r="70" spans="1:5" ht="15" x14ac:dyDescent="0.3">
      <c r="A70" s="6">
        <v>66</v>
      </c>
      <c r="B70" s="14" t="s">
        <v>95</v>
      </c>
      <c r="C70" s="15">
        <v>0</v>
      </c>
      <c r="D70" s="15">
        <v>0</v>
      </c>
      <c r="E70" s="16">
        <v>0</v>
      </c>
    </row>
    <row r="71" spans="1:5" ht="15" x14ac:dyDescent="0.3">
      <c r="A71" s="6">
        <v>67</v>
      </c>
      <c r="B71" s="14" t="s">
        <v>96</v>
      </c>
      <c r="C71" s="15">
        <v>35762.06</v>
      </c>
      <c r="D71" s="15">
        <v>2823.47</v>
      </c>
      <c r="E71" s="16">
        <v>32938.589999999997</v>
      </c>
    </row>
    <row r="72" spans="1:5" ht="15" x14ac:dyDescent="0.3">
      <c r="A72" s="6">
        <v>68</v>
      </c>
      <c r="B72" s="14" t="s">
        <v>97</v>
      </c>
      <c r="C72" s="15">
        <v>40507.94</v>
      </c>
      <c r="D72" s="15">
        <v>1739.63</v>
      </c>
      <c r="E72" s="16">
        <v>38768.31</v>
      </c>
    </row>
    <row r="73" spans="1:5" ht="15" x14ac:dyDescent="0.3">
      <c r="A73" s="6">
        <v>69</v>
      </c>
      <c r="B73" s="14" t="s">
        <v>98</v>
      </c>
      <c r="C73" s="15">
        <v>21082.23</v>
      </c>
      <c r="D73" s="15">
        <v>314.17</v>
      </c>
      <c r="E73" s="16">
        <v>20768.060000000001</v>
      </c>
    </row>
    <row r="74" spans="1:5" ht="15" x14ac:dyDescent="0.3">
      <c r="A74" s="6">
        <v>70</v>
      </c>
      <c r="B74" s="14" t="s">
        <v>99</v>
      </c>
      <c r="C74" s="15">
        <v>25592.18</v>
      </c>
      <c r="D74" s="15">
        <v>2106.46</v>
      </c>
      <c r="E74" s="16">
        <v>23485.72</v>
      </c>
    </row>
    <row r="75" spans="1:5" ht="15" x14ac:dyDescent="0.3">
      <c r="A75" s="6">
        <v>71</v>
      </c>
      <c r="B75" s="14" t="s">
        <v>100</v>
      </c>
      <c r="C75" s="15">
        <v>0</v>
      </c>
      <c r="D75" s="15">
        <v>0</v>
      </c>
      <c r="E75" s="16">
        <v>0</v>
      </c>
    </row>
    <row r="76" spans="1:5" ht="15" x14ac:dyDescent="0.3">
      <c r="A76" s="6">
        <v>72</v>
      </c>
      <c r="B76" s="14" t="s">
        <v>101</v>
      </c>
      <c r="C76" s="15">
        <v>33589.33</v>
      </c>
      <c r="D76" s="15">
        <v>3075.36</v>
      </c>
      <c r="E76" s="16">
        <v>30513.97</v>
      </c>
    </row>
    <row r="77" spans="1:5" ht="15" x14ac:dyDescent="0.3">
      <c r="A77" s="6">
        <v>73</v>
      </c>
      <c r="B77" s="14" t="s">
        <v>102</v>
      </c>
      <c r="C77" s="15">
        <v>26828.04</v>
      </c>
      <c r="D77" s="15">
        <v>1631.72</v>
      </c>
      <c r="E77" s="16">
        <v>25196.32</v>
      </c>
    </row>
    <row r="78" spans="1:5" ht="15" x14ac:dyDescent="0.3">
      <c r="A78" s="6">
        <v>74</v>
      </c>
      <c r="B78" s="14" t="s">
        <v>103</v>
      </c>
      <c r="C78" s="15">
        <v>21425.65</v>
      </c>
      <c r="D78" s="15">
        <v>4710.6899999999996</v>
      </c>
      <c r="E78" s="16">
        <v>16714.96</v>
      </c>
    </row>
    <row r="79" spans="1:5" ht="15" x14ac:dyDescent="0.3">
      <c r="A79" s="6">
        <v>75</v>
      </c>
      <c r="B79" s="14" t="s">
        <v>104</v>
      </c>
      <c r="C79" s="15">
        <v>24478.720000000001</v>
      </c>
      <c r="D79" s="15">
        <v>5139.3500000000004</v>
      </c>
      <c r="E79" s="16">
        <v>19339.37</v>
      </c>
    </row>
    <row r="80" spans="1:5" ht="15" x14ac:dyDescent="0.3">
      <c r="A80" s="6">
        <v>76</v>
      </c>
      <c r="B80" s="14" t="s">
        <v>105</v>
      </c>
      <c r="C80" s="15">
        <v>4479.1499999999996</v>
      </c>
      <c r="D80" s="15">
        <v>333.03</v>
      </c>
      <c r="E80" s="16">
        <v>4146.12</v>
      </c>
    </row>
    <row r="81" spans="1:5" ht="15" x14ac:dyDescent="0.3">
      <c r="A81" s="6">
        <v>77</v>
      </c>
      <c r="B81" s="14" t="s">
        <v>107</v>
      </c>
      <c r="C81" s="15">
        <v>35288.93</v>
      </c>
      <c r="D81" s="15">
        <v>1291.29</v>
      </c>
      <c r="E81" s="16">
        <v>33997.64</v>
      </c>
    </row>
    <row r="82" spans="1:5" ht="15" x14ac:dyDescent="0.3">
      <c r="A82" s="6">
        <v>78</v>
      </c>
      <c r="B82" s="14" t="s">
        <v>108</v>
      </c>
      <c r="C82" s="15">
        <v>34777.019999999997</v>
      </c>
      <c r="D82" s="15">
        <v>13454.01</v>
      </c>
      <c r="E82" s="16">
        <v>21323.01</v>
      </c>
    </row>
    <row r="83" spans="1:5" ht="15" x14ac:dyDescent="0.3">
      <c r="A83" s="6">
        <v>79</v>
      </c>
      <c r="B83" s="14" t="s">
        <v>109</v>
      </c>
      <c r="C83" s="15">
        <v>18564.5</v>
      </c>
      <c r="D83" s="15">
        <v>258.48</v>
      </c>
      <c r="E83" s="16">
        <v>18306.02</v>
      </c>
    </row>
    <row r="84" spans="1:5" ht="15" x14ac:dyDescent="0.3">
      <c r="A84" s="6">
        <v>80</v>
      </c>
      <c r="B84" s="14" t="s">
        <v>110</v>
      </c>
      <c r="C84" s="15">
        <v>43657.01</v>
      </c>
      <c r="D84" s="15">
        <v>3113.87</v>
      </c>
      <c r="E84" s="16">
        <v>40543.14</v>
      </c>
    </row>
    <row r="85" spans="1:5" ht="15" x14ac:dyDescent="0.3">
      <c r="A85" s="6">
        <v>81</v>
      </c>
      <c r="B85" s="14" t="s">
        <v>111</v>
      </c>
      <c r="C85" s="15">
        <v>19921.759999999998</v>
      </c>
      <c r="D85" s="15">
        <v>872.09</v>
      </c>
      <c r="E85" s="16">
        <v>19049.669999999998</v>
      </c>
    </row>
    <row r="86" spans="1:5" ht="15" x14ac:dyDescent="0.3">
      <c r="A86" s="6">
        <v>82</v>
      </c>
      <c r="B86" s="14" t="s">
        <v>112</v>
      </c>
      <c r="C86" s="15">
        <v>26977.360000000001</v>
      </c>
      <c r="D86" s="15">
        <v>4593.99</v>
      </c>
      <c r="E86" s="16">
        <v>22383.37</v>
      </c>
    </row>
    <row r="87" spans="1:5" ht="15" x14ac:dyDescent="0.3">
      <c r="A87" s="6">
        <v>83</v>
      </c>
      <c r="B87" s="14" t="s">
        <v>113</v>
      </c>
      <c r="C87" s="15">
        <v>9749.25</v>
      </c>
      <c r="D87" s="15">
        <v>4380.79</v>
      </c>
      <c r="E87" s="16">
        <v>5368.46</v>
      </c>
    </row>
    <row r="88" spans="1:5" ht="15" x14ac:dyDescent="0.3">
      <c r="A88" s="6">
        <v>84</v>
      </c>
      <c r="B88" s="14" t="s">
        <v>114</v>
      </c>
      <c r="C88" s="15">
        <v>32026.97</v>
      </c>
      <c r="D88" s="15">
        <v>3847.29</v>
      </c>
      <c r="E88" s="16">
        <v>28179.68</v>
      </c>
    </row>
    <row r="89" spans="1:5" ht="15" x14ac:dyDescent="0.3">
      <c r="A89" s="6">
        <v>85</v>
      </c>
      <c r="B89" s="14" t="s">
        <v>115</v>
      </c>
      <c r="C89" s="15">
        <v>31789.360000000001</v>
      </c>
      <c r="D89" s="15">
        <v>2229.98</v>
      </c>
      <c r="E89" s="16">
        <v>29559.38</v>
      </c>
    </row>
    <row r="90" spans="1:5" ht="15" x14ac:dyDescent="0.3">
      <c r="A90" s="6">
        <v>86</v>
      </c>
      <c r="B90" s="14" t="s">
        <v>116</v>
      </c>
      <c r="C90" s="15">
        <v>812.03</v>
      </c>
      <c r="D90" s="15">
        <v>445.26</v>
      </c>
      <c r="E90" s="16">
        <v>366.77</v>
      </c>
    </row>
    <row r="91" spans="1:5" ht="15" x14ac:dyDescent="0.3">
      <c r="A91" s="6">
        <v>87</v>
      </c>
      <c r="B91" s="14" t="s">
        <v>117</v>
      </c>
      <c r="C91" s="15">
        <v>38745.230000000003</v>
      </c>
      <c r="D91" s="15">
        <v>6506.21</v>
      </c>
      <c r="E91" s="16">
        <v>32239.02</v>
      </c>
    </row>
    <row r="92" spans="1:5" ht="15" x14ac:dyDescent="0.3">
      <c r="A92" s="6">
        <v>88</v>
      </c>
      <c r="B92" s="14" t="s">
        <v>118</v>
      </c>
      <c r="C92" s="15">
        <v>31139.14</v>
      </c>
      <c r="D92" s="15">
        <v>4392.92</v>
      </c>
      <c r="E92" s="16">
        <v>26746.22</v>
      </c>
    </row>
    <row r="93" spans="1:5" ht="15" x14ac:dyDescent="0.3">
      <c r="A93" s="6">
        <v>89</v>
      </c>
      <c r="B93" s="14" t="s">
        <v>119</v>
      </c>
      <c r="C93" s="15">
        <v>33134.050000000003</v>
      </c>
      <c r="D93" s="15">
        <v>1577.02</v>
      </c>
      <c r="E93" s="16">
        <v>31557.03</v>
      </c>
    </row>
    <row r="94" spans="1:5" ht="15" x14ac:dyDescent="0.3">
      <c r="A94" s="6">
        <v>91</v>
      </c>
      <c r="B94" s="14" t="s">
        <v>122</v>
      </c>
      <c r="C94" s="15">
        <v>26163.93</v>
      </c>
      <c r="D94" s="15">
        <v>1678.75</v>
      </c>
      <c r="E94" s="16">
        <v>24485.18</v>
      </c>
    </row>
    <row r="95" spans="1:5" ht="15" x14ac:dyDescent="0.3">
      <c r="A95" s="6">
        <v>92</v>
      </c>
      <c r="B95" s="14" t="s">
        <v>123</v>
      </c>
      <c r="C95" s="15">
        <v>16739.7</v>
      </c>
      <c r="D95" s="15">
        <v>2546.71</v>
      </c>
      <c r="E95" s="16">
        <v>14192.99</v>
      </c>
    </row>
    <row r="96" spans="1:5" ht="15" x14ac:dyDescent="0.3">
      <c r="A96" s="6">
        <v>93</v>
      </c>
      <c r="B96" s="14" t="s">
        <v>125</v>
      </c>
      <c r="C96" s="15">
        <v>73345.17</v>
      </c>
      <c r="D96" s="15">
        <v>8005.33</v>
      </c>
      <c r="E96" s="16">
        <v>65339.839999999997</v>
      </c>
    </row>
    <row r="97" spans="1:5" ht="15" x14ac:dyDescent="0.3">
      <c r="A97" s="6">
        <v>94</v>
      </c>
      <c r="B97" s="14" t="s">
        <v>126</v>
      </c>
      <c r="C97" s="15">
        <v>54530.35</v>
      </c>
      <c r="D97" s="15">
        <v>9857.07</v>
      </c>
      <c r="E97" s="16">
        <v>44673.279999999999</v>
      </c>
    </row>
    <row r="98" spans="1:5" ht="15" x14ac:dyDescent="0.3">
      <c r="A98" s="6">
        <v>95</v>
      </c>
      <c r="B98" s="14" t="s">
        <v>127</v>
      </c>
      <c r="C98" s="15">
        <v>41085.11</v>
      </c>
      <c r="D98" s="15">
        <v>4502.59</v>
      </c>
      <c r="E98" s="16">
        <v>36582.519999999997</v>
      </c>
    </row>
    <row r="99" spans="1:5" ht="15" x14ac:dyDescent="0.3">
      <c r="A99" s="6">
        <v>96</v>
      </c>
      <c r="B99" s="14" t="s">
        <v>128</v>
      </c>
      <c r="C99" s="15">
        <v>22423.27</v>
      </c>
      <c r="D99" s="15">
        <v>4826.12</v>
      </c>
      <c r="E99" s="16">
        <v>17597.150000000001</v>
      </c>
    </row>
    <row r="100" spans="1:5" ht="15" x14ac:dyDescent="0.3">
      <c r="A100" s="6">
        <v>97</v>
      </c>
      <c r="B100" s="14" t="s">
        <v>130</v>
      </c>
      <c r="C100" s="15">
        <v>20275.310000000001</v>
      </c>
      <c r="D100" s="15">
        <v>1372.11</v>
      </c>
      <c r="E100" s="16">
        <v>18903.2</v>
      </c>
    </row>
    <row r="101" spans="1:5" ht="15" x14ac:dyDescent="0.3">
      <c r="A101" s="6">
        <v>98</v>
      </c>
      <c r="B101" s="14" t="s">
        <v>131</v>
      </c>
      <c r="C101" s="15">
        <v>66941.929999999993</v>
      </c>
      <c r="D101" s="15">
        <v>1467.15</v>
      </c>
      <c r="E101" s="16">
        <v>65474.78</v>
      </c>
    </row>
    <row r="102" spans="1:5" ht="15" x14ac:dyDescent="0.3">
      <c r="A102" s="6">
        <v>99</v>
      </c>
      <c r="B102" s="14" t="s">
        <v>132</v>
      </c>
      <c r="C102" s="15">
        <v>10375.44</v>
      </c>
      <c r="D102" s="15">
        <v>1257.06</v>
      </c>
      <c r="E102" s="16">
        <v>9118.3799999999992</v>
      </c>
    </row>
    <row r="103" spans="1:5" ht="15" x14ac:dyDescent="0.3">
      <c r="A103" s="6">
        <v>100</v>
      </c>
      <c r="B103" s="14" t="s">
        <v>133</v>
      </c>
      <c r="C103" s="15">
        <v>31722.68</v>
      </c>
      <c r="D103" s="15">
        <v>3444.28</v>
      </c>
      <c r="E103" s="16">
        <v>28278.400000000001</v>
      </c>
    </row>
    <row r="104" spans="1:5" ht="15" x14ac:dyDescent="0.3">
      <c r="A104" s="6">
        <v>101</v>
      </c>
      <c r="B104" s="14" t="s">
        <v>134</v>
      </c>
      <c r="C104" s="15">
        <v>24044.73</v>
      </c>
      <c r="D104" s="15">
        <v>3120.64</v>
      </c>
      <c r="E104" s="16">
        <v>20924.09</v>
      </c>
    </row>
    <row r="105" spans="1:5" ht="15" x14ac:dyDescent="0.3">
      <c r="A105" s="6">
        <v>102</v>
      </c>
      <c r="B105" s="14" t="s">
        <v>135</v>
      </c>
      <c r="C105" s="15">
        <v>24699.81</v>
      </c>
      <c r="D105" s="15">
        <v>4789.76</v>
      </c>
      <c r="E105" s="16">
        <v>19910.05</v>
      </c>
    </row>
    <row r="106" spans="1:5" ht="15" x14ac:dyDescent="0.3">
      <c r="A106" s="6">
        <v>103</v>
      </c>
      <c r="B106" s="14" t="s">
        <v>136</v>
      </c>
      <c r="C106" s="15">
        <v>17733.900000000001</v>
      </c>
      <c r="D106" s="15">
        <v>3378.23</v>
      </c>
      <c r="E106" s="16">
        <v>14355.67</v>
      </c>
    </row>
    <row r="107" spans="1:5" ht="15" x14ac:dyDescent="0.3">
      <c r="A107" s="6">
        <v>104</v>
      </c>
      <c r="B107" s="14" t="s">
        <v>137</v>
      </c>
      <c r="C107" s="15">
        <v>39497.93</v>
      </c>
      <c r="D107" s="15">
        <v>3380.91</v>
      </c>
      <c r="E107" s="16">
        <v>36117.019999999997</v>
      </c>
    </row>
    <row r="108" spans="1:5" ht="15" x14ac:dyDescent="0.3">
      <c r="A108" s="6">
        <v>105</v>
      </c>
      <c r="B108" s="14" t="s">
        <v>138</v>
      </c>
      <c r="C108" s="15">
        <v>31767.42</v>
      </c>
      <c r="D108" s="15">
        <v>2936.79</v>
      </c>
      <c r="E108" s="16">
        <v>28830.63</v>
      </c>
    </row>
    <row r="109" spans="1:5" ht="15" x14ac:dyDescent="0.3">
      <c r="A109" s="6">
        <v>106</v>
      </c>
      <c r="B109" s="14" t="s">
        <v>139</v>
      </c>
      <c r="C109" s="15">
        <v>39751.870000000003</v>
      </c>
      <c r="D109" s="15">
        <v>1555.57</v>
      </c>
      <c r="E109" s="16">
        <v>38196.300000000003</v>
      </c>
    </row>
    <row r="110" spans="1:5" ht="15" x14ac:dyDescent="0.3">
      <c r="A110" s="6">
        <v>107</v>
      </c>
      <c r="B110" s="14" t="s">
        <v>140</v>
      </c>
      <c r="C110" s="15">
        <v>44560.69</v>
      </c>
      <c r="D110" s="15">
        <v>2414.44</v>
      </c>
      <c r="E110" s="16">
        <v>42146.25</v>
      </c>
    </row>
    <row r="111" spans="1:5" ht="15" x14ac:dyDescent="0.3">
      <c r="A111" s="6">
        <v>108</v>
      </c>
      <c r="B111" s="14" t="s">
        <v>141</v>
      </c>
      <c r="C111" s="15">
        <v>39083.760000000002</v>
      </c>
      <c r="D111" s="15">
        <v>7082.12</v>
      </c>
      <c r="E111" s="16">
        <v>32001.64</v>
      </c>
    </row>
    <row r="112" spans="1:5" ht="15" x14ac:dyDescent="0.3">
      <c r="A112" s="6">
        <v>109</v>
      </c>
      <c r="B112" s="14" t="s">
        <v>142</v>
      </c>
      <c r="C112" s="15">
        <v>32688.63</v>
      </c>
      <c r="D112" s="15">
        <v>0</v>
      </c>
      <c r="E112" s="16">
        <v>32688.63</v>
      </c>
    </row>
    <row r="113" spans="1:5" ht="15" x14ac:dyDescent="0.3">
      <c r="A113" s="6">
        <v>110</v>
      </c>
      <c r="B113" s="14" t="s">
        <v>143</v>
      </c>
      <c r="C113" s="15">
        <v>11085.64</v>
      </c>
      <c r="D113" s="15">
        <v>2665.56</v>
      </c>
      <c r="E113" s="16">
        <v>8420.08</v>
      </c>
    </row>
    <row r="114" spans="1:5" ht="15" x14ac:dyDescent="0.3">
      <c r="A114" s="6">
        <v>111</v>
      </c>
      <c r="B114" s="14" t="s">
        <v>144</v>
      </c>
      <c r="C114" s="15">
        <v>25092.65</v>
      </c>
      <c r="D114" s="15">
        <v>5493.16</v>
      </c>
      <c r="E114" s="16">
        <v>19599.490000000002</v>
      </c>
    </row>
    <row r="115" spans="1:5" ht="15" x14ac:dyDescent="0.3">
      <c r="A115" s="6">
        <v>112</v>
      </c>
      <c r="B115" s="14" t="s">
        <v>145</v>
      </c>
      <c r="C115" s="15">
        <v>16887.29</v>
      </c>
      <c r="D115" s="15">
        <v>2699.46</v>
      </c>
      <c r="E115" s="16">
        <v>14187.83</v>
      </c>
    </row>
    <row r="116" spans="1:5" ht="15" x14ac:dyDescent="0.3">
      <c r="A116" s="6">
        <v>113</v>
      </c>
      <c r="B116" s="14" t="s">
        <v>146</v>
      </c>
      <c r="C116" s="15">
        <v>11978.65</v>
      </c>
      <c r="D116" s="15">
        <v>1963.48</v>
      </c>
      <c r="E116" s="16">
        <v>10015.17</v>
      </c>
    </row>
    <row r="117" spans="1:5" ht="15" x14ac:dyDescent="0.3">
      <c r="A117" s="6">
        <v>114</v>
      </c>
      <c r="B117" s="14" t="s">
        <v>147</v>
      </c>
      <c r="C117" s="15">
        <v>0</v>
      </c>
      <c r="D117" s="15">
        <v>0</v>
      </c>
      <c r="E117" s="16">
        <v>0</v>
      </c>
    </row>
    <row r="118" spans="1:5" ht="15" x14ac:dyDescent="0.3">
      <c r="A118" s="6">
        <v>115</v>
      </c>
      <c r="B118" s="14" t="s">
        <v>148</v>
      </c>
      <c r="C118" s="15">
        <v>39211.19</v>
      </c>
      <c r="D118" s="15">
        <v>1006.8</v>
      </c>
      <c r="E118" s="16">
        <v>38204.39</v>
      </c>
    </row>
    <row r="119" spans="1:5" ht="15" x14ac:dyDescent="0.3">
      <c r="A119" s="6">
        <v>116</v>
      </c>
      <c r="B119" s="14" t="s">
        <v>149</v>
      </c>
      <c r="C119" s="15">
        <v>22434.31</v>
      </c>
      <c r="D119" s="15">
        <v>1930.95</v>
      </c>
      <c r="E119" s="16">
        <v>20503.36</v>
      </c>
    </row>
    <row r="120" spans="1:5" ht="15" x14ac:dyDescent="0.3">
      <c r="A120" s="6">
        <v>117</v>
      </c>
      <c r="B120" s="14" t="s">
        <v>150</v>
      </c>
      <c r="C120" s="15">
        <v>11938.47</v>
      </c>
      <c r="D120" s="15">
        <v>2147.9</v>
      </c>
      <c r="E120" s="16">
        <v>9790.57</v>
      </c>
    </row>
    <row r="121" spans="1:5" ht="15" x14ac:dyDescent="0.3">
      <c r="A121" s="6">
        <v>118</v>
      </c>
      <c r="B121" s="14" t="s">
        <v>151</v>
      </c>
      <c r="C121" s="15">
        <v>12779.95</v>
      </c>
      <c r="D121" s="15">
        <v>1976.72</v>
      </c>
      <c r="E121" s="16">
        <v>10803.23</v>
      </c>
    </row>
    <row r="122" spans="1:5" ht="15" x14ac:dyDescent="0.3">
      <c r="A122" s="6">
        <v>119</v>
      </c>
      <c r="B122" s="14" t="s">
        <v>152</v>
      </c>
      <c r="C122" s="15">
        <v>39380.699999999997</v>
      </c>
      <c r="D122" s="15">
        <v>2011.46</v>
      </c>
      <c r="E122" s="16">
        <v>37369.24</v>
      </c>
    </row>
    <row r="123" spans="1:5" ht="15" x14ac:dyDescent="0.3">
      <c r="A123" s="6">
        <v>120</v>
      </c>
      <c r="B123" s="14" t="s">
        <v>153</v>
      </c>
      <c r="C123" s="15">
        <v>4986.08</v>
      </c>
      <c r="D123" s="15">
        <v>0</v>
      </c>
      <c r="E123" s="16">
        <v>4986.08</v>
      </c>
    </row>
    <row r="124" spans="1:5" ht="15" x14ac:dyDescent="0.3">
      <c r="A124" s="6">
        <v>121</v>
      </c>
      <c r="B124" s="14" t="s">
        <v>154</v>
      </c>
      <c r="C124" s="15">
        <v>19396.46</v>
      </c>
      <c r="D124" s="15">
        <v>1329.34</v>
      </c>
      <c r="E124" s="16">
        <v>18067.12</v>
      </c>
    </row>
    <row r="125" spans="1:5" ht="15" x14ac:dyDescent="0.3">
      <c r="A125" s="6">
        <v>122</v>
      </c>
      <c r="B125" s="14" t="s">
        <v>155</v>
      </c>
      <c r="C125" s="15">
        <v>14027</v>
      </c>
      <c r="D125" s="15">
        <v>4783.7700000000004</v>
      </c>
      <c r="E125" s="16">
        <v>9243.23</v>
      </c>
    </row>
    <row r="126" spans="1:5" ht="15" x14ac:dyDescent="0.3">
      <c r="A126" s="6">
        <v>123</v>
      </c>
      <c r="B126" s="14" t="s">
        <v>156</v>
      </c>
      <c r="C126" s="15">
        <v>48888.35</v>
      </c>
      <c r="D126" s="15">
        <v>2919.72</v>
      </c>
      <c r="E126" s="16">
        <v>45968.63</v>
      </c>
    </row>
    <row r="127" spans="1:5" ht="15" x14ac:dyDescent="0.3">
      <c r="A127" s="6">
        <v>124</v>
      </c>
      <c r="B127" s="14" t="s">
        <v>157</v>
      </c>
      <c r="C127" s="15">
        <v>5884.11</v>
      </c>
      <c r="D127" s="15">
        <v>4974.03</v>
      </c>
      <c r="E127" s="16">
        <v>910.08</v>
      </c>
    </row>
    <row r="128" spans="1:5" ht="15" x14ac:dyDescent="0.3">
      <c r="A128" s="6">
        <v>125</v>
      </c>
      <c r="B128" s="14" t="s">
        <v>158</v>
      </c>
      <c r="C128" s="15">
        <v>10204.75</v>
      </c>
      <c r="D128" s="15">
        <v>848.26</v>
      </c>
      <c r="E128" s="16">
        <v>9356.49</v>
      </c>
    </row>
    <row r="129" spans="1:5" ht="15" x14ac:dyDescent="0.3">
      <c r="A129" s="6">
        <v>126</v>
      </c>
      <c r="B129" s="14" t="s">
        <v>159</v>
      </c>
      <c r="C129" s="15">
        <v>23664.2</v>
      </c>
      <c r="D129" s="15">
        <v>693.82</v>
      </c>
      <c r="E129" s="16">
        <v>22970.38</v>
      </c>
    </row>
    <row r="130" spans="1:5" ht="15" x14ac:dyDescent="0.3">
      <c r="A130" s="6">
        <v>127</v>
      </c>
      <c r="B130" s="14" t="s">
        <v>160</v>
      </c>
      <c r="C130" s="15">
        <v>7775.19</v>
      </c>
      <c r="D130" s="15">
        <v>4771.25</v>
      </c>
      <c r="E130" s="16">
        <v>3003.94</v>
      </c>
    </row>
    <row r="131" spans="1:5" ht="15" x14ac:dyDescent="0.3">
      <c r="A131" s="6">
        <v>128</v>
      </c>
      <c r="B131" s="14" t="s">
        <v>161</v>
      </c>
      <c r="C131" s="15">
        <v>39293.94</v>
      </c>
      <c r="D131" s="15">
        <v>1395.18</v>
      </c>
      <c r="E131" s="16">
        <v>37898.76</v>
      </c>
    </row>
    <row r="132" spans="1:5" ht="15" x14ac:dyDescent="0.3">
      <c r="A132" s="6">
        <v>129</v>
      </c>
      <c r="B132" s="14" t="s">
        <v>162</v>
      </c>
      <c r="C132" s="15">
        <v>8587.0300000000007</v>
      </c>
      <c r="D132" s="15">
        <v>296.83999999999997</v>
      </c>
      <c r="E132" s="16">
        <v>8290.19</v>
      </c>
    </row>
    <row r="133" spans="1:5" ht="15" x14ac:dyDescent="0.3">
      <c r="A133" s="6">
        <v>130</v>
      </c>
      <c r="B133" s="14" t="s">
        <v>163</v>
      </c>
      <c r="C133" s="15">
        <v>26590.67</v>
      </c>
      <c r="D133" s="15">
        <v>3554.47</v>
      </c>
      <c r="E133" s="16">
        <v>23036.2</v>
      </c>
    </row>
    <row r="134" spans="1:5" ht="15" x14ac:dyDescent="0.3">
      <c r="A134" s="6">
        <v>131</v>
      </c>
      <c r="B134" s="14" t="s">
        <v>164</v>
      </c>
      <c r="C134" s="15">
        <v>8105.28</v>
      </c>
      <c r="D134" s="15">
        <v>0</v>
      </c>
      <c r="E134" s="16">
        <v>8105.28</v>
      </c>
    </row>
    <row r="135" spans="1:5" ht="15" x14ac:dyDescent="0.3">
      <c r="A135" s="6">
        <v>132</v>
      </c>
      <c r="B135" s="14" t="s">
        <v>165</v>
      </c>
      <c r="C135" s="15">
        <v>8523.7900000000009</v>
      </c>
      <c r="D135" s="15">
        <v>903.04</v>
      </c>
      <c r="E135" s="16">
        <v>7620.75</v>
      </c>
    </row>
    <row r="136" spans="1:5" ht="15" x14ac:dyDescent="0.3">
      <c r="A136" s="6">
        <v>133</v>
      </c>
      <c r="B136" s="14" t="s">
        <v>166</v>
      </c>
      <c r="C136" s="15">
        <v>18380.97</v>
      </c>
      <c r="D136" s="15">
        <v>1174.52</v>
      </c>
      <c r="E136" s="16">
        <v>17206.45</v>
      </c>
    </row>
    <row r="137" spans="1:5" ht="15" x14ac:dyDescent="0.3">
      <c r="A137" s="6">
        <v>134</v>
      </c>
      <c r="B137" s="14" t="s">
        <v>167</v>
      </c>
      <c r="C137" s="15">
        <v>31166.67</v>
      </c>
      <c r="D137" s="15">
        <v>1083.45</v>
      </c>
      <c r="E137" s="16">
        <v>30083.22</v>
      </c>
    </row>
    <row r="138" spans="1:5" ht="15" x14ac:dyDescent="0.3">
      <c r="A138" s="6">
        <v>135</v>
      </c>
      <c r="B138" s="14" t="s">
        <v>168</v>
      </c>
      <c r="C138" s="15">
        <v>13902.25</v>
      </c>
      <c r="D138" s="15">
        <v>780.71</v>
      </c>
      <c r="E138" s="16">
        <v>13121.54</v>
      </c>
    </row>
    <row r="139" spans="1:5" ht="15" x14ac:dyDescent="0.3">
      <c r="A139" s="6">
        <v>136</v>
      </c>
      <c r="B139" s="14" t="s">
        <v>169</v>
      </c>
      <c r="C139" s="15">
        <v>14152.29</v>
      </c>
      <c r="D139" s="15">
        <v>1244.1300000000001</v>
      </c>
      <c r="E139" s="16">
        <v>12908.16</v>
      </c>
    </row>
    <row r="140" spans="1:5" ht="15.6" thickBot="1" x14ac:dyDescent="0.35">
      <c r="A140" s="6">
        <v>137</v>
      </c>
      <c r="B140" s="18" t="s">
        <v>170</v>
      </c>
      <c r="C140" s="19">
        <v>0</v>
      </c>
      <c r="D140" s="19">
        <v>0</v>
      </c>
      <c r="E140" s="20">
        <v>0</v>
      </c>
    </row>
  </sheetData>
  <autoFilter ref="B4:E140" xr:uid="{DF1418C8-074A-4FCF-8ABF-CF60EED95F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 ANES</vt:lpstr>
      <vt:lpstr>Freshnez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talaat</cp:lastModifiedBy>
  <dcterms:created xsi:type="dcterms:W3CDTF">2022-06-22T17:15:49Z</dcterms:created>
  <dcterms:modified xsi:type="dcterms:W3CDTF">2022-06-23T07:25:32Z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