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gurm\Desktop\"/>
    </mc:Choice>
  </mc:AlternateContent>
  <bookViews>
    <workbookView xWindow="0" yWindow="0" windowWidth="18090" windowHeight="11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C29" i="1"/>
  <c r="C28" i="1"/>
  <c r="C27" i="1"/>
  <c r="C26" i="1"/>
  <c r="C25" i="1"/>
  <c r="C24" i="1"/>
  <c r="C23" i="1"/>
  <c r="C22" i="1"/>
  <c r="C21" i="1"/>
  <c r="C20" i="1"/>
  <c r="C19" i="1"/>
  <c r="C18" i="1"/>
  <c r="G5" i="1"/>
  <c r="G14" i="1"/>
  <c r="G13" i="1"/>
  <c r="G12" i="1"/>
  <c r="G11" i="1"/>
  <c r="G10" i="1"/>
  <c r="G9" i="1"/>
  <c r="G8" i="1"/>
  <c r="G7" i="1"/>
  <c r="G6" i="1"/>
  <c r="G4" i="1"/>
  <c r="G3" i="1"/>
  <c r="C4" i="1"/>
  <c r="C5" i="1"/>
  <c r="C6" i="1"/>
  <c r="C7" i="1"/>
  <c r="C8" i="1"/>
  <c r="C9" i="1"/>
  <c r="C10" i="1"/>
  <c r="C11" i="1"/>
  <c r="C12" i="1"/>
  <c r="C13" i="1"/>
  <c r="C14" i="1"/>
  <c r="C3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D18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</calcChain>
</file>

<file path=xl/sharedStrings.xml><?xml version="1.0" encoding="utf-8"?>
<sst xmlns="http://schemas.openxmlformats.org/spreadsheetml/2006/main" count="20" uniqueCount="8">
  <si>
    <t>V1</t>
  </si>
  <si>
    <t>V2</t>
  </si>
  <si>
    <t>App</t>
  </si>
  <si>
    <t>DSP-read</t>
  </si>
  <si>
    <t>Error-%</t>
  </si>
  <si>
    <t>V3</t>
  </si>
  <si>
    <t>V4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</si>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</sst>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4" xfId="0" applyFont="1" applyBorder="1"/>
    <xf numFmtId="0" fontId="0" fillId="0" borderId="4" xfId="0" applyBorder="1"/>
    <xf numFmtId="0" fontId="0" fillId="0" borderId="5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130" zoomScaleNormal="130" workbookViewId="0">
      <selection activeCell="B15" sqref="B15"/>
    </sheetView>
  </sheetViews>
  <sheetFormatPr defaultRowHeight="15" x14ac:dyDescent="0.25"/>
  <sheetData>
    <row r="1" spans="1:8" x14ac:dyDescent="0.25">
      <c r="A1" s="4" t="s">
        <v>0</v>
      </c>
      <c r="B1" s="5"/>
      <c r="C1" s="5"/>
      <c r="D1" s="6"/>
      <c r="E1" s="7" t="s">
        <v>1</v>
      </c>
      <c r="F1" s="7"/>
      <c r="G1" s="7"/>
      <c r="H1" s="7"/>
    </row>
    <row r="2" spans="1:8" x14ac:dyDescent="0.25">
      <c r="A2" s="1" t="s">
        <v>2</v>
      </c>
      <c r="B2" s="1" t="s">
        <v>3</v>
      </c>
      <c r="C2" s="1" t="s">
        <v>7</v>
      </c>
      <c r="D2" s="1" t="s">
        <v>4</v>
      </c>
      <c r="E2" s="1" t="s">
        <v>2</v>
      </c>
      <c r="F2" s="1" t="s">
        <v>3</v>
      </c>
      <c r="G2" s="1" t="s">
        <v>7</v>
      </c>
      <c r="H2" s="1" t="s">
        <v>4</v>
      </c>
    </row>
    <row r="3" spans="1:8" x14ac:dyDescent="0.25">
      <c r="A3" s="2">
        <v>5.3</v>
      </c>
      <c r="B3" s="2">
        <v>14.6</v>
      </c>
      <c r="C3" s="2">
        <f>B3-A3</f>
        <v>9.3000000000000007</v>
      </c>
      <c r="D3" s="2">
        <f t="shared" ref="D3:D14" si="0">(B3-A3)/A3*100</f>
        <v>175.47169811320757</v>
      </c>
      <c r="E3" s="2">
        <v>5.3</v>
      </c>
      <c r="F3" s="2">
        <v>15.1</v>
      </c>
      <c r="G3" s="2">
        <f>F3-E3</f>
        <v>9.8000000000000007</v>
      </c>
      <c r="H3" s="2">
        <f t="shared" ref="H3:H14" si="1">(F3-E3)/E3*100</f>
        <v>184.90566037735852</v>
      </c>
    </row>
    <row r="4" spans="1:8" x14ac:dyDescent="0.25">
      <c r="A4" s="2">
        <v>25.6</v>
      </c>
      <c r="B4">
        <v>34.5</v>
      </c>
      <c r="C4" s="2">
        <f t="shared" ref="C4:C14" si="2">B4-A4</f>
        <v>8.8999999999999986</v>
      </c>
      <c r="D4" s="2">
        <f t="shared" si="0"/>
        <v>34.765624999999993</v>
      </c>
      <c r="E4" s="2">
        <v>25.6</v>
      </c>
      <c r="F4" s="3">
        <v>34.9</v>
      </c>
      <c r="G4" s="2">
        <f t="shared" ref="G4:G14" si="3">F4-E4</f>
        <v>9.2999999999999972</v>
      </c>
      <c r="H4" s="2">
        <f t="shared" si="1"/>
        <v>36.328124999999986</v>
      </c>
    </row>
    <row r="5" spans="1:8" x14ac:dyDescent="0.25">
      <c r="A5" s="2">
        <v>51</v>
      </c>
      <c r="B5" s="2">
        <v>59.3</v>
      </c>
      <c r="C5" s="2">
        <f t="shared" si="2"/>
        <v>8.2999999999999972</v>
      </c>
      <c r="D5" s="2">
        <f t="shared" si="0"/>
        <v>16.274509803921564</v>
      </c>
      <c r="E5" s="2">
        <v>51</v>
      </c>
      <c r="F5" s="2">
        <v>59.8</v>
      </c>
      <c r="G5" s="2">
        <f>F5-E5</f>
        <v>8.7999999999999972</v>
      </c>
      <c r="H5" s="2">
        <f t="shared" si="1"/>
        <v>17.254901960784309</v>
      </c>
    </row>
    <row r="6" spans="1:8" x14ac:dyDescent="0.25">
      <c r="A6" s="2">
        <v>76.900000000000006</v>
      </c>
      <c r="B6" s="2">
        <v>84.8</v>
      </c>
      <c r="C6" s="2">
        <f t="shared" si="2"/>
        <v>7.8999999999999915</v>
      </c>
      <c r="D6" s="2">
        <f t="shared" si="0"/>
        <v>10.273081924577362</v>
      </c>
      <c r="E6" s="2">
        <v>76.900000000000006</v>
      </c>
      <c r="F6" s="2">
        <v>84.2</v>
      </c>
      <c r="G6" s="2">
        <f t="shared" si="3"/>
        <v>7.2999999999999972</v>
      </c>
      <c r="H6" s="2">
        <f t="shared" si="1"/>
        <v>9.4928478543563024</v>
      </c>
    </row>
    <row r="7" spans="1:8" x14ac:dyDescent="0.25">
      <c r="A7" s="2">
        <v>101</v>
      </c>
      <c r="B7" s="2">
        <v>108.5</v>
      </c>
      <c r="C7" s="2">
        <f t="shared" si="2"/>
        <v>7.5</v>
      </c>
      <c r="D7" s="2">
        <f t="shared" si="0"/>
        <v>7.4257425742574252</v>
      </c>
      <c r="E7" s="2">
        <v>101</v>
      </c>
      <c r="F7" s="2">
        <v>108.7</v>
      </c>
      <c r="G7" s="2">
        <f t="shared" si="3"/>
        <v>7.7000000000000028</v>
      </c>
      <c r="H7" s="2">
        <f t="shared" si="1"/>
        <v>7.6237623762376261</v>
      </c>
    </row>
    <row r="8" spans="1:8" x14ac:dyDescent="0.25">
      <c r="A8" s="2">
        <v>126.6</v>
      </c>
      <c r="B8" s="2">
        <v>133.6</v>
      </c>
      <c r="C8" s="2">
        <f t="shared" si="2"/>
        <v>7</v>
      </c>
      <c r="D8" s="2">
        <f t="shared" si="0"/>
        <v>5.5292259083728279</v>
      </c>
      <c r="E8" s="2">
        <v>126.6</v>
      </c>
      <c r="F8" s="2">
        <v>133.9</v>
      </c>
      <c r="G8" s="2">
        <f t="shared" si="3"/>
        <v>7.3000000000000114</v>
      </c>
      <c r="H8" s="2">
        <f t="shared" si="1"/>
        <v>5.7661927330173866</v>
      </c>
    </row>
    <row r="9" spans="1:8" x14ac:dyDescent="0.25">
      <c r="A9" s="2">
        <v>151.6</v>
      </c>
      <c r="B9" s="2">
        <v>158.1</v>
      </c>
      <c r="C9" s="2">
        <f t="shared" si="2"/>
        <v>6.5</v>
      </c>
      <c r="D9" s="2">
        <f t="shared" si="0"/>
        <v>4.2875989445910294</v>
      </c>
      <c r="E9" s="2">
        <v>151.6</v>
      </c>
      <c r="F9" s="2">
        <v>158.30000000000001</v>
      </c>
      <c r="G9" s="2">
        <f t="shared" si="3"/>
        <v>6.7000000000000171</v>
      </c>
      <c r="H9" s="2">
        <f t="shared" si="1"/>
        <v>4.4195250659630725</v>
      </c>
    </row>
    <row r="10" spans="1:8" x14ac:dyDescent="0.25">
      <c r="A10" s="2">
        <v>176.8</v>
      </c>
      <c r="B10" s="2">
        <v>182.6</v>
      </c>
      <c r="C10" s="2">
        <f t="shared" si="2"/>
        <v>5.7999999999999829</v>
      </c>
      <c r="D10" s="2">
        <f t="shared" si="0"/>
        <v>3.2805429864253299</v>
      </c>
      <c r="E10" s="2">
        <v>176.8</v>
      </c>
      <c r="F10" s="2">
        <v>182.9</v>
      </c>
      <c r="G10" s="2">
        <f t="shared" si="3"/>
        <v>6.0999999999999943</v>
      </c>
      <c r="H10" s="2">
        <f t="shared" si="1"/>
        <v>3.450226244343888</v>
      </c>
    </row>
    <row r="11" spans="1:8" x14ac:dyDescent="0.25">
      <c r="A11" s="2">
        <v>201.8</v>
      </c>
      <c r="B11" s="2">
        <v>207.3</v>
      </c>
      <c r="C11" s="2">
        <f t="shared" si="2"/>
        <v>5.5</v>
      </c>
      <c r="D11" s="2">
        <f t="shared" si="0"/>
        <v>2.7254707631318138</v>
      </c>
      <c r="E11" s="2">
        <v>201.8</v>
      </c>
      <c r="F11" s="2">
        <v>207.6</v>
      </c>
      <c r="G11" s="2">
        <f t="shared" si="3"/>
        <v>5.7999999999999829</v>
      </c>
      <c r="H11" s="2">
        <f t="shared" si="1"/>
        <v>2.8741328047571768</v>
      </c>
    </row>
    <row r="12" spans="1:8" x14ac:dyDescent="0.25">
      <c r="A12" s="8">
        <v>227.2</v>
      </c>
      <c r="B12" s="8">
        <v>232.5</v>
      </c>
      <c r="C12" s="2">
        <f t="shared" si="2"/>
        <v>5.3000000000000114</v>
      </c>
      <c r="D12" s="2">
        <f t="shared" si="0"/>
        <v>2.3327464788732448</v>
      </c>
      <c r="E12" s="2">
        <v>227.6</v>
      </c>
      <c r="F12" s="2">
        <v>232.5</v>
      </c>
      <c r="G12" s="2">
        <f t="shared" si="3"/>
        <v>4.9000000000000057</v>
      </c>
      <c r="H12" s="2">
        <f t="shared" si="1"/>
        <v>2.1528998242530779</v>
      </c>
    </row>
    <row r="13" spans="1:8" x14ac:dyDescent="0.25">
      <c r="A13" s="8">
        <v>253.3</v>
      </c>
      <c r="B13" s="8">
        <v>258.60000000000002</v>
      </c>
      <c r="C13" s="2">
        <f t="shared" si="2"/>
        <v>5.3000000000000114</v>
      </c>
      <c r="D13" s="2">
        <f t="shared" si="0"/>
        <v>2.0923805763916348</v>
      </c>
      <c r="E13" s="2">
        <v>253.3</v>
      </c>
      <c r="F13" s="2">
        <v>257.8</v>
      </c>
      <c r="G13" s="2">
        <f t="shared" si="3"/>
        <v>4.5</v>
      </c>
      <c r="H13" s="2">
        <f t="shared" si="1"/>
        <v>1.7765495459928937</v>
      </c>
    </row>
    <row r="14" spans="1:8" x14ac:dyDescent="0.25">
      <c r="A14" s="2">
        <v>278.39999999999998</v>
      </c>
      <c r="B14" s="8">
        <v>282.2</v>
      </c>
      <c r="C14" s="2">
        <f t="shared" si="2"/>
        <v>3.8000000000000114</v>
      </c>
      <c r="D14" s="2">
        <f t="shared" si="0"/>
        <v>1.3649425287356365</v>
      </c>
      <c r="E14" s="2">
        <v>278.39999999999998</v>
      </c>
      <c r="F14" s="2">
        <v>282.2</v>
      </c>
      <c r="G14" s="2">
        <f t="shared" si="3"/>
        <v>3.8000000000000114</v>
      </c>
      <c r="H14" s="2">
        <f t="shared" si="1"/>
        <v>1.3649425287356365</v>
      </c>
    </row>
    <row r="15" spans="1:8" x14ac:dyDescent="0.25">
      <c r="A15" s="8"/>
      <c r="B15" s="8"/>
      <c r="C15" s="2"/>
      <c r="D15" s="2"/>
      <c r="E15" s="2"/>
      <c r="F15" s="2"/>
      <c r="G15" s="2"/>
      <c r="H15" s="2"/>
    </row>
    <row r="16" spans="1:8" x14ac:dyDescent="0.25">
      <c r="A16" s="4" t="s">
        <v>5</v>
      </c>
      <c r="B16" s="5"/>
      <c r="C16" s="5"/>
      <c r="D16" s="6"/>
      <c r="E16" s="7" t="s">
        <v>6</v>
      </c>
      <c r="F16" s="7"/>
      <c r="G16" s="7"/>
      <c r="H16" s="7"/>
    </row>
    <row r="17" spans="1:8" x14ac:dyDescent="0.25">
      <c r="A17" s="1" t="s">
        <v>2</v>
      </c>
      <c r="B17" s="1" t="s">
        <v>3</v>
      </c>
      <c r="C17" s="1" t="s">
        <v>7</v>
      </c>
      <c r="D17" s="1" t="s">
        <v>4</v>
      </c>
      <c r="E17" s="1" t="s">
        <v>2</v>
      </c>
      <c r="F17" s="1" t="s">
        <v>3</v>
      </c>
      <c r="G17" s="1" t="s">
        <v>7</v>
      </c>
      <c r="H17" s="1" t="s">
        <v>4</v>
      </c>
    </row>
    <row r="18" spans="1:8" x14ac:dyDescent="0.25">
      <c r="A18" s="2">
        <v>5.2</v>
      </c>
      <c r="B18" s="2">
        <v>15.6</v>
      </c>
      <c r="C18" s="2">
        <f>B18-A18</f>
        <v>10.399999999999999</v>
      </c>
      <c r="D18" s="2">
        <f t="shared" ref="D18:D29" si="4">(B18-A18)/A18*100</f>
        <v>199.99999999999994</v>
      </c>
      <c r="E18" s="2">
        <v>5.2</v>
      </c>
      <c r="F18" s="2">
        <v>15.6</v>
      </c>
      <c r="G18" s="2">
        <f>F18-E18</f>
        <v>10.399999999999999</v>
      </c>
      <c r="H18" s="2">
        <f t="shared" ref="H18:H29" si="5">(F18-E18)/E18*100</f>
        <v>199.99999999999994</v>
      </c>
    </row>
    <row r="19" spans="1:8" x14ac:dyDescent="0.25">
      <c r="A19" s="2">
        <v>25.2</v>
      </c>
      <c r="B19" s="2">
        <v>34.9</v>
      </c>
      <c r="C19" s="2">
        <f t="shared" ref="C19:C29" si="6">B19-A19</f>
        <v>9.6999999999999993</v>
      </c>
      <c r="D19" s="2">
        <f t="shared" si="4"/>
        <v>38.492063492063487</v>
      </c>
      <c r="E19" s="2">
        <v>25.2</v>
      </c>
      <c r="F19" s="2">
        <v>35</v>
      </c>
      <c r="G19" s="2">
        <f t="shared" ref="G19:G29" si="7">F19-E19</f>
        <v>9.8000000000000007</v>
      </c>
      <c r="H19" s="2">
        <f t="shared" si="5"/>
        <v>38.888888888888893</v>
      </c>
    </row>
    <row r="20" spans="1:8" x14ac:dyDescent="0.25">
      <c r="A20" s="2">
        <v>50</v>
      </c>
      <c r="B20" s="2">
        <v>59.4</v>
      </c>
      <c r="C20" s="2">
        <f>B20-A20</f>
        <v>9.3999999999999986</v>
      </c>
      <c r="D20" s="2">
        <f t="shared" si="4"/>
        <v>18.799999999999997</v>
      </c>
      <c r="E20" s="2">
        <v>50</v>
      </c>
      <c r="F20" s="2">
        <v>59.5</v>
      </c>
      <c r="G20" s="2">
        <f>F20-E20</f>
        <v>9.5</v>
      </c>
      <c r="H20" s="2">
        <f t="shared" si="5"/>
        <v>19</v>
      </c>
    </row>
    <row r="21" spans="1:8" x14ac:dyDescent="0.25">
      <c r="A21" s="2">
        <v>75.599999999999994</v>
      </c>
      <c r="B21" s="2">
        <v>84.2</v>
      </c>
      <c r="C21" s="2">
        <f t="shared" si="6"/>
        <v>8.6000000000000085</v>
      </c>
      <c r="D21" s="2">
        <f t="shared" si="4"/>
        <v>11.375661375661387</v>
      </c>
      <c r="E21" s="2">
        <v>75.599999999999994</v>
      </c>
      <c r="F21" s="2">
        <v>84.4</v>
      </c>
      <c r="G21" s="2">
        <f t="shared" si="7"/>
        <v>8.8000000000000114</v>
      </c>
      <c r="H21" s="2">
        <f t="shared" si="5"/>
        <v>11.640211640211657</v>
      </c>
    </row>
    <row r="22" spans="1:8" x14ac:dyDescent="0.25">
      <c r="A22" s="2">
        <v>99.3</v>
      </c>
      <c r="B22" s="2">
        <v>107.5</v>
      </c>
      <c r="C22" s="2">
        <f t="shared" si="6"/>
        <v>8.2000000000000028</v>
      </c>
      <c r="D22" s="2">
        <f t="shared" si="4"/>
        <v>8.2578046324269927</v>
      </c>
      <c r="E22" s="2">
        <v>99.3</v>
      </c>
      <c r="F22" s="2">
        <v>107.7</v>
      </c>
      <c r="G22" s="2">
        <f t="shared" si="7"/>
        <v>8.4000000000000057</v>
      </c>
      <c r="H22" s="2">
        <f t="shared" si="5"/>
        <v>8.45921450151058</v>
      </c>
    </row>
    <row r="23" spans="1:8" x14ac:dyDescent="0.25">
      <c r="A23" s="2">
        <v>124.6</v>
      </c>
      <c r="B23" s="2">
        <v>132.1</v>
      </c>
      <c r="C23" s="2">
        <f t="shared" si="6"/>
        <v>7.5</v>
      </c>
      <c r="D23" s="2">
        <f t="shared" si="4"/>
        <v>6.0192616372391656</v>
      </c>
      <c r="E23" s="2">
        <v>124.6</v>
      </c>
      <c r="F23" s="2">
        <v>132.5</v>
      </c>
      <c r="G23" s="2">
        <f t="shared" si="7"/>
        <v>7.9000000000000057</v>
      </c>
      <c r="H23" s="2">
        <f t="shared" si="5"/>
        <v>6.3402889245585916</v>
      </c>
    </row>
    <row r="24" spans="1:8" x14ac:dyDescent="0.25">
      <c r="A24" s="2">
        <v>149</v>
      </c>
      <c r="B24" s="2">
        <v>156</v>
      </c>
      <c r="C24" s="2">
        <f t="shared" si="6"/>
        <v>7</v>
      </c>
      <c r="D24" s="2">
        <f t="shared" si="4"/>
        <v>4.6979865771812079</v>
      </c>
      <c r="E24" s="2">
        <v>149</v>
      </c>
      <c r="F24" s="2">
        <v>156.6</v>
      </c>
      <c r="G24" s="2">
        <f t="shared" si="7"/>
        <v>7.5999999999999943</v>
      </c>
      <c r="H24" s="2">
        <f t="shared" si="5"/>
        <v>5.1006711409395935</v>
      </c>
    </row>
    <row r="25" spans="1:8" x14ac:dyDescent="0.25">
      <c r="A25" s="2">
        <v>173.8</v>
      </c>
      <c r="B25" s="2">
        <v>180.1</v>
      </c>
      <c r="C25" s="2">
        <f t="shared" si="6"/>
        <v>6.2999999999999829</v>
      </c>
      <c r="D25" s="2">
        <f t="shared" si="4"/>
        <v>3.6248561565017163</v>
      </c>
      <c r="E25" s="2">
        <v>173.8</v>
      </c>
      <c r="F25" s="2">
        <v>180.9</v>
      </c>
      <c r="G25" s="2">
        <f t="shared" si="7"/>
        <v>7.0999999999999943</v>
      </c>
      <c r="H25" s="2">
        <f t="shared" si="5"/>
        <v>4.0851553509781322</v>
      </c>
    </row>
    <row r="26" spans="1:8" x14ac:dyDescent="0.25">
      <c r="A26" s="2">
        <v>198.6</v>
      </c>
      <c r="B26" s="2">
        <v>204.3</v>
      </c>
      <c r="C26" s="2">
        <f t="shared" si="6"/>
        <v>5.7000000000000171</v>
      </c>
      <c r="D26" s="2">
        <f t="shared" si="4"/>
        <v>2.8700906344410964</v>
      </c>
      <c r="E26" s="2">
        <v>198.6</v>
      </c>
      <c r="F26" s="2">
        <v>205.1</v>
      </c>
      <c r="G26" s="2">
        <f t="shared" si="7"/>
        <v>6.5</v>
      </c>
      <c r="H26" s="2">
        <f t="shared" si="5"/>
        <v>3.272910372608258</v>
      </c>
    </row>
    <row r="27" spans="1:8" x14ac:dyDescent="0.25">
      <c r="A27" s="2">
        <v>223.6</v>
      </c>
      <c r="B27" s="2">
        <v>228.5</v>
      </c>
      <c r="C27" s="2">
        <f t="shared" si="6"/>
        <v>4.9000000000000057</v>
      </c>
      <c r="D27" s="2">
        <f t="shared" si="4"/>
        <v>2.1914132379248685</v>
      </c>
      <c r="E27" s="2">
        <v>223.6</v>
      </c>
      <c r="F27" s="2">
        <v>229.6</v>
      </c>
      <c r="G27" s="2">
        <f t="shared" si="7"/>
        <v>6</v>
      </c>
      <c r="H27" s="2">
        <f t="shared" si="5"/>
        <v>2.6833631484794278</v>
      </c>
    </row>
    <row r="28" spans="1:8" x14ac:dyDescent="0.25">
      <c r="A28" s="2">
        <v>249.2</v>
      </c>
      <c r="B28" s="2">
        <v>253.5</v>
      </c>
      <c r="C28" s="2">
        <f t="shared" si="6"/>
        <v>4.3000000000000114</v>
      </c>
      <c r="D28" s="2">
        <f t="shared" si="4"/>
        <v>1.7255216693418987</v>
      </c>
      <c r="E28" s="2">
        <v>249.2</v>
      </c>
      <c r="F28" s="2">
        <v>254.9</v>
      </c>
      <c r="G28" s="2">
        <f t="shared" si="7"/>
        <v>5.7000000000000171</v>
      </c>
      <c r="H28" s="2">
        <f t="shared" si="5"/>
        <v>2.2873194221508899</v>
      </c>
    </row>
    <row r="29" spans="1:8" x14ac:dyDescent="0.25">
      <c r="A29" s="2">
        <v>274.3</v>
      </c>
      <c r="B29" s="2">
        <v>277.10000000000002</v>
      </c>
      <c r="C29" s="2">
        <f t="shared" si="6"/>
        <v>2.8000000000000114</v>
      </c>
      <c r="D29" s="2">
        <f t="shared" si="4"/>
        <v>1.0207801676996031</v>
      </c>
      <c r="E29" s="2">
        <v>274.3</v>
      </c>
      <c r="F29" s="2">
        <v>278.89999999999998</v>
      </c>
      <c r="G29" s="2">
        <f t="shared" si="7"/>
        <v>4.5999999999999659</v>
      </c>
      <c r="H29" s="2">
        <f t="shared" si="5"/>
        <v>1.676995989792186</v>
      </c>
    </row>
    <row r="30" spans="1:8" x14ac:dyDescent="0.25">
      <c r="A30" s="2"/>
      <c r="B30" s="2"/>
      <c r="C30" s="2"/>
      <c r="D30" s="2"/>
      <c r="E30" s="2"/>
      <c r="F30" s="2"/>
      <c r="G30" s="2"/>
      <c r="H30" s="2"/>
    </row>
  </sheetData>
  <mergeCells count="4">
    <mergeCell ref="A1:D1"/>
    <mergeCell ref="E1:H1"/>
    <mergeCell ref="A16:D16"/>
    <mergeCell ref="E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ugurm</dc:creator>
  <cp:lastModifiedBy>ugurm</cp:lastModifiedBy>
  <dcterms:created xsi:type="dcterms:W3CDTF">2019-08-10T11:33:16Z</dcterms:created>
  <dcterms:modified xsi:type="dcterms:W3CDTF">2019-08-10T13:01:31Z</dcterms:modified>
</cp:coreProperties>
</file>