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e\Python datas\DISSERTATION_MASTERDATA\"/>
    </mc:Choice>
  </mc:AlternateContent>
  <xr:revisionPtr revIDLastSave="0" documentId="13_ncr:1_{A51C71E4-5418-4B34-8DCB-DFA45DAC2EC6}" xr6:coauthVersionLast="47" xr6:coauthVersionMax="47" xr10:uidLastSave="{00000000-0000-0000-0000-000000000000}"/>
  <bookViews>
    <workbookView xWindow="1125" yWindow="1125" windowWidth="21600" windowHeight="11385" xr2:uid="{93FE5E0B-C480-41C8-A4DD-C2A2B0B4DB6E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1" i="1" l="1"/>
  <c r="B581" i="1"/>
  <c r="B561" i="1"/>
  <c r="B541" i="1"/>
  <c r="B521" i="1"/>
  <c r="B501" i="1"/>
  <c r="B481" i="1"/>
  <c r="B461" i="1"/>
  <c r="B441" i="1"/>
  <c r="B421" i="1"/>
  <c r="B401" i="1"/>
  <c r="B381" i="1"/>
  <c r="B361" i="1"/>
  <c r="B341" i="1"/>
  <c r="B321" i="1"/>
  <c r="B301" i="1"/>
  <c r="B281" i="1"/>
  <c r="B261" i="1"/>
  <c r="B241" i="1"/>
  <c r="B221" i="1"/>
  <c r="B201" i="1"/>
  <c r="B181" i="1"/>
  <c r="B161" i="1"/>
  <c r="B141" i="1"/>
  <c r="B121" i="1"/>
  <c r="B101" i="1"/>
  <c r="B81" i="1"/>
  <c r="B61" i="1"/>
  <c r="B41" i="1"/>
  <c r="B21" i="1"/>
  <c r="B140" i="1"/>
  <c r="B100" i="1"/>
  <c r="B60" i="1"/>
  <c r="B40" i="1"/>
  <c r="B79" i="1"/>
  <c r="B39" i="1"/>
  <c r="B38" i="1"/>
  <c r="B596" i="1"/>
  <c r="B496" i="1"/>
  <c r="B436" i="1"/>
  <c r="B376" i="1"/>
  <c r="B296" i="1"/>
  <c r="B236" i="1"/>
  <c r="B156" i="1"/>
  <c r="B116" i="1"/>
  <c r="B36" i="1"/>
  <c r="B574" i="1"/>
  <c r="B454" i="1"/>
  <c r="B334" i="1"/>
  <c r="B214" i="1"/>
  <c r="B134" i="1"/>
  <c r="B74" i="1"/>
  <c r="B14" i="1"/>
  <c r="B553" i="1"/>
  <c r="B453" i="1"/>
  <c r="B333" i="1"/>
  <c r="B233" i="1"/>
  <c r="B193" i="1"/>
  <c r="B113" i="1"/>
  <c r="B73" i="1"/>
  <c r="B592" i="1"/>
  <c r="B452" i="1"/>
  <c r="B332" i="1"/>
  <c r="B232" i="1"/>
  <c r="B370" i="1"/>
  <c r="B270" i="1"/>
  <c r="B190" i="1"/>
  <c r="B110" i="1"/>
  <c r="B30" i="1"/>
  <c r="B569" i="1"/>
  <c r="B469" i="1"/>
  <c r="B389" i="1"/>
  <c r="B309" i="1"/>
  <c r="B209" i="1"/>
  <c r="B149" i="1"/>
  <c r="B89" i="1"/>
  <c r="B29" i="1"/>
  <c r="B588" i="1"/>
  <c r="B488" i="1"/>
  <c r="B388" i="1"/>
  <c r="B348" i="1"/>
  <c r="B268" i="1"/>
  <c r="B208" i="1"/>
  <c r="B148" i="1"/>
  <c r="B88" i="1"/>
  <c r="B48" i="1"/>
  <c r="B587" i="1"/>
  <c r="B467" i="1"/>
  <c r="B387" i="1"/>
  <c r="B327" i="1"/>
  <c r="B247" i="1"/>
  <c r="B187" i="1"/>
  <c r="B147" i="1"/>
  <c r="B87" i="1"/>
  <c r="B27" i="1"/>
  <c r="B586" i="1"/>
  <c r="B446" i="1"/>
  <c r="B366" i="1"/>
  <c r="B286" i="1"/>
  <c r="B246" i="1"/>
  <c r="B186" i="1"/>
  <c r="B126" i="1"/>
  <c r="B66" i="1"/>
  <c r="B6" i="1"/>
  <c r="B585" i="1"/>
  <c r="B465" i="1"/>
  <c r="B365" i="1"/>
  <c r="B265" i="1"/>
  <c r="B225" i="1"/>
  <c r="B145" i="1"/>
  <c r="B105" i="1"/>
  <c r="B25" i="1"/>
  <c r="B584" i="1"/>
  <c r="B484" i="1"/>
  <c r="B404" i="1"/>
  <c r="B344" i="1"/>
  <c r="B284" i="1"/>
  <c r="B204" i="1"/>
  <c r="B164" i="1"/>
  <c r="B84" i="1"/>
  <c r="B4" i="1"/>
  <c r="B583" i="1"/>
  <c r="B403" i="1"/>
  <c r="B323" i="1"/>
  <c r="B243" i="1"/>
  <c r="B203" i="1"/>
  <c r="B123" i="1"/>
  <c r="B600" i="1"/>
  <c r="B580" i="1"/>
  <c r="B560" i="1"/>
  <c r="B540" i="1"/>
  <c r="B520" i="1"/>
  <c r="B500" i="1"/>
  <c r="B480" i="1"/>
  <c r="B460" i="1"/>
  <c r="B440" i="1"/>
  <c r="B420" i="1"/>
  <c r="B400" i="1"/>
  <c r="B380" i="1"/>
  <c r="B360" i="1"/>
  <c r="B340" i="1"/>
  <c r="B320" i="1"/>
  <c r="B300" i="1"/>
  <c r="B280" i="1"/>
  <c r="B260" i="1"/>
  <c r="B240" i="1"/>
  <c r="B220" i="1"/>
  <c r="B200" i="1"/>
  <c r="B180" i="1"/>
  <c r="B160" i="1"/>
  <c r="B120" i="1"/>
  <c r="B80" i="1"/>
  <c r="B20" i="1"/>
  <c r="B19" i="1"/>
  <c r="B18" i="1"/>
  <c r="B556" i="1"/>
  <c r="B476" i="1"/>
  <c r="B356" i="1"/>
  <c r="B216" i="1"/>
  <c r="B96" i="1"/>
  <c r="B534" i="1"/>
  <c r="B474" i="1"/>
  <c r="B314" i="1"/>
  <c r="B194" i="1"/>
  <c r="B54" i="1"/>
  <c r="B513" i="1"/>
  <c r="B393" i="1"/>
  <c r="B293" i="1"/>
  <c r="B173" i="1"/>
  <c r="B13" i="1"/>
  <c r="B492" i="1"/>
  <c r="B372" i="1"/>
  <c r="B272" i="1"/>
  <c r="B172" i="1"/>
  <c r="B72" i="1"/>
  <c r="B551" i="1"/>
  <c r="B471" i="1"/>
  <c r="B371" i="1"/>
  <c r="B251" i="1"/>
  <c r="B131" i="1"/>
  <c r="B11" i="1"/>
  <c r="B510" i="1"/>
  <c r="B470" i="1"/>
  <c r="B410" i="1"/>
  <c r="B310" i="1"/>
  <c r="B210" i="1"/>
  <c r="B90" i="1"/>
  <c r="B589" i="1"/>
  <c r="B489" i="1"/>
  <c r="B369" i="1"/>
  <c r="B249" i="1"/>
  <c r="B129" i="1"/>
  <c r="B9" i="1"/>
  <c r="B508" i="1"/>
  <c r="B448" i="1"/>
  <c r="B328" i="1"/>
  <c r="B228" i="1"/>
  <c r="B128" i="1"/>
  <c r="B8" i="1"/>
  <c r="B507" i="1"/>
  <c r="B427" i="1"/>
  <c r="B287" i="1"/>
  <c r="B207" i="1"/>
  <c r="B67" i="1"/>
  <c r="B546" i="1"/>
  <c r="B466" i="1"/>
  <c r="B386" i="1"/>
  <c r="B266" i="1"/>
  <c r="B146" i="1"/>
  <c r="B26" i="1"/>
  <c r="B505" i="1"/>
  <c r="B485" i="1"/>
  <c r="B385" i="1"/>
  <c r="B285" i="1"/>
  <c r="B165" i="1"/>
  <c r="B45" i="1"/>
  <c r="B524" i="1"/>
  <c r="B424" i="1"/>
  <c r="B324" i="1"/>
  <c r="B224" i="1"/>
  <c r="B124" i="1"/>
  <c r="B24" i="1"/>
  <c r="B503" i="1"/>
  <c r="B443" i="1"/>
  <c r="B363" i="1"/>
  <c r="B223" i="1"/>
  <c r="B103" i="1"/>
  <c r="B599" i="1"/>
  <c r="B579" i="1"/>
  <c r="B559" i="1"/>
  <c r="B539" i="1"/>
  <c r="B519" i="1"/>
  <c r="B499" i="1"/>
  <c r="B479" i="1"/>
  <c r="B459" i="1"/>
  <c r="B439" i="1"/>
  <c r="B419" i="1"/>
  <c r="B399" i="1"/>
  <c r="B379" i="1"/>
  <c r="B359" i="1"/>
  <c r="B339" i="1"/>
  <c r="B319" i="1"/>
  <c r="B299" i="1"/>
  <c r="B279" i="1"/>
  <c r="B259" i="1"/>
  <c r="B239" i="1"/>
  <c r="B219" i="1"/>
  <c r="B199" i="1"/>
  <c r="B179" i="1"/>
  <c r="B159" i="1"/>
  <c r="B139" i="1"/>
  <c r="B119" i="1"/>
  <c r="B99" i="1"/>
  <c r="B59" i="1"/>
  <c r="B576" i="1"/>
  <c r="B396" i="1"/>
  <c r="B276" i="1"/>
  <c r="B176" i="1"/>
  <c r="B56" i="1"/>
  <c r="B514" i="1"/>
  <c r="B414" i="1"/>
  <c r="B294" i="1"/>
  <c r="B174" i="1"/>
  <c r="B593" i="1"/>
  <c r="B433" i="1"/>
  <c r="B273" i="1"/>
  <c r="B93" i="1"/>
  <c r="B532" i="1"/>
  <c r="B392" i="1"/>
  <c r="B212" i="1"/>
  <c r="B92" i="1"/>
  <c r="B571" i="1"/>
  <c r="B451" i="1"/>
  <c r="B331" i="1"/>
  <c r="B231" i="1"/>
  <c r="B71" i="1"/>
  <c r="B550" i="1"/>
  <c r="B490" i="1"/>
  <c r="B390" i="1"/>
  <c r="B290" i="1"/>
  <c r="B170" i="1"/>
  <c r="B50" i="1"/>
  <c r="B529" i="1"/>
  <c r="B449" i="1"/>
  <c r="B349" i="1"/>
  <c r="B269" i="1"/>
  <c r="B169" i="1"/>
  <c r="B49" i="1"/>
  <c r="B528" i="1"/>
  <c r="B408" i="1"/>
  <c r="B288" i="1"/>
  <c r="B168" i="1"/>
  <c r="B28" i="1"/>
  <c r="B527" i="1"/>
  <c r="B407" i="1"/>
  <c r="B307" i="1"/>
  <c r="B167" i="1"/>
  <c r="B47" i="1"/>
  <c r="B526" i="1"/>
  <c r="B426" i="1"/>
  <c r="B306" i="1"/>
  <c r="B166" i="1"/>
  <c r="B46" i="1"/>
  <c r="B525" i="1"/>
  <c r="B405" i="1"/>
  <c r="B305" i="1"/>
  <c r="B185" i="1"/>
  <c r="B65" i="1"/>
  <c r="B544" i="1"/>
  <c r="B444" i="1"/>
  <c r="B304" i="1"/>
  <c r="B184" i="1"/>
  <c r="B64" i="1"/>
  <c r="B543" i="1"/>
  <c r="B463" i="1"/>
  <c r="B343" i="1"/>
  <c r="B263" i="1"/>
  <c r="B143" i="1"/>
  <c r="B598" i="1"/>
  <c r="B578" i="1"/>
  <c r="B558" i="1"/>
  <c r="B538" i="1"/>
  <c r="B518" i="1"/>
  <c r="B498" i="1"/>
  <c r="B478" i="1"/>
  <c r="B458" i="1"/>
  <c r="B438" i="1"/>
  <c r="B418" i="1"/>
  <c r="B398" i="1"/>
  <c r="B378" i="1"/>
  <c r="B358" i="1"/>
  <c r="B338" i="1"/>
  <c r="B318" i="1"/>
  <c r="B298" i="1"/>
  <c r="B278" i="1"/>
  <c r="B258" i="1"/>
  <c r="B238" i="1"/>
  <c r="B218" i="1"/>
  <c r="B198" i="1"/>
  <c r="B178" i="1"/>
  <c r="B158" i="1"/>
  <c r="B138" i="1"/>
  <c r="B118" i="1"/>
  <c r="B98" i="1"/>
  <c r="B78" i="1"/>
  <c r="B58" i="1"/>
  <c r="B17" i="1"/>
  <c r="B516" i="1"/>
  <c r="B416" i="1"/>
  <c r="B316" i="1"/>
  <c r="B196" i="1"/>
  <c r="B76" i="1"/>
  <c r="B554" i="1"/>
  <c r="B394" i="1"/>
  <c r="B234" i="1"/>
  <c r="B114" i="1"/>
  <c r="B533" i="1"/>
  <c r="B413" i="1"/>
  <c r="B313" i="1"/>
  <c r="B133" i="1"/>
  <c r="B552" i="1"/>
  <c r="B432" i="1"/>
  <c r="B292" i="1"/>
  <c r="B152" i="1"/>
  <c r="B12" i="1"/>
  <c r="B511" i="1"/>
  <c r="B411" i="1"/>
  <c r="B311" i="1"/>
  <c r="B191" i="1"/>
  <c r="B91" i="1"/>
  <c r="B570" i="1"/>
  <c r="B450" i="1"/>
  <c r="B330" i="1"/>
  <c r="B230" i="1"/>
  <c r="B150" i="1"/>
  <c r="B70" i="1"/>
  <c r="B549" i="1"/>
  <c r="B409" i="1"/>
  <c r="B289" i="1"/>
  <c r="B189" i="1"/>
  <c r="B69" i="1"/>
  <c r="B548" i="1"/>
  <c r="B428" i="1"/>
  <c r="B308" i="1"/>
  <c r="B188" i="1"/>
  <c r="B68" i="1"/>
  <c r="B547" i="1"/>
  <c r="B447" i="1"/>
  <c r="B347" i="1"/>
  <c r="B227" i="1"/>
  <c r="B107" i="1"/>
  <c r="B7" i="1"/>
  <c r="B506" i="1"/>
  <c r="B406" i="1"/>
  <c r="B326" i="1"/>
  <c r="B206" i="1"/>
  <c r="B86" i="1"/>
  <c r="B545" i="1"/>
  <c r="B425" i="1"/>
  <c r="B345" i="1"/>
  <c r="B245" i="1"/>
  <c r="B125" i="1"/>
  <c r="B5" i="1"/>
  <c r="B504" i="1"/>
  <c r="B384" i="1"/>
  <c r="B264" i="1"/>
  <c r="B144" i="1"/>
  <c r="B44" i="1"/>
  <c r="B523" i="1"/>
  <c r="B423" i="1"/>
  <c r="B303" i="1"/>
  <c r="B183" i="1"/>
  <c r="B83" i="1"/>
  <c r="B597" i="1"/>
  <c r="B577" i="1"/>
  <c r="B557" i="1"/>
  <c r="B537" i="1"/>
  <c r="B517" i="1"/>
  <c r="B497" i="1"/>
  <c r="B477" i="1"/>
  <c r="B457" i="1"/>
  <c r="B437" i="1"/>
  <c r="B417" i="1"/>
  <c r="B397" i="1"/>
  <c r="B377" i="1"/>
  <c r="B357" i="1"/>
  <c r="B337" i="1"/>
  <c r="B317" i="1"/>
  <c r="B297" i="1"/>
  <c r="B277" i="1"/>
  <c r="B257" i="1"/>
  <c r="B237" i="1"/>
  <c r="B217" i="1"/>
  <c r="B197" i="1"/>
  <c r="B177" i="1"/>
  <c r="B157" i="1"/>
  <c r="B137" i="1"/>
  <c r="B117" i="1"/>
  <c r="B97" i="1"/>
  <c r="B77" i="1"/>
  <c r="B57" i="1"/>
  <c r="B37" i="1"/>
  <c r="B536" i="1"/>
  <c r="B456" i="1"/>
  <c r="B336" i="1"/>
  <c r="B256" i="1"/>
  <c r="B136" i="1"/>
  <c r="B16" i="1"/>
  <c r="B494" i="1"/>
  <c r="B374" i="1"/>
  <c r="B254" i="1"/>
  <c r="B94" i="1"/>
  <c r="B493" i="1"/>
  <c r="B373" i="1"/>
  <c r="B213" i="1"/>
  <c r="B33" i="1"/>
  <c r="B512" i="1"/>
  <c r="B412" i="1"/>
  <c r="B252" i="1"/>
  <c r="B132" i="1"/>
  <c r="B32" i="1"/>
  <c r="B531" i="1"/>
  <c r="B391" i="1"/>
  <c r="B291" i="1"/>
  <c r="B171" i="1"/>
  <c r="B31" i="1"/>
  <c r="B530" i="1"/>
  <c r="B430" i="1"/>
  <c r="B350" i="1"/>
  <c r="B250" i="1"/>
  <c r="B130" i="1"/>
  <c r="B10" i="1"/>
  <c r="B509" i="1"/>
  <c r="B429" i="1"/>
  <c r="B329" i="1"/>
  <c r="B229" i="1"/>
  <c r="B109" i="1"/>
  <c r="B568" i="1"/>
  <c r="B468" i="1"/>
  <c r="B368" i="1"/>
  <c r="B248" i="1"/>
  <c r="B108" i="1"/>
  <c r="B567" i="1"/>
  <c r="B487" i="1"/>
  <c r="B367" i="1"/>
  <c r="B267" i="1"/>
  <c r="B127" i="1"/>
  <c r="B566" i="1"/>
  <c r="B486" i="1"/>
  <c r="B346" i="1"/>
  <c r="B226" i="1"/>
  <c r="B106" i="1"/>
  <c r="B565" i="1"/>
  <c r="B445" i="1"/>
  <c r="B325" i="1"/>
  <c r="B205" i="1"/>
  <c r="B85" i="1"/>
  <c r="B564" i="1"/>
  <c r="B464" i="1"/>
  <c r="B364" i="1"/>
  <c r="B244" i="1"/>
  <c r="B104" i="1"/>
  <c r="B563" i="1"/>
  <c r="B483" i="1"/>
  <c r="B383" i="1"/>
  <c r="B283" i="1"/>
  <c r="B163" i="1"/>
  <c r="B595" i="1"/>
  <c r="B575" i="1"/>
  <c r="B555" i="1"/>
  <c r="B535" i="1"/>
  <c r="B515" i="1"/>
  <c r="B495" i="1"/>
  <c r="B475" i="1"/>
  <c r="B455" i="1"/>
  <c r="B435" i="1"/>
  <c r="B415" i="1"/>
  <c r="B395" i="1"/>
  <c r="B375" i="1"/>
  <c r="B355" i="1"/>
  <c r="B335" i="1"/>
  <c r="B315" i="1"/>
  <c r="B295" i="1"/>
  <c r="B275" i="1"/>
  <c r="B255" i="1"/>
  <c r="B235" i="1"/>
  <c r="B215" i="1"/>
  <c r="B195" i="1"/>
  <c r="B175" i="1"/>
  <c r="B155" i="1"/>
  <c r="B135" i="1"/>
  <c r="B115" i="1"/>
  <c r="B95" i="1"/>
  <c r="B75" i="1"/>
  <c r="B55" i="1"/>
  <c r="B35" i="1"/>
  <c r="B15" i="1"/>
  <c r="B594" i="1"/>
  <c r="B434" i="1"/>
  <c r="B354" i="1"/>
  <c r="B274" i="1"/>
  <c r="B154" i="1"/>
  <c r="B34" i="1"/>
  <c r="B573" i="1"/>
  <c r="B473" i="1"/>
  <c r="B353" i="1"/>
  <c r="B253" i="1"/>
  <c r="B153" i="1"/>
  <c r="B53" i="1"/>
  <c r="B572" i="1"/>
  <c r="B472" i="1"/>
  <c r="B352" i="1"/>
  <c r="B312" i="1"/>
  <c r="B192" i="1"/>
  <c r="B112" i="1"/>
  <c r="B52" i="1"/>
  <c r="B591" i="1"/>
  <c r="B491" i="1"/>
  <c r="B431" i="1"/>
  <c r="B351" i="1"/>
  <c r="B271" i="1"/>
  <c r="B211" i="1"/>
  <c r="B151" i="1"/>
  <c r="B111" i="1"/>
  <c r="B51" i="1"/>
  <c r="B590" i="1"/>
  <c r="B202" i="1"/>
  <c r="B102" i="1"/>
  <c r="B63" i="1"/>
  <c r="B43" i="1"/>
  <c r="B362" i="1"/>
  <c r="B1" i="1"/>
  <c r="B242" i="1"/>
  <c r="B582" i="1"/>
  <c r="B182" i="1"/>
  <c r="B502" i="1"/>
  <c r="B82" i="1"/>
  <c r="B62" i="1"/>
  <c r="B382" i="1"/>
  <c r="B3" i="1"/>
  <c r="B282" i="1"/>
  <c r="B562" i="1"/>
  <c r="B162" i="1"/>
  <c r="B122" i="1"/>
  <c r="B482" i="1"/>
  <c r="B442" i="1"/>
  <c r="B42" i="1"/>
  <c r="B22" i="1"/>
  <c r="B322" i="1"/>
  <c r="B262" i="1"/>
  <c r="B222" i="1"/>
  <c r="B542" i="1"/>
  <c r="B142" i="1"/>
  <c r="B522" i="1"/>
  <c r="B462" i="1"/>
  <c r="B422" i="1"/>
  <c r="B23" i="1"/>
  <c r="B342" i="1"/>
  <c r="B302" i="1"/>
  <c r="B402" i="1"/>
</calcChain>
</file>

<file path=xl/sharedStrings.xml><?xml version="1.0" encoding="utf-8"?>
<sst xmlns="http://schemas.openxmlformats.org/spreadsheetml/2006/main" count="1765" uniqueCount="602">
  <si>
    <t>ENX FP Equity</t>
  </si>
  <si>
    <t>PSPN SE Equity</t>
  </si>
  <si>
    <t>BOL SS Equity</t>
  </si>
  <si>
    <t>SOI FP Equity</t>
  </si>
  <si>
    <t>URW FP Equity</t>
  </si>
  <si>
    <t>WIE AV Equity</t>
  </si>
  <si>
    <t>INPST NA Equity</t>
  </si>
  <si>
    <t>#N/A N/A</t>
  </si>
  <si>
    <t>KPN NA Equity</t>
  </si>
  <si>
    <t>NEM GY Equity</t>
  </si>
  <si>
    <t>CARLB DC Equity</t>
  </si>
  <si>
    <t>GETIB SS Equity</t>
  </si>
  <si>
    <t>RIO LN Equity</t>
  </si>
  <si>
    <t>MOWI NO Equity</t>
  </si>
  <si>
    <t>BC IM Equity</t>
  </si>
  <si>
    <t>AGN NA Equity</t>
  </si>
  <si>
    <t>AAL LN Equity</t>
  </si>
  <si>
    <t>AMUN FP Equity</t>
  </si>
  <si>
    <t>PKN PW Equity</t>
  </si>
  <si>
    <t>SPSN SE Equity</t>
  </si>
  <si>
    <t>AFX GY Equity</t>
  </si>
  <si>
    <t>SPIE FP Equity</t>
  </si>
  <si>
    <t>ACKB BB Equity</t>
  </si>
  <si>
    <t>ELE SQ Equity</t>
  </si>
  <si>
    <t>PHIA NA Equity</t>
  </si>
  <si>
    <t>GJF NO Equity</t>
  </si>
  <si>
    <t>UTG LN Equity</t>
  </si>
  <si>
    <t>HPOLB SS Equity</t>
  </si>
  <si>
    <t>PZU PW Equity</t>
  </si>
  <si>
    <t>REP SQ Equity</t>
  </si>
  <si>
    <t>ATE FP Equity</t>
  </si>
  <si>
    <t>TEF SQ Equity</t>
  </si>
  <si>
    <t>ITRK LN Equity</t>
  </si>
  <si>
    <t>TTE FP Equity</t>
  </si>
  <si>
    <t>ALLN SE Equity</t>
  </si>
  <si>
    <t>EMG LN Equity</t>
  </si>
  <si>
    <t>AI FP Equity</t>
  </si>
  <si>
    <t>BC8 GY Equity</t>
  </si>
  <si>
    <t>CS FP Equity</t>
  </si>
  <si>
    <t>BNP FP Equity</t>
  </si>
  <si>
    <t>BN FP Equity</t>
  </si>
  <si>
    <t>HL/ LN Equity</t>
  </si>
  <si>
    <t>CAP FP Equity</t>
  </si>
  <si>
    <t>FNOX SS Equity</t>
  </si>
  <si>
    <t>CA FP Equity</t>
  </si>
  <si>
    <t>SGO FP Equity</t>
  </si>
  <si>
    <t>TECN SE Equity</t>
  </si>
  <si>
    <t>EL FP Equity</t>
  </si>
  <si>
    <t>LSEG LN Equity</t>
  </si>
  <si>
    <t>WDP BB Equity</t>
  </si>
  <si>
    <t>FGR FP Equity</t>
  </si>
  <si>
    <t>EXPN LN Equity</t>
  </si>
  <si>
    <t>AZE BB Equity</t>
  </si>
  <si>
    <t>BME LN Equity</t>
  </si>
  <si>
    <t>GFC FP Equity</t>
  </si>
  <si>
    <t>INW IM Equity</t>
  </si>
  <si>
    <t>LPP PW Equity</t>
  </si>
  <si>
    <t>LI FP Equity</t>
  </si>
  <si>
    <t>EVT GY Equity</t>
  </si>
  <si>
    <t>MF FP Equity</t>
  </si>
  <si>
    <t>NEX FP Equity</t>
  </si>
  <si>
    <t>SCR FP Equity</t>
  </si>
  <si>
    <t>CDR PW Equity</t>
  </si>
  <si>
    <t>RF FP Equity</t>
  </si>
  <si>
    <t>SAF FP Equity</t>
  </si>
  <si>
    <t>HO FP Equity</t>
  </si>
  <si>
    <t>SHELL NA Equity</t>
  </si>
  <si>
    <t>VK FP Equity</t>
  </si>
  <si>
    <t>KYGA ID Equity</t>
  </si>
  <si>
    <t>EVD GY Equity</t>
  </si>
  <si>
    <t>AD NA Equity</t>
  </si>
  <si>
    <t>INVP LN Equity</t>
  </si>
  <si>
    <t>UCG IM Equity</t>
  </si>
  <si>
    <t>MB IM Equity</t>
  </si>
  <si>
    <t>SY1 GY Equity</t>
  </si>
  <si>
    <t>AUTO LN Equity</t>
  </si>
  <si>
    <t>G IM Equity</t>
  </si>
  <si>
    <t>SQN SE Equity</t>
  </si>
  <si>
    <t>SOF BB Equity</t>
  </si>
  <si>
    <t>IP IM Equity</t>
  </si>
  <si>
    <t>MTX GY Equity</t>
  </si>
  <si>
    <t>KBC BB Equity</t>
  </si>
  <si>
    <t>YAR NO Equity</t>
  </si>
  <si>
    <t>INGA NA Equity</t>
  </si>
  <si>
    <t>G1A GY Equity</t>
  </si>
  <si>
    <t>ULVR LN Equity</t>
  </si>
  <si>
    <t>THULE SS Equity</t>
  </si>
  <si>
    <t>ACLN SE Equity</t>
  </si>
  <si>
    <t>HEIO NA Equity</t>
  </si>
  <si>
    <t>RAND NA Equity</t>
  </si>
  <si>
    <t>IFCN SE Equity</t>
  </si>
  <si>
    <t>REY IM Equity</t>
  </si>
  <si>
    <t>VER AV Equity</t>
  </si>
  <si>
    <t>AGS BB Equity</t>
  </si>
  <si>
    <t>ORSTED DC Equity</t>
  </si>
  <si>
    <t>VMUK LN Equity</t>
  </si>
  <si>
    <t>SOBI SS Equity</t>
  </si>
  <si>
    <t>ANA SQ Equity</t>
  </si>
  <si>
    <t>GBLB BB Equity</t>
  </si>
  <si>
    <t>P911 GY Equity</t>
  </si>
  <si>
    <t>SAFE LN Equity</t>
  </si>
  <si>
    <t>EPIA SS Equity</t>
  </si>
  <si>
    <t>KESKOB FH Equity</t>
  </si>
  <si>
    <t>ZEAL DC Equity</t>
  </si>
  <si>
    <t>ACS SQ Equity</t>
  </si>
  <si>
    <t>AED BB Equity</t>
  </si>
  <si>
    <t>EBS AV Equity</t>
  </si>
  <si>
    <t>JYSK DC Equity</t>
  </si>
  <si>
    <t>SAMPO FH Equity</t>
  </si>
  <si>
    <t>SKG ID Equity</t>
  </si>
  <si>
    <t>INDT SS Equity</t>
  </si>
  <si>
    <t>OCDO LN Equity</t>
  </si>
  <si>
    <t>NTGY SQ Equity</t>
  </si>
  <si>
    <t>ISP IM Equity</t>
  </si>
  <si>
    <t>BEZ LN Equity</t>
  </si>
  <si>
    <t>BOL FP Equity</t>
  </si>
  <si>
    <t>SYDB DC Equity</t>
  </si>
  <si>
    <t>DSFIR NA Equity</t>
  </si>
  <si>
    <t>ENI IM Equity</t>
  </si>
  <si>
    <t>ABN NA Equity</t>
  </si>
  <si>
    <t>TRYG DC Equity</t>
  </si>
  <si>
    <t>ADP FP Equity</t>
  </si>
  <si>
    <t>ENGI FP Equity</t>
  </si>
  <si>
    <t>COV FP Equity</t>
  </si>
  <si>
    <t>ORA FP Equity</t>
  </si>
  <si>
    <t>MRL SQ Equity</t>
  </si>
  <si>
    <t>SIGN SE Equity</t>
  </si>
  <si>
    <t>IG IM Equity</t>
  </si>
  <si>
    <t>VOE AV Equity</t>
  </si>
  <si>
    <t>AZM IM Equity</t>
  </si>
  <si>
    <t>BOSS GY Equity</t>
  </si>
  <si>
    <t>ABI BB Equity</t>
  </si>
  <si>
    <t>QIA GY Equity</t>
  </si>
  <si>
    <t>STMMI IM Equity</t>
  </si>
  <si>
    <t>BMPS IM Equity</t>
  </si>
  <si>
    <t>FBK IM Equity</t>
  </si>
  <si>
    <t>EDP PL Equity</t>
  </si>
  <si>
    <t>RED SQ Equity</t>
  </si>
  <si>
    <t>IPS FP Equity</t>
  </si>
  <si>
    <t>MT NA Equity</t>
  </si>
  <si>
    <t>A2A IM Equity</t>
  </si>
  <si>
    <t>FORTUM FH Equity</t>
  </si>
  <si>
    <t>PST IM Equity</t>
  </si>
  <si>
    <t>CPR IM Equity</t>
  </si>
  <si>
    <t>BPE IM Equity</t>
  </si>
  <si>
    <t>VIE FP Equity</t>
  </si>
  <si>
    <t>SAN FP Equity</t>
  </si>
  <si>
    <t>COTN SE Equity</t>
  </si>
  <si>
    <t>GALP PL Equity</t>
  </si>
  <si>
    <t>ENEL IM Equity</t>
  </si>
  <si>
    <t>KOG NO Equity</t>
  </si>
  <si>
    <t>BNR GY Equity</t>
  </si>
  <si>
    <t>ENG SQ Equity</t>
  </si>
  <si>
    <t>TRN IM Equity</t>
  </si>
  <si>
    <t>TKWY NA Equity</t>
  </si>
  <si>
    <t>IPN FP Equity</t>
  </si>
  <si>
    <t>IMCD NA Equity</t>
  </si>
  <si>
    <t>SRG IM Equity</t>
  </si>
  <si>
    <t>TEN IM Equity</t>
  </si>
  <si>
    <t>WLN FP Equity</t>
  </si>
  <si>
    <t>IVG IM Equity</t>
  </si>
  <si>
    <t>BIM FP Equity</t>
  </si>
  <si>
    <t>RXL FP Equity</t>
  </si>
  <si>
    <t>OCI NA Equity</t>
  </si>
  <si>
    <t>CABK SQ Equity</t>
  </si>
  <si>
    <t>ELI BB Equity</t>
  </si>
  <si>
    <t>EDPR PL Equity</t>
  </si>
  <si>
    <t>BIRG ID Equity</t>
  </si>
  <si>
    <t>UNI IM Equity</t>
  </si>
  <si>
    <t>AKRBP NO Equity</t>
  </si>
  <si>
    <t>DNP PW Equity</t>
  </si>
  <si>
    <t>AIBG ID Equity</t>
  </si>
  <si>
    <t>ADYEN NA Equity</t>
  </si>
  <si>
    <t>ALLFG NA Equity</t>
  </si>
  <si>
    <t>FNTN GY Equity</t>
  </si>
  <si>
    <t>EXO NA Equity</t>
  </si>
  <si>
    <t>HER IM Equity</t>
  </si>
  <si>
    <t>GXI GY Equity</t>
  </si>
  <si>
    <t>BEAN SE Equity</t>
  </si>
  <si>
    <t>ESSITYB SS Equity</t>
  </si>
  <si>
    <t>DHER GY Equity</t>
  </si>
  <si>
    <t>PHNX LN Equity</t>
  </si>
  <si>
    <t>ADDTB SS Equity</t>
  </si>
  <si>
    <t>BAKKA NO Equity</t>
  </si>
  <si>
    <t>VALMT FH Equity</t>
  </si>
  <si>
    <t>DCC LN Equity</t>
  </si>
  <si>
    <t>STJ LN Equity</t>
  </si>
  <si>
    <t>EZJ LN Equity</t>
  </si>
  <si>
    <t>BKW SE Equity</t>
  </si>
  <si>
    <t>NIBEB SS Equity</t>
  </si>
  <si>
    <t>AXFO SS Equity</t>
  </si>
  <si>
    <t>KGX GY Equity</t>
  </si>
  <si>
    <t>EVK GY Equity</t>
  </si>
  <si>
    <t>ERF FP Equity</t>
  </si>
  <si>
    <t>VID SQ Equity</t>
  </si>
  <si>
    <t>ALE PW Equity</t>
  </si>
  <si>
    <t>G24 GY Equity</t>
  </si>
  <si>
    <t>NEXI IM Equity</t>
  </si>
  <si>
    <t>GAW LN Equity</t>
  </si>
  <si>
    <t>AAK SS Equity</t>
  </si>
  <si>
    <t>CWK LN Equity</t>
  </si>
  <si>
    <t>SHL GY Equity</t>
  </si>
  <si>
    <t>RILBA DC Equity</t>
  </si>
  <si>
    <t>SPL PW Equity</t>
  </si>
  <si>
    <t>LOTB BB Equity</t>
  </si>
  <si>
    <t>SECTB SS Equity</t>
  </si>
  <si>
    <t>ENT LN Equity</t>
  </si>
  <si>
    <t>KOJAMO FH Equity</t>
  </si>
  <si>
    <t>SMWH LN Equity</t>
  </si>
  <si>
    <t>EQT SS Equity</t>
  </si>
  <si>
    <t>VIS SQ Equity</t>
  </si>
  <si>
    <t>IMB LN Equity</t>
  </si>
  <si>
    <t>BBOX LN Equity</t>
  </si>
  <si>
    <t>BARN SE Equity</t>
  </si>
  <si>
    <t>STLAM IM Equity</t>
  </si>
  <si>
    <t>BATS LN Equity</t>
  </si>
  <si>
    <t>VACN SE Equity</t>
  </si>
  <si>
    <t>VRLA FP Equity</t>
  </si>
  <si>
    <t>EVO SS Equity</t>
  </si>
  <si>
    <t>GTT FP Equity</t>
  </si>
  <si>
    <t>BVIC LN Equity</t>
  </si>
  <si>
    <t>REC IM Equity</t>
  </si>
  <si>
    <t>AM FP Equity</t>
  </si>
  <si>
    <t>DIA IM Equity</t>
  </si>
  <si>
    <t>DNB NO Equity</t>
  </si>
  <si>
    <t>ALV GY Equity</t>
  </si>
  <si>
    <t>RWE GY Equity</t>
  </si>
  <si>
    <t>BAYN GY Equity</t>
  </si>
  <si>
    <t>BMW GY Equity</t>
  </si>
  <si>
    <t>AMBUB DC Equity</t>
  </si>
  <si>
    <t>CBK GY Equity</t>
  </si>
  <si>
    <t>DBK GY Equity</t>
  </si>
  <si>
    <t>BAS GY Equity</t>
  </si>
  <si>
    <t>HEN3 GY Equity</t>
  </si>
  <si>
    <t>LHA GY Equity</t>
  </si>
  <si>
    <t>SIE GY Equity</t>
  </si>
  <si>
    <t>VOW3 GY Equity</t>
  </si>
  <si>
    <t>EOAN GY Equity</t>
  </si>
  <si>
    <t>BEI GY Equity</t>
  </si>
  <si>
    <t>HEI GY Equity</t>
  </si>
  <si>
    <t>SDF GY Equity</t>
  </si>
  <si>
    <t>MUV2 GY Equity</t>
  </si>
  <si>
    <t>FRE GY Equity</t>
  </si>
  <si>
    <t>SAP GY Equity</t>
  </si>
  <si>
    <t>MRK GY Equity</t>
  </si>
  <si>
    <t>DTG GY Equity</t>
  </si>
  <si>
    <t>ADS GY Equity</t>
  </si>
  <si>
    <t>DTE GY Equity</t>
  </si>
  <si>
    <t>IBE SM Equity</t>
  </si>
  <si>
    <t>DHL GY Equity</t>
  </si>
  <si>
    <t>SAGAB SS Equity</t>
  </si>
  <si>
    <t>FME GY Equity</t>
  </si>
  <si>
    <t>ZAL GY Equity</t>
  </si>
  <si>
    <t>MBG GY Equity</t>
  </si>
  <si>
    <t>TKA GY Equity</t>
  </si>
  <si>
    <t>FER SQ Equity</t>
  </si>
  <si>
    <t>IFX GY Equity</t>
  </si>
  <si>
    <t>DB1 GY Equity</t>
  </si>
  <si>
    <t>SSPG LN Equity</t>
  </si>
  <si>
    <t>DARK LN Equity</t>
  </si>
  <si>
    <t>HNR1 GY Equity</t>
  </si>
  <si>
    <t>CON GY Equity</t>
  </si>
  <si>
    <t>LXS GY Equity</t>
  </si>
  <si>
    <t>BDEV LN Equity</t>
  </si>
  <si>
    <t>BKG LN Equity</t>
  </si>
  <si>
    <t>BG AV Equity</t>
  </si>
  <si>
    <t>BPSO IM Equity</t>
  </si>
  <si>
    <t>INCH LN Equity</t>
  </si>
  <si>
    <t>KGF LN Equity</t>
  </si>
  <si>
    <t>SALM NO Equity</t>
  </si>
  <si>
    <t>MKS LN Equity</t>
  </si>
  <si>
    <t>NXT LN Equity</t>
  </si>
  <si>
    <t>PSON LN Equity</t>
  </si>
  <si>
    <t>PSN LN Equity</t>
  </si>
  <si>
    <t>REL LN Equity</t>
  </si>
  <si>
    <t>TW/ LN Equity</t>
  </si>
  <si>
    <t>ALC SE Equity</t>
  </si>
  <si>
    <t>WTB LN Equity</t>
  </si>
  <si>
    <t>WPP LN Equity</t>
  </si>
  <si>
    <t>AC FP Equity</t>
  </si>
  <si>
    <t>CDI FP Equity</t>
  </si>
  <si>
    <t>VIV FP Equity</t>
  </si>
  <si>
    <t>FRVIA FP Equity</t>
  </si>
  <si>
    <t>SN/ LN Equity</t>
  </si>
  <si>
    <t>MC FP Equity</t>
  </si>
  <si>
    <t>ML FP Equity</t>
  </si>
  <si>
    <t>COLOB DC Equity</t>
  </si>
  <si>
    <t>RACE IM Equity</t>
  </si>
  <si>
    <t>KER FP Equity</t>
  </si>
  <si>
    <t>PUB FP Equity</t>
  </si>
  <si>
    <t>TOP DC Equity</t>
  </si>
  <si>
    <t>RNO FP Equity</t>
  </si>
  <si>
    <t>SK FP Equity</t>
  </si>
  <si>
    <t>GN DC Equity</t>
  </si>
  <si>
    <t>ARCAD NA Equity</t>
  </si>
  <si>
    <t>SW FP Equity</t>
  </si>
  <si>
    <t>FR FP Equity</t>
  </si>
  <si>
    <t>ELUXB SS Equity</t>
  </si>
  <si>
    <t>SWECB SS Equity</t>
  </si>
  <si>
    <t>CTEC LN Equity</t>
  </si>
  <si>
    <t>WKL NA Equity</t>
  </si>
  <si>
    <t>PAH3 GY Equity</t>
  </si>
  <si>
    <t>EKTAB SS Equity</t>
  </si>
  <si>
    <t>HMB SS Equity</t>
  </si>
  <si>
    <t>RHM GY Equity</t>
  </si>
  <si>
    <t>DEMANT DC Equity</t>
  </si>
  <si>
    <t>TEP FP Equity</t>
  </si>
  <si>
    <t>NG/ LN Equity</t>
  </si>
  <si>
    <t>FRO NO Equity</t>
  </si>
  <si>
    <t>PUM GY Equity</t>
  </si>
  <si>
    <t>TELIA SS Equity</t>
  </si>
  <si>
    <t>RMS FP Equity</t>
  </si>
  <si>
    <t>TEL NO Equity</t>
  </si>
  <si>
    <t>ELISA FH Equity</t>
  </si>
  <si>
    <t>HUSQB SS Equity</t>
  </si>
  <si>
    <t>INF LN Equity</t>
  </si>
  <si>
    <t>SESG FP Equity</t>
  </si>
  <si>
    <t>GSK LN Equity</t>
  </si>
  <si>
    <t>IHG LN Equity</t>
  </si>
  <si>
    <t>ADM LN Equity</t>
  </si>
  <si>
    <t>BRBY LN Equity</t>
  </si>
  <si>
    <t>ORNBV FH Equity</t>
  </si>
  <si>
    <t>CPG LN Equity</t>
  </si>
  <si>
    <t>SDZ SE Equity</t>
  </si>
  <si>
    <t>ITV LN Equity</t>
  </si>
  <si>
    <t>HIK LN Equity</t>
  </si>
  <si>
    <t>AZN LN Equity</t>
  </si>
  <si>
    <t>AHT LN Equity</t>
  </si>
  <si>
    <t>ABF LN Equity</t>
  </si>
  <si>
    <t>GLB ID Equity</t>
  </si>
  <si>
    <t>RMV LN Equity</t>
  </si>
  <si>
    <t>BBY LN Equity</t>
  </si>
  <si>
    <t>PNDORA DC Equity</t>
  </si>
  <si>
    <t>BNZL LN Equity</t>
  </si>
  <si>
    <t>SFZN SE Equity</t>
  </si>
  <si>
    <t>CRDA LN Equity</t>
  </si>
  <si>
    <t>GALE SE Equity</t>
  </si>
  <si>
    <t>BWY LN Equity</t>
  </si>
  <si>
    <t>RS1 LN Equity</t>
  </si>
  <si>
    <t>WISE LN Equity</t>
  </si>
  <si>
    <t>DGE LN Equity</t>
  </si>
  <si>
    <t>HLMA LN Equity</t>
  </si>
  <si>
    <t>TLX GY Equity</t>
  </si>
  <si>
    <t>INDUC SS Equity</t>
  </si>
  <si>
    <t>HSBA LN Equity</t>
  </si>
  <si>
    <t>SCT LN Equity</t>
  </si>
  <si>
    <t>IMI LN Equity</t>
  </si>
  <si>
    <t>ITX SM Equity</t>
  </si>
  <si>
    <t>HSX LN Equity</t>
  </si>
  <si>
    <t>UBI FP Equity</t>
  </si>
  <si>
    <t>LIGHT NA Equity</t>
  </si>
  <si>
    <t>HWDN LN Equity</t>
  </si>
  <si>
    <t>VOD LN Equity</t>
  </si>
  <si>
    <t>UU/ LN Equity</t>
  </si>
  <si>
    <t>BCP PL Equity</t>
  </si>
  <si>
    <t>BARC LN Equity</t>
  </si>
  <si>
    <t>RTO LN Equity</t>
  </si>
  <si>
    <t>NWG LN Equity</t>
  </si>
  <si>
    <t>CRH LN Equity</t>
  </si>
  <si>
    <t>GMAB DC Equity</t>
  </si>
  <si>
    <t>SGRO LN Equity</t>
  </si>
  <si>
    <t>TATE LN Equity</t>
  </si>
  <si>
    <t>SBRY LN Equity</t>
  </si>
  <si>
    <t>JD/ LN Equity</t>
  </si>
  <si>
    <t>GLE FP Equity</t>
  </si>
  <si>
    <t>SDR LN Equity</t>
  </si>
  <si>
    <t>ENR GY Equity</t>
  </si>
  <si>
    <t>SRP LN Equity</t>
  </si>
  <si>
    <t>BKT SQ Equity</t>
  </si>
  <si>
    <t>HFG GY Equity</t>
  </si>
  <si>
    <t>TE FP Equity</t>
  </si>
  <si>
    <t>LDO IM Equity</t>
  </si>
  <si>
    <t>SMIN LN Equity</t>
  </si>
  <si>
    <t>PNN LN Equity</t>
  </si>
  <si>
    <t>GFTU LN Equity</t>
  </si>
  <si>
    <t>STAN LN Equity</t>
  </si>
  <si>
    <t>TSCO LN Equity</t>
  </si>
  <si>
    <t>SGE LN Equity</t>
  </si>
  <si>
    <t>STERV FH Equity</t>
  </si>
  <si>
    <t>ABDN LN Equity</t>
  </si>
  <si>
    <t>TPK LN Equity</t>
  </si>
  <si>
    <t>LLOY LN Equity</t>
  </si>
  <si>
    <t>SAB SQ Equity</t>
  </si>
  <si>
    <t>VWS DC Equity</t>
  </si>
  <si>
    <t>BBVA SM Equity</t>
  </si>
  <si>
    <t>SAN SM Equity</t>
  </si>
  <si>
    <t>BZU IM Equity</t>
  </si>
  <si>
    <t>FLTR LN Equity</t>
  </si>
  <si>
    <t>TMV GY Equity</t>
  </si>
  <si>
    <t>BYG LN Equity</t>
  </si>
  <si>
    <t>DLG LN Equity</t>
  </si>
  <si>
    <t>ACA FP Equity</t>
  </si>
  <si>
    <t>QQ/ LN Equity</t>
  </si>
  <si>
    <t>MRO LN Equity</t>
  </si>
  <si>
    <t>DPLM LN Equity</t>
  </si>
  <si>
    <t>BAMI IM Equity</t>
  </si>
  <si>
    <t>RBI AV Equity</t>
  </si>
  <si>
    <t>GRG LN Equity</t>
  </si>
  <si>
    <t>LATOB SS Equity</t>
  </si>
  <si>
    <t>IAG LN Equity</t>
  </si>
  <si>
    <t>GRF SQ Equity</t>
  </si>
  <si>
    <t>BP/ LN Equity</t>
  </si>
  <si>
    <t>BT/A LN Equity</t>
  </si>
  <si>
    <t>NN NA Equity</t>
  </si>
  <si>
    <t>VNA GY Equity</t>
  </si>
  <si>
    <t>KBX GY Equity</t>
  </si>
  <si>
    <t>FDJ FP Equity</t>
  </si>
  <si>
    <t>AV/ LN Equity</t>
  </si>
  <si>
    <t>LGEN LN Equity</t>
  </si>
  <si>
    <t>PRU LN Equity</t>
  </si>
  <si>
    <t>ANTO LN Equity</t>
  </si>
  <si>
    <t>SXS LN Equity</t>
  </si>
  <si>
    <t>SSE LN Equity</t>
  </si>
  <si>
    <t>WEIR LN Equity</t>
  </si>
  <si>
    <t>MONC IM Equity</t>
  </si>
  <si>
    <t>OR FP Equity</t>
  </si>
  <si>
    <t>DG FP Equity</t>
  </si>
  <si>
    <t>ATCOA SS Equity</t>
  </si>
  <si>
    <t>EMSN SE Equity</t>
  </si>
  <si>
    <t>VOLVB SS Equity</t>
  </si>
  <si>
    <t>1COV GY Equity</t>
  </si>
  <si>
    <t>CCC LN Equity</t>
  </si>
  <si>
    <t>INDV LN Equity</t>
  </si>
  <si>
    <t>BUCN SE Equity</t>
  </si>
  <si>
    <t>LMP LN Equity</t>
  </si>
  <si>
    <t>TIGO SS Equity</t>
  </si>
  <si>
    <t>IDS LN Equity</t>
  </si>
  <si>
    <t>ASML NA Equity</t>
  </si>
  <si>
    <t>BALDB SS Equity</t>
  </si>
  <si>
    <t>WIHL SS Equity</t>
  </si>
  <si>
    <t>TEL2B SS Equity</t>
  </si>
  <si>
    <t>DSY FP Equity</t>
  </si>
  <si>
    <t>SOP FP Equity</t>
  </si>
  <si>
    <t>SAABB SS Equity</t>
  </si>
  <si>
    <t>CGCBV FH Equity</t>
  </si>
  <si>
    <t>ANDR AV Equity</t>
  </si>
  <si>
    <t>LUNDB SS Equity</t>
  </si>
  <si>
    <t>SRT3 GY Equity</t>
  </si>
  <si>
    <t>CCH LN Equity</t>
  </si>
  <si>
    <t>METSO FH Equity</t>
  </si>
  <si>
    <t>EDEN FP Equity</t>
  </si>
  <si>
    <t>PRY IM Equity</t>
  </si>
  <si>
    <t>NKT DC Equity</t>
  </si>
  <si>
    <t>AMS SQ Equity</t>
  </si>
  <si>
    <t>HLN LN Equity</t>
  </si>
  <si>
    <t>HAS LN Equity</t>
  </si>
  <si>
    <t>SPX LN Equity</t>
  </si>
  <si>
    <t>FPE3 GY Equity</t>
  </si>
  <si>
    <t>EQNR NO Equity</t>
  </si>
  <si>
    <t>RYA ID Equity</t>
  </si>
  <si>
    <t>ELIS FP Equity</t>
  </si>
  <si>
    <t>AENA SQ Equity</t>
  </si>
  <si>
    <t>WRT1V FH Equity</t>
  </si>
  <si>
    <t>OMV AV Equity</t>
  </si>
  <si>
    <t>LAGRB SS Equity</t>
  </si>
  <si>
    <t>SKAB SS Equity</t>
  </si>
  <si>
    <t>DKSH SE Equity</t>
  </si>
  <si>
    <t>UMI BB Equity</t>
  </si>
  <si>
    <t>AZA SS Equity</t>
  </si>
  <si>
    <t>DSV DC Equity</t>
  </si>
  <si>
    <t>JMT PL Equity</t>
  </si>
  <si>
    <t>UMG NA Equity</t>
  </si>
  <si>
    <t>SSABB SS Equity</t>
  </si>
  <si>
    <t>KCR FH Equity</t>
  </si>
  <si>
    <t>CLNX SQ Equity</t>
  </si>
  <si>
    <t>PRX NA Equity</t>
  </si>
  <si>
    <t>STMN SE Equity</t>
  </si>
  <si>
    <t>NSISB DC Equity</t>
  </si>
  <si>
    <t>TEMN SE Equity</t>
  </si>
  <si>
    <t>IGG LN Equity</t>
  </si>
  <si>
    <t>KNEBV FH Equity</t>
  </si>
  <si>
    <t>BLND LN Equity</t>
  </si>
  <si>
    <t>DLN LN Equity</t>
  </si>
  <si>
    <t>NOVOB DC Equity</t>
  </si>
  <si>
    <t>TOM NO Equity</t>
  </si>
  <si>
    <t>JMAT LN Equity</t>
  </si>
  <si>
    <t>RKT LN Equity</t>
  </si>
  <si>
    <t>LAND LN Equity</t>
  </si>
  <si>
    <t>RR/ LN Equity</t>
  </si>
  <si>
    <t>WCH GY Equity</t>
  </si>
  <si>
    <t>TEG GY Equity</t>
  </si>
  <si>
    <t>ALFA SS Equity</t>
  </si>
  <si>
    <t>BVI FP Equity</t>
  </si>
  <si>
    <t>ASM NA Equity</t>
  </si>
  <si>
    <t>DIM FP Equity</t>
  </si>
  <si>
    <t>ROR LN Equity</t>
  </si>
  <si>
    <t>RUI FP Equity</t>
  </si>
  <si>
    <t>HOT GY Equity</t>
  </si>
  <si>
    <t>SAVE SS Equity</t>
  </si>
  <si>
    <t>CMBN SE Equity</t>
  </si>
  <si>
    <t>GF SE Equity</t>
  </si>
  <si>
    <t>CNA LN Equity</t>
  </si>
  <si>
    <t>ARGX BB Equity</t>
  </si>
  <si>
    <t>ERICB SS Equity</t>
  </si>
  <si>
    <t>CAST SS Equity</t>
  </si>
  <si>
    <t>JDEP NA Equity</t>
  </si>
  <si>
    <t>AIXA GY Equity</t>
  </si>
  <si>
    <t>SKFB SS Equity</t>
  </si>
  <si>
    <t>SYENS BB Equity</t>
  </si>
  <si>
    <t>SAND SS Equity</t>
  </si>
  <si>
    <t>BESI NA Equity</t>
  </si>
  <si>
    <t>STB NO Equity</t>
  </si>
  <si>
    <t>TRELB SS Equity</t>
  </si>
  <si>
    <t>SECUB SS Equity</t>
  </si>
  <si>
    <t>DRX LN Equity</t>
  </si>
  <si>
    <t>NDA FH Equity</t>
  </si>
  <si>
    <t>INVEB SS Equity</t>
  </si>
  <si>
    <t>ASRNL NA Equity</t>
  </si>
  <si>
    <t>AALB NA Equity</t>
  </si>
  <si>
    <t>RAA GY Equity</t>
  </si>
  <si>
    <t>DIE BB Equity</t>
  </si>
  <si>
    <t>PKO PW Equity</t>
  </si>
  <si>
    <t>EN FP Equity</t>
  </si>
  <si>
    <t>AKZA NA Equity</t>
  </si>
  <si>
    <t>MNG LN Equity</t>
  </si>
  <si>
    <t>ALO FP Equity</t>
  </si>
  <si>
    <t>SEBA SS Equity</t>
  </si>
  <si>
    <t>ISS DC Equity</t>
  </si>
  <si>
    <t>SHBA SS Equity</t>
  </si>
  <si>
    <t>NHY NO Equity</t>
  </si>
  <si>
    <t>BA/ LN Equity</t>
  </si>
  <si>
    <t>HEM SS Equity</t>
  </si>
  <si>
    <t>DANSKE DC Equity</t>
  </si>
  <si>
    <t>HEIA NA Equity</t>
  </si>
  <si>
    <t>SCAB SS Equity</t>
  </si>
  <si>
    <t>LOGN SE Equity</t>
  </si>
  <si>
    <t>NOKIA FH Equity</t>
  </si>
  <si>
    <t>LIFCOB SS Equity</t>
  </si>
  <si>
    <t>ASSAB SS Equity</t>
  </si>
  <si>
    <t>SIKA SE Equity</t>
  </si>
  <si>
    <t>BCVN SE Equity</t>
  </si>
  <si>
    <t>AVOL SE Equity</t>
  </si>
  <si>
    <t>MNDI LN Equity</t>
  </si>
  <si>
    <t>ABBN SE Equity</t>
  </si>
  <si>
    <t>SU FP Equity</t>
  </si>
  <si>
    <t>ADEN SE Equity</t>
  </si>
  <si>
    <t>ORK NO Equity</t>
  </si>
  <si>
    <t>HUH1V FH Equity</t>
  </si>
  <si>
    <t>BAER SE Equity</t>
  </si>
  <si>
    <t>BALN SE Equity</t>
  </si>
  <si>
    <t>SUBC NO Equity</t>
  </si>
  <si>
    <t>NESTE FH Equity</t>
  </si>
  <si>
    <t>CFR SE Equity</t>
  </si>
  <si>
    <t>ROCKB DC Equity</t>
  </si>
  <si>
    <t>KGH PW Equity</t>
  </si>
  <si>
    <t>CLN SE Equity</t>
  </si>
  <si>
    <t>HEXAB SS Equity</t>
  </si>
  <si>
    <t>KSP ID Equity</t>
  </si>
  <si>
    <t>GEBN SE Equity</t>
  </si>
  <si>
    <t>AIR FP Equity</t>
  </si>
  <si>
    <t>PGHN SE Equity</t>
  </si>
  <si>
    <t>GIVN SE Equity</t>
  </si>
  <si>
    <t>GET FP Equity</t>
  </si>
  <si>
    <t>KNIN SE Equity</t>
  </si>
  <si>
    <t>BEIJB SS Equity</t>
  </si>
  <si>
    <t>SWEDA SS Equity</t>
  </si>
  <si>
    <t>SMDS LN Equity</t>
  </si>
  <si>
    <t>HOLN SE Equity</t>
  </si>
  <si>
    <t>TIETO FH Equity</t>
  </si>
  <si>
    <t>LONN SE Equity</t>
  </si>
  <si>
    <t>WALLB SS Equity</t>
  </si>
  <si>
    <t>UPM FH Equity</t>
  </si>
  <si>
    <t>NESN SE Equity</t>
  </si>
  <si>
    <t>FABG SS Equity</t>
  </si>
  <si>
    <t>VTY LN Equity</t>
  </si>
  <si>
    <t>NOVN SE Equity</t>
  </si>
  <si>
    <t>LR FP Equity</t>
  </si>
  <si>
    <t>ROG SE Equity</t>
  </si>
  <si>
    <t>SCMN SE Equity</t>
  </si>
  <si>
    <t>KINVB SS Equity</t>
  </si>
  <si>
    <t>SGSN SE Equity</t>
  </si>
  <si>
    <t>LEG GY Equity</t>
  </si>
  <si>
    <t>SLHN SE Equity</t>
  </si>
  <si>
    <t>MAERSKB DC Equity</t>
  </si>
  <si>
    <t>UCB BB Equity</t>
  </si>
  <si>
    <t>SOON SE Equity</t>
  </si>
  <si>
    <t>SREN SE Equity</t>
  </si>
  <si>
    <t>ICG LN Equity</t>
  </si>
  <si>
    <t>UBSG SE Equity</t>
  </si>
  <si>
    <t>UHR SE Equity</t>
  </si>
  <si>
    <t>ZURN SE Equity</t>
  </si>
  <si>
    <t>AKE FP Equity</t>
  </si>
  <si>
    <t>VOLCARB SS Equity</t>
  </si>
  <si>
    <t>SCHP SE Equity</t>
  </si>
  <si>
    <t>III LN Equity</t>
  </si>
  <si>
    <t>SVT LN Equity</t>
  </si>
  <si>
    <t>RBREW DC Equity</t>
  </si>
  <si>
    <t>BANB SE Equity</t>
  </si>
  <si>
    <t>RI FP Equity</t>
  </si>
  <si>
    <t>COFB BB Equity</t>
  </si>
  <si>
    <t>RCO FP Equity</t>
  </si>
  <si>
    <t>TIT IM Equity</t>
  </si>
  <si>
    <t>NDA GY Equity</t>
  </si>
  <si>
    <t>HOLMB SS Equity</t>
  </si>
  <si>
    <t>AMP IM Equity</t>
  </si>
  <si>
    <t>HELN SE Equity</t>
  </si>
  <si>
    <t>FHZN SE Equity</t>
  </si>
  <si>
    <t>SFSN SE Equity</t>
  </si>
  <si>
    <t>GLEN LN Equity</t>
  </si>
  <si>
    <t>PEO PW Equity</t>
  </si>
  <si>
    <t>LISP SE Equity</t>
  </si>
  <si>
    <t>Ticker 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</si>
</sst>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D7EC-A547-4144-8E48-73E674D07A6C}">
  <dimension ref="A1:BU601"/>
  <sheetViews>
    <sheetView tabSelected="1" workbookViewId="0">
      <selection activeCell="B7" sqref="B7"/>
    </sheetView>
  </sheetViews>
  <sheetFormatPr defaultRowHeight="15" x14ac:dyDescent="0.25"/>
  <sheetData>
    <row r="1" spans="1:73" x14ac:dyDescent="0.25">
      <c r="A1" t="s">
        <v>601</v>
      </c>
      <c r="B1" s="1" t="e">
        <f ca="1">_xll.BDH($A2,"PX_LAST","2018-01-31","2023-12-31","Dir=H","FX=USD","Days=A","Per=M","Dts=S","cols=72;rows=2")</f>
        <v>#NAME?</v>
      </c>
      <c r="C1" s="1">
        <v>43159</v>
      </c>
      <c r="D1" s="1">
        <v>43189</v>
      </c>
      <c r="E1" s="1">
        <v>43220</v>
      </c>
      <c r="F1" s="1">
        <v>43251</v>
      </c>
      <c r="G1" s="1">
        <v>43280</v>
      </c>
      <c r="H1" s="1">
        <v>43312</v>
      </c>
      <c r="I1" s="1">
        <v>43343</v>
      </c>
      <c r="J1" s="1">
        <v>43371</v>
      </c>
      <c r="K1" s="1">
        <v>43404</v>
      </c>
      <c r="L1" s="1">
        <v>43434</v>
      </c>
      <c r="M1" s="1">
        <v>43465</v>
      </c>
      <c r="N1" s="1">
        <v>43496</v>
      </c>
      <c r="O1" s="1">
        <v>43524</v>
      </c>
      <c r="P1" s="1">
        <v>43553</v>
      </c>
      <c r="Q1" s="1">
        <v>43585</v>
      </c>
      <c r="R1" s="1">
        <v>43616</v>
      </c>
      <c r="S1" s="1">
        <v>43644</v>
      </c>
      <c r="T1" s="1">
        <v>43677</v>
      </c>
      <c r="U1" s="1">
        <v>43707</v>
      </c>
      <c r="V1" s="1">
        <v>43738</v>
      </c>
      <c r="W1" s="1">
        <v>43769</v>
      </c>
      <c r="X1" s="1">
        <v>43798</v>
      </c>
      <c r="Y1" s="1">
        <v>43830</v>
      </c>
      <c r="Z1" s="1">
        <v>43861</v>
      </c>
      <c r="AA1" s="1">
        <v>43889</v>
      </c>
      <c r="AB1" s="1">
        <v>43921</v>
      </c>
      <c r="AC1" s="1">
        <v>43951</v>
      </c>
      <c r="AD1" s="1">
        <v>43980</v>
      </c>
      <c r="AE1" s="1">
        <v>44012</v>
      </c>
      <c r="AF1" s="1">
        <v>44043</v>
      </c>
      <c r="AG1" s="1">
        <v>44074</v>
      </c>
      <c r="AH1" s="1">
        <v>44104</v>
      </c>
      <c r="AI1" s="1">
        <v>44134</v>
      </c>
      <c r="AJ1" s="1">
        <v>44165</v>
      </c>
      <c r="AK1" s="1">
        <v>44196</v>
      </c>
      <c r="AL1" s="1">
        <v>44225</v>
      </c>
      <c r="AM1" s="1">
        <v>44253</v>
      </c>
      <c r="AN1" s="1">
        <v>44286</v>
      </c>
      <c r="AO1" s="1">
        <v>44316</v>
      </c>
      <c r="AP1" s="1">
        <v>44347</v>
      </c>
      <c r="AQ1" s="1">
        <v>44377</v>
      </c>
      <c r="AR1" s="1">
        <v>44407</v>
      </c>
      <c r="AS1" s="1">
        <v>44439</v>
      </c>
      <c r="AT1" s="1">
        <v>44469</v>
      </c>
      <c r="AU1" s="1">
        <v>44498</v>
      </c>
      <c r="AV1" s="1">
        <v>44530</v>
      </c>
      <c r="AW1" s="1">
        <v>44561</v>
      </c>
      <c r="AX1" s="1">
        <v>44592</v>
      </c>
      <c r="AY1" s="1">
        <v>44620</v>
      </c>
      <c r="AZ1" s="1">
        <v>44651</v>
      </c>
      <c r="BA1" s="1">
        <v>44680</v>
      </c>
      <c r="BB1" s="1">
        <v>44712</v>
      </c>
      <c r="BC1" s="1">
        <v>44742</v>
      </c>
      <c r="BD1" s="1">
        <v>44771</v>
      </c>
      <c r="BE1" s="1">
        <v>44804</v>
      </c>
      <c r="BF1" s="1">
        <v>44834</v>
      </c>
      <c r="BG1" s="1">
        <v>44865</v>
      </c>
      <c r="BH1" s="1">
        <v>44895</v>
      </c>
      <c r="BI1" s="1">
        <v>44925</v>
      </c>
      <c r="BJ1" s="1">
        <v>44957</v>
      </c>
      <c r="BK1" s="1">
        <v>44985</v>
      </c>
      <c r="BL1" s="1">
        <v>45016</v>
      </c>
      <c r="BM1" s="1">
        <v>45044</v>
      </c>
      <c r="BN1" s="1">
        <v>45077</v>
      </c>
      <c r="BO1" s="1">
        <v>45107</v>
      </c>
      <c r="BP1" s="1">
        <v>45138</v>
      </c>
      <c r="BQ1" s="1">
        <v>45169</v>
      </c>
      <c r="BR1" s="1">
        <v>45198</v>
      </c>
      <c r="BS1" s="1">
        <v>45230</v>
      </c>
      <c r="BT1" s="1">
        <v>45260</v>
      </c>
      <c r="BU1" s="1">
        <v>45289</v>
      </c>
    </row>
    <row r="2" spans="1:73" x14ac:dyDescent="0.25">
      <c r="A2" t="s">
        <v>0</v>
      </c>
      <c r="B2">
        <v>61.883099999999999</v>
      </c>
      <c r="C2">
        <v>63.865659999999998</v>
      </c>
      <c r="D2">
        <v>66.650959999999998</v>
      </c>
      <c r="E2">
        <v>65.620630000000006</v>
      </c>
      <c r="F2">
        <v>57.961509999999997</v>
      </c>
      <c r="G2">
        <v>58.044609999999999</v>
      </c>
      <c r="H2">
        <v>56.794649999999997</v>
      </c>
      <c r="I2">
        <v>59.912840000000003</v>
      </c>
      <c r="J2">
        <v>60.064030000000002</v>
      </c>
      <c r="K2">
        <v>56.200420000000001</v>
      </c>
      <c r="L2">
        <v>53.404499999999999</v>
      </c>
      <c r="M2">
        <v>52.587440000000001</v>
      </c>
      <c r="N2">
        <v>56.289050000000003</v>
      </c>
      <c r="O2">
        <v>55.746940000000002</v>
      </c>
      <c r="P2">
        <v>57.877899999999997</v>
      </c>
      <c r="Q2">
        <v>63.438189999999999</v>
      </c>
      <c r="R2">
        <v>64.910380000000004</v>
      </c>
      <c r="S2">
        <v>69.011409999999998</v>
      </c>
      <c r="T2">
        <v>70.858840000000001</v>
      </c>
      <c r="U2">
        <v>71.572360000000003</v>
      </c>
      <c r="V2">
        <v>74.701520000000002</v>
      </c>
      <c r="W2">
        <v>73.517309999999995</v>
      </c>
      <c r="X2">
        <v>68.938860000000005</v>
      </c>
      <c r="Y2">
        <v>74.474810000000005</v>
      </c>
      <c r="Z2">
        <v>79.273690000000002</v>
      </c>
      <c r="AA2">
        <v>75.573819999999998</v>
      </c>
      <c r="AB2">
        <v>67.906080000000003</v>
      </c>
      <c r="AC2">
        <v>76.482079999999996</v>
      </c>
      <c r="AD2">
        <v>83.990849999999995</v>
      </c>
      <c r="AE2">
        <v>91.605840000000001</v>
      </c>
      <c r="AF2">
        <v>104.30548</v>
      </c>
      <c r="AG2">
        <v>111.00187</v>
      </c>
      <c r="AH2">
        <v>114.39634</v>
      </c>
      <c r="AI2">
        <v>95.208359999999999</v>
      </c>
      <c r="AJ2">
        <v>97.126109999999997</v>
      </c>
      <c r="AK2">
        <v>100.61143</v>
      </c>
      <c r="AL2">
        <v>98.406220000000005</v>
      </c>
      <c r="AM2">
        <v>98.370419999999996</v>
      </c>
      <c r="AN2">
        <v>92.143299999999996</v>
      </c>
      <c r="AO2">
        <v>100.66598999999999</v>
      </c>
      <c r="AP2">
        <v>107.30070000000001</v>
      </c>
      <c r="AQ2">
        <v>108.65533000000001</v>
      </c>
      <c r="AR2">
        <v>111.23742</v>
      </c>
      <c r="AS2">
        <v>116.00378000000001</v>
      </c>
      <c r="AT2">
        <v>113.04867</v>
      </c>
      <c r="AU2">
        <v>112.38986</v>
      </c>
      <c r="AV2">
        <v>98.23603</v>
      </c>
      <c r="AW2">
        <v>103.89725</v>
      </c>
      <c r="AX2">
        <v>95.698070000000001</v>
      </c>
      <c r="AY2">
        <v>90.592429999999993</v>
      </c>
      <c r="AZ2">
        <v>91.648139999999998</v>
      </c>
      <c r="BA2">
        <v>80.826440000000005</v>
      </c>
      <c r="BB2">
        <v>86.499920000000003</v>
      </c>
      <c r="BC2">
        <v>81.662570000000002</v>
      </c>
      <c r="BD2">
        <v>81.045760000000001</v>
      </c>
      <c r="BE2">
        <v>74.198520000000002</v>
      </c>
      <c r="BF2">
        <v>63.732900000000001</v>
      </c>
      <c r="BG2">
        <v>63.573410000000003</v>
      </c>
      <c r="BH2">
        <v>75.031310000000005</v>
      </c>
      <c r="BI2">
        <v>74.077280000000002</v>
      </c>
      <c r="BJ2">
        <v>80.726950000000002</v>
      </c>
      <c r="BK2">
        <v>73.329880000000003</v>
      </c>
      <c r="BL2">
        <v>76.713399999999993</v>
      </c>
      <c r="BM2">
        <v>79.533510000000007</v>
      </c>
      <c r="BN2">
        <v>66.115170000000006</v>
      </c>
      <c r="BO2">
        <v>68.019139999999993</v>
      </c>
      <c r="BP2">
        <v>76.223479999999995</v>
      </c>
      <c r="BQ2">
        <v>72.24194</v>
      </c>
      <c r="BR2">
        <v>69.814800000000005</v>
      </c>
      <c r="BS2">
        <v>69.583500000000001</v>
      </c>
      <c r="BT2">
        <v>82.981800000000007</v>
      </c>
      <c r="BU2">
        <v>87.018360000000001</v>
      </c>
    </row>
    <row r="3" spans="1:73" x14ac:dyDescent="0.25">
      <c r="A3" t="s">
        <v>1</v>
      </c>
      <c r="B3" t="e">
        <f ca="1">_xll.BDH($A3,"PX_LAST","2018-01-31","2023-12-31","Dir=H","FX=USD","Days=A","Per=M","Dts=H","cols=72;rows=1")</f>
        <v>#NAME?</v>
      </c>
      <c r="C3">
        <v>95.043949999999995</v>
      </c>
      <c r="D3">
        <v>97.377489999999995</v>
      </c>
      <c r="E3">
        <v>93.844750000000005</v>
      </c>
      <c r="F3">
        <v>91.712370000000007</v>
      </c>
      <c r="G3">
        <v>92.74194</v>
      </c>
      <c r="H3">
        <v>94.280519999999996</v>
      </c>
      <c r="I3">
        <v>99.268119999999996</v>
      </c>
      <c r="J3">
        <v>97.357370000000003</v>
      </c>
      <c r="K3">
        <v>96.363460000000003</v>
      </c>
      <c r="L3">
        <v>97.016419999999997</v>
      </c>
      <c r="M3">
        <v>98.364819999999995</v>
      </c>
      <c r="N3">
        <v>102.83759000000001</v>
      </c>
      <c r="O3">
        <v>101.85464</v>
      </c>
      <c r="P3">
        <v>108.66727</v>
      </c>
      <c r="Q3">
        <v>102.0909</v>
      </c>
      <c r="R3">
        <v>111.98721999999999</v>
      </c>
      <c r="S3">
        <v>116.79803</v>
      </c>
      <c r="T3">
        <v>120.4162</v>
      </c>
      <c r="U3">
        <v>132.78804</v>
      </c>
      <c r="V3">
        <v>126.96662999999999</v>
      </c>
      <c r="W3">
        <v>132.28586000000001</v>
      </c>
      <c r="X3">
        <v>130.13903999999999</v>
      </c>
      <c r="Y3">
        <v>138.00227000000001</v>
      </c>
      <c r="Z3">
        <v>151.26050000000001</v>
      </c>
      <c r="AA3">
        <v>147.25319999999999</v>
      </c>
      <c r="AB3">
        <v>124.96118</v>
      </c>
      <c r="AC3">
        <v>116.10099</v>
      </c>
      <c r="AD3">
        <v>113.43315</v>
      </c>
      <c r="AE3">
        <v>112.6597</v>
      </c>
      <c r="AF3">
        <v>111.58562999999999</v>
      </c>
      <c r="AG3">
        <v>119.51706</v>
      </c>
      <c r="AH3">
        <v>121.0115</v>
      </c>
      <c r="AI3">
        <v>120.93783999999999</v>
      </c>
      <c r="AJ3">
        <v>122.21241000000001</v>
      </c>
      <c r="AK3">
        <v>133.97507999999999</v>
      </c>
      <c r="AL3">
        <v>128.13025999999999</v>
      </c>
      <c r="AM3">
        <v>119.13397000000001</v>
      </c>
      <c r="AN3">
        <v>122.28001</v>
      </c>
      <c r="AO3">
        <v>123.34319000000001</v>
      </c>
      <c r="AP3">
        <v>130.39608000000001</v>
      </c>
      <c r="AQ3">
        <v>126.9584</v>
      </c>
      <c r="AR3">
        <v>135.38562999999999</v>
      </c>
      <c r="AS3">
        <v>134.07577000000001</v>
      </c>
      <c r="AT3">
        <v>120.54384</v>
      </c>
      <c r="AU3">
        <v>124.78185000000001</v>
      </c>
      <c r="AV3">
        <v>117.35303999999999</v>
      </c>
      <c r="AW3">
        <v>124.34383</v>
      </c>
      <c r="AX3">
        <v>120.32258</v>
      </c>
      <c r="AY3">
        <v>129.29909000000001</v>
      </c>
      <c r="AZ3">
        <v>131.8586</v>
      </c>
      <c r="BA3">
        <v>126.7229</v>
      </c>
      <c r="BB3">
        <v>119.15693</v>
      </c>
      <c r="BC3">
        <v>111.35577000000001</v>
      </c>
      <c r="BD3">
        <v>119.30267000000001</v>
      </c>
      <c r="BE3">
        <v>113.61772000000001</v>
      </c>
      <c r="BF3">
        <v>100.63021000000001</v>
      </c>
      <c r="BG3">
        <v>106.89310999999999</v>
      </c>
      <c r="BH3">
        <v>109.31259</v>
      </c>
      <c r="BI3">
        <v>117.69172</v>
      </c>
      <c r="BJ3">
        <v>124.14169</v>
      </c>
      <c r="BK3">
        <v>112.66403</v>
      </c>
      <c r="BL3">
        <v>113.81046000000001</v>
      </c>
      <c r="BM3">
        <v>117.7855</v>
      </c>
      <c r="BN3">
        <v>106.96708</v>
      </c>
      <c r="BO3">
        <v>111.65754</v>
      </c>
      <c r="BP3">
        <v>118.22887</v>
      </c>
      <c r="BQ3">
        <v>121.64458</v>
      </c>
      <c r="BR3">
        <v>118.31601999999999</v>
      </c>
      <c r="BS3">
        <v>122.80123</v>
      </c>
      <c r="BT3">
        <v>132.12939</v>
      </c>
      <c r="BU3">
        <v>140.13346000000001</v>
      </c>
    </row>
    <row r="4" spans="1:73" x14ac:dyDescent="0.25">
      <c r="A4" t="s">
        <v>2</v>
      </c>
      <c r="B4" t="e">
        <f ca="1">_xll.BDH($A4,"PX_LAST","2018-01-31","2023-12-31","Dir=H","FX=USD","Days=A","Per=M","Dts=H","cols=72;rows=1")</f>
        <v>#NAME?</v>
      </c>
      <c r="C4">
        <v>35.65211</v>
      </c>
      <c r="D4">
        <v>35.001019999999997</v>
      </c>
      <c r="E4">
        <v>34.825530000000001</v>
      </c>
      <c r="F4">
        <v>35.240169999999999</v>
      </c>
      <c r="G4">
        <v>32.460569999999997</v>
      </c>
      <c r="H4">
        <v>29.815760000000001</v>
      </c>
      <c r="I4">
        <v>26.161930000000002</v>
      </c>
      <c r="J4">
        <v>27.918240000000001</v>
      </c>
      <c r="K4">
        <v>22.811299999999999</v>
      </c>
      <c r="L4">
        <v>22.38937</v>
      </c>
      <c r="M4">
        <v>21.408899999999999</v>
      </c>
      <c r="N4">
        <v>24.95524</v>
      </c>
      <c r="O4">
        <v>27.390059999999998</v>
      </c>
      <c r="P4">
        <v>28.49635</v>
      </c>
      <c r="Q4">
        <v>29.715800000000002</v>
      </c>
      <c r="R4">
        <v>22.76962</v>
      </c>
      <c r="S4">
        <v>25.536650000000002</v>
      </c>
      <c r="T4">
        <v>22.935009999999998</v>
      </c>
      <c r="U4">
        <v>22.100010000000001</v>
      </c>
      <c r="V4">
        <v>23.00808</v>
      </c>
      <c r="W4">
        <v>26.89893</v>
      </c>
      <c r="X4">
        <v>25.792570000000001</v>
      </c>
      <c r="Y4">
        <v>26.64451</v>
      </c>
      <c r="Z4">
        <v>23.79692</v>
      </c>
      <c r="AA4">
        <v>20.485710000000001</v>
      </c>
      <c r="AB4">
        <v>18.1769</v>
      </c>
      <c r="AC4">
        <v>20.492100000000001</v>
      </c>
      <c r="AD4">
        <v>21.660270000000001</v>
      </c>
      <c r="AE4">
        <v>22.77488</v>
      </c>
      <c r="AF4">
        <v>27.113579999999999</v>
      </c>
      <c r="AG4">
        <v>29.876850000000001</v>
      </c>
      <c r="AH4">
        <v>29.79223</v>
      </c>
      <c r="AI4">
        <v>27.304670000000002</v>
      </c>
      <c r="AJ4">
        <v>34.577979999999997</v>
      </c>
      <c r="AK4">
        <v>35.546990000000001</v>
      </c>
      <c r="AL4">
        <v>32.898670000000003</v>
      </c>
      <c r="AM4">
        <v>39.689599999999999</v>
      </c>
      <c r="AN4">
        <v>37.176850000000002</v>
      </c>
      <c r="AO4">
        <v>39.00235</v>
      </c>
      <c r="AP4">
        <v>40.108559999999997</v>
      </c>
      <c r="AQ4">
        <v>38.435929999999999</v>
      </c>
      <c r="AR4">
        <v>39.011629999999997</v>
      </c>
      <c r="AS4">
        <v>34.874020000000002</v>
      </c>
      <c r="AT4">
        <v>32.199559999999998</v>
      </c>
      <c r="AU4">
        <v>35.208649999999999</v>
      </c>
      <c r="AV4">
        <v>34.44388</v>
      </c>
      <c r="AW4">
        <v>38.646700000000003</v>
      </c>
      <c r="AX4">
        <v>40.020139999999998</v>
      </c>
      <c r="AY4">
        <v>44.689019999999999</v>
      </c>
      <c r="AZ4">
        <v>51.082880000000003</v>
      </c>
      <c r="BA4">
        <v>43.996409999999997</v>
      </c>
      <c r="BB4">
        <v>41.938360000000003</v>
      </c>
      <c r="BC4">
        <v>31.840250000000001</v>
      </c>
      <c r="BD4">
        <v>33.085889999999999</v>
      </c>
      <c r="BE4">
        <v>32.248220000000003</v>
      </c>
      <c r="BF4">
        <v>31.187290000000001</v>
      </c>
      <c r="BG4">
        <v>29.12621</v>
      </c>
      <c r="BH4">
        <v>36.499650000000003</v>
      </c>
      <c r="BI4">
        <v>37.566369999999999</v>
      </c>
      <c r="BJ4">
        <v>44.687660000000001</v>
      </c>
      <c r="BK4">
        <v>41.262970000000003</v>
      </c>
      <c r="BL4">
        <v>39.404769999999999</v>
      </c>
      <c r="BM4">
        <v>35.733800000000002</v>
      </c>
      <c r="BN4">
        <v>30.254619999999999</v>
      </c>
      <c r="BO4">
        <v>28.902080000000002</v>
      </c>
      <c r="BP4">
        <v>29.520399999999999</v>
      </c>
      <c r="BQ4">
        <v>26.631160000000001</v>
      </c>
      <c r="BR4">
        <v>28.829840000000001</v>
      </c>
      <c r="BS4">
        <v>25.585349999999998</v>
      </c>
      <c r="BT4">
        <v>26.734290000000001</v>
      </c>
      <c r="BU4">
        <v>31.331250000000001</v>
      </c>
    </row>
    <row r="5" spans="1:73" x14ac:dyDescent="0.25">
      <c r="A5" t="s">
        <v>3</v>
      </c>
      <c r="B5" t="e">
        <f ca="1">_xll.BDH($A5,"PX_LAST","2018-01-31","2023-12-31","Dir=H","FX=USD","Days=A","Per=M","Dts=H","cols=72;rows=1")</f>
        <v>#NAME?</v>
      </c>
      <c r="C5">
        <v>78.687010000000001</v>
      </c>
      <c r="D5">
        <v>72.393990000000002</v>
      </c>
      <c r="E5">
        <v>81.681749999999994</v>
      </c>
      <c r="F5">
        <v>91.208870000000005</v>
      </c>
      <c r="G5">
        <v>84.307940000000002</v>
      </c>
      <c r="H5">
        <v>85.856179999999995</v>
      </c>
      <c r="I5">
        <v>77.396630000000002</v>
      </c>
      <c r="J5">
        <v>69.335579999999993</v>
      </c>
      <c r="K5">
        <v>71.510450000000006</v>
      </c>
      <c r="L5">
        <v>61.327300000000001</v>
      </c>
      <c r="M5">
        <v>57.947119999999998</v>
      </c>
      <c r="N5">
        <v>76.886750000000006</v>
      </c>
      <c r="O5">
        <v>79.844729999999998</v>
      </c>
      <c r="P5">
        <v>81.913300000000007</v>
      </c>
      <c r="Q5">
        <v>101.12126000000001</v>
      </c>
      <c r="R5">
        <v>83.826620000000005</v>
      </c>
      <c r="S5">
        <v>109.38717</v>
      </c>
      <c r="T5">
        <v>105.32652</v>
      </c>
      <c r="U5">
        <v>100.81489999999999</v>
      </c>
      <c r="V5">
        <v>98.890209999999996</v>
      </c>
      <c r="W5">
        <v>109.95529000000001</v>
      </c>
      <c r="X5">
        <v>105.75360000000001</v>
      </c>
      <c r="Y5">
        <v>105.21572999999999</v>
      </c>
      <c r="Z5">
        <v>94.704239999999999</v>
      </c>
      <c r="AA5">
        <v>81.407399999999996</v>
      </c>
      <c r="AB5">
        <v>72.189179999999993</v>
      </c>
      <c r="AC5">
        <v>91.761430000000004</v>
      </c>
      <c r="AD5">
        <v>96.885540000000006</v>
      </c>
      <c r="AE5">
        <v>111.53055999999999</v>
      </c>
      <c r="AF5">
        <v>117.43836</v>
      </c>
      <c r="AG5">
        <v>133.53391999999999</v>
      </c>
      <c r="AH5">
        <v>144.29782</v>
      </c>
      <c r="AI5">
        <v>141.84827999999999</v>
      </c>
      <c r="AJ5">
        <v>175.36518000000001</v>
      </c>
      <c r="AK5">
        <v>194.74424999999999</v>
      </c>
      <c r="AL5">
        <v>201.3912</v>
      </c>
      <c r="AM5">
        <v>211.64160000000001</v>
      </c>
      <c r="AN5">
        <v>204.80250000000001</v>
      </c>
      <c r="AO5">
        <v>202.17386999999999</v>
      </c>
      <c r="AP5">
        <v>203.96304000000001</v>
      </c>
      <c r="AQ5">
        <v>220.27291</v>
      </c>
      <c r="AR5">
        <v>239.55179999999999</v>
      </c>
      <c r="AS5">
        <v>238.97368</v>
      </c>
      <c r="AT5">
        <v>217.41909000000001</v>
      </c>
      <c r="AU5">
        <v>265.16622000000001</v>
      </c>
      <c r="AV5">
        <v>263.09386000000001</v>
      </c>
      <c r="AW5">
        <v>245.02672000000001</v>
      </c>
      <c r="AX5">
        <v>179.39180999999999</v>
      </c>
      <c r="AY5">
        <v>165.38579999999999</v>
      </c>
      <c r="AZ5">
        <v>189.61302000000001</v>
      </c>
      <c r="BA5">
        <v>182.44496000000001</v>
      </c>
      <c r="BB5">
        <v>183.30256</v>
      </c>
      <c r="BC5">
        <v>142.04464999999999</v>
      </c>
      <c r="BD5">
        <v>158.61434</v>
      </c>
      <c r="BE5">
        <v>142.06301999999999</v>
      </c>
      <c r="BF5">
        <v>116.15835</v>
      </c>
      <c r="BG5">
        <v>128.48156</v>
      </c>
      <c r="BH5">
        <v>158.38683</v>
      </c>
      <c r="BI5">
        <v>163.71763000000001</v>
      </c>
      <c r="BJ5">
        <v>150.53458000000001</v>
      </c>
      <c r="BK5">
        <v>149.75672</v>
      </c>
      <c r="BL5">
        <v>160.42644000000001</v>
      </c>
      <c r="BM5">
        <v>147.48446999999999</v>
      </c>
      <c r="BN5">
        <v>139.30461</v>
      </c>
      <c r="BO5">
        <v>169.17440999999999</v>
      </c>
      <c r="BP5">
        <v>196.97027</v>
      </c>
      <c r="BQ5">
        <v>183.12491</v>
      </c>
      <c r="BR5">
        <v>166.86795000000001</v>
      </c>
      <c r="BS5">
        <v>148.57875000000001</v>
      </c>
      <c r="BT5">
        <v>181.26405</v>
      </c>
      <c r="BU5">
        <v>179.01552000000001</v>
      </c>
    </row>
    <row r="6" spans="1:73" x14ac:dyDescent="0.25">
      <c r="A6" t="s">
        <v>4</v>
      </c>
      <c r="B6" t="e">
        <f ca="1">_xll.BDH($A6,"PX_LAST","2018-01-31","2023-12-31","Dir=H","FX=USD","Days=A","Per=M","Dts=H","cols=72;rows=1")</f>
        <v>#NAME?</v>
      </c>
      <c r="C6">
        <v>234.10758000000001</v>
      </c>
      <c r="D6">
        <v>228.18242000000001</v>
      </c>
      <c r="E6">
        <v>240.68888999999999</v>
      </c>
      <c r="F6">
        <v>224.72511</v>
      </c>
      <c r="G6">
        <v>220.16983999999999</v>
      </c>
      <c r="H6">
        <v>222.21942999999999</v>
      </c>
      <c r="I6">
        <v>209.86949999999999</v>
      </c>
      <c r="J6">
        <v>201.17770999999999</v>
      </c>
      <c r="K6">
        <v>181.21257</v>
      </c>
      <c r="L6">
        <v>171.80696</v>
      </c>
      <c r="M6">
        <v>155.06008</v>
      </c>
      <c r="N6">
        <v>179.94820000000001</v>
      </c>
      <c r="O6">
        <v>161.62440000000001</v>
      </c>
      <c r="P6">
        <v>163.98369</v>
      </c>
      <c r="Q6">
        <v>171.90053</v>
      </c>
      <c r="R6">
        <v>151.07767000000001</v>
      </c>
      <c r="S6">
        <v>149.65482</v>
      </c>
      <c r="T6">
        <v>134.64879999999999</v>
      </c>
      <c r="U6">
        <v>130.86707999999999</v>
      </c>
      <c r="V6">
        <v>145.82763</v>
      </c>
      <c r="W6">
        <v>154.53928999999999</v>
      </c>
      <c r="X6">
        <v>156.31703999999999</v>
      </c>
      <c r="Y6">
        <v>157.93589</v>
      </c>
      <c r="Z6">
        <v>135.87757999999999</v>
      </c>
      <c r="AA6">
        <v>119.9109</v>
      </c>
      <c r="AB6">
        <v>56.566479999999999</v>
      </c>
      <c r="AC6">
        <v>58.75356</v>
      </c>
      <c r="AD6">
        <v>52.937460000000002</v>
      </c>
      <c r="AE6">
        <v>56.394889999999997</v>
      </c>
      <c r="AF6">
        <v>52.49353</v>
      </c>
      <c r="AG6">
        <v>46.7727</v>
      </c>
      <c r="AH6">
        <v>36.924300000000002</v>
      </c>
      <c r="AI6">
        <v>40.644539999999999</v>
      </c>
      <c r="AJ6">
        <v>71.126300000000001</v>
      </c>
      <c r="AK6">
        <v>78.94905</v>
      </c>
      <c r="AL6">
        <v>84.317400000000006</v>
      </c>
      <c r="AM6">
        <v>73.470560000000006</v>
      </c>
      <c r="AN6">
        <v>80.299499999999995</v>
      </c>
      <c r="AO6">
        <v>82.493189999999998</v>
      </c>
      <c r="AP6">
        <v>87.038899999999998</v>
      </c>
      <c r="AQ6">
        <v>86.485849999999999</v>
      </c>
      <c r="AR6">
        <v>83.214600000000004</v>
      </c>
      <c r="AS6">
        <v>87.607939999999999</v>
      </c>
      <c r="AT6">
        <v>73.614699999999999</v>
      </c>
      <c r="AU6">
        <v>71.322559999999996</v>
      </c>
      <c r="AV6">
        <v>65.830020000000005</v>
      </c>
      <c r="AW6">
        <v>70.160529999999994</v>
      </c>
      <c r="AX6">
        <v>75.492649999999998</v>
      </c>
      <c r="AY6">
        <v>76.059539999999998</v>
      </c>
      <c r="AZ6">
        <v>75.557079999999999</v>
      </c>
      <c r="BA6">
        <v>71.733199999999997</v>
      </c>
      <c r="BB6">
        <v>70.283869999999993</v>
      </c>
      <c r="BC6">
        <v>50.9998</v>
      </c>
      <c r="BD6">
        <v>56.277239999999999</v>
      </c>
      <c r="BE6">
        <v>51.67756</v>
      </c>
      <c r="BF6">
        <v>41.98442</v>
      </c>
      <c r="BG6">
        <v>47.33896</v>
      </c>
      <c r="BH6">
        <v>52.23516</v>
      </c>
      <c r="BI6">
        <v>52.087589999999999</v>
      </c>
      <c r="BJ6">
        <v>64.288210000000007</v>
      </c>
      <c r="BK6">
        <v>63.572360000000003</v>
      </c>
      <c r="BL6">
        <v>53.676560000000002</v>
      </c>
      <c r="BM6">
        <v>53.544469999999997</v>
      </c>
      <c r="BN6">
        <v>45.530639999999998</v>
      </c>
      <c r="BO6">
        <v>52.570169999999997</v>
      </c>
      <c r="BP6">
        <v>56.752090000000003</v>
      </c>
      <c r="BQ6">
        <v>53.533819999999999</v>
      </c>
      <c r="BR6">
        <v>49.452150000000003</v>
      </c>
      <c r="BS6">
        <v>49.342950000000002</v>
      </c>
      <c r="BT6">
        <v>63.57582</v>
      </c>
      <c r="BU6">
        <v>74.040289999999999</v>
      </c>
    </row>
    <row r="7" spans="1:73" x14ac:dyDescent="0.25">
      <c r="A7" t="s">
        <v>5</v>
      </c>
      <c r="B7" t="e">
        <f ca="1">_xll.BDH($A7,"PX_LAST","2018-01-31","2023-12-31","Dir=H","FX=USD","Days=A","Per=M","Dts=H","cols=72;rows=1")</f>
        <v>#NAME?</v>
      </c>
      <c r="C7">
        <v>27.030729999999998</v>
      </c>
      <c r="D7">
        <v>24.97531</v>
      </c>
      <c r="E7">
        <v>25.291090000000001</v>
      </c>
      <c r="F7">
        <v>26.617249999999999</v>
      </c>
      <c r="G7">
        <v>24.965430000000001</v>
      </c>
      <c r="H7">
        <v>24.557089999999999</v>
      </c>
      <c r="I7">
        <v>27.317820000000001</v>
      </c>
      <c r="J7">
        <v>25.016559999999998</v>
      </c>
      <c r="K7">
        <v>22.973790000000001</v>
      </c>
      <c r="L7">
        <v>22.403700000000001</v>
      </c>
      <c r="M7">
        <v>20.593800000000002</v>
      </c>
      <c r="N7">
        <v>22.442</v>
      </c>
      <c r="O7">
        <v>22.650179999999999</v>
      </c>
      <c r="P7">
        <v>21.241350000000001</v>
      </c>
      <c r="Q7">
        <v>22.94998</v>
      </c>
      <c r="R7">
        <v>21.564979999999998</v>
      </c>
      <c r="S7">
        <v>24.64903</v>
      </c>
      <c r="T7">
        <v>23.034960000000002</v>
      </c>
      <c r="U7">
        <v>22.986899999999999</v>
      </c>
      <c r="V7">
        <v>24.357299999999999</v>
      </c>
      <c r="W7">
        <v>27.017900000000001</v>
      </c>
      <c r="X7">
        <v>27.429839999999999</v>
      </c>
      <c r="Y7">
        <v>29.61946</v>
      </c>
      <c r="Z7">
        <v>28.394649999999999</v>
      </c>
      <c r="AA7">
        <v>25.390309999999999</v>
      </c>
      <c r="AB7">
        <v>15.787269999999999</v>
      </c>
      <c r="AC7">
        <v>18.647590000000001</v>
      </c>
      <c r="AD7">
        <v>19.976400000000002</v>
      </c>
      <c r="AE7">
        <v>21.800180000000001</v>
      </c>
      <c r="AF7">
        <v>22.957080000000001</v>
      </c>
      <c r="AG7">
        <v>27.017330000000001</v>
      </c>
      <c r="AH7">
        <v>26.421389999999999</v>
      </c>
      <c r="AI7">
        <v>25.225239999999999</v>
      </c>
      <c r="AJ7">
        <v>27.781099999999999</v>
      </c>
      <c r="AK7">
        <v>32.049709999999997</v>
      </c>
      <c r="AL7">
        <v>34.018129999999999</v>
      </c>
      <c r="AM7">
        <v>33.437440000000002</v>
      </c>
      <c r="AN7">
        <v>36.659999999999997</v>
      </c>
      <c r="AO7">
        <v>39.23207</v>
      </c>
      <c r="AP7">
        <v>38.56711</v>
      </c>
      <c r="AQ7">
        <v>38.509250000000002</v>
      </c>
      <c r="AR7">
        <v>40.866109999999999</v>
      </c>
      <c r="AS7">
        <v>39.246470000000002</v>
      </c>
      <c r="AT7">
        <v>33.717889999999997</v>
      </c>
      <c r="AU7">
        <v>35.332419999999999</v>
      </c>
      <c r="AV7">
        <v>36.760750000000002</v>
      </c>
      <c r="AW7">
        <v>36.592709999999997</v>
      </c>
      <c r="AX7">
        <v>35.878360000000001</v>
      </c>
      <c r="AY7">
        <v>30.006989999999998</v>
      </c>
      <c r="AZ7">
        <v>30.36468</v>
      </c>
      <c r="BA7">
        <v>28.482299999999999</v>
      </c>
      <c r="BB7">
        <v>27.602699999999999</v>
      </c>
      <c r="BC7">
        <v>21.469180000000001</v>
      </c>
      <c r="BD7">
        <v>22.882069999999999</v>
      </c>
      <c r="BE7">
        <v>23.46604</v>
      </c>
      <c r="BF7">
        <v>20.167400000000001</v>
      </c>
      <c r="BG7">
        <v>22.878520000000002</v>
      </c>
      <c r="BH7">
        <v>25.97317</v>
      </c>
      <c r="BI7">
        <v>24.164020000000001</v>
      </c>
      <c r="BJ7">
        <v>29.87875</v>
      </c>
      <c r="BK7">
        <v>31.266490000000001</v>
      </c>
      <c r="BL7">
        <v>28.955020000000001</v>
      </c>
      <c r="BM7">
        <v>30.114629999999998</v>
      </c>
      <c r="BN7">
        <v>28.12687</v>
      </c>
      <c r="BO7">
        <v>30.614070000000002</v>
      </c>
      <c r="BP7">
        <v>32.822870000000002</v>
      </c>
      <c r="BQ7">
        <v>27.57442</v>
      </c>
      <c r="BR7">
        <v>25.429510000000001</v>
      </c>
      <c r="BS7">
        <v>24.259049999999998</v>
      </c>
      <c r="BT7">
        <v>28.510020000000001</v>
      </c>
      <c r="BU7">
        <v>33.435409999999997</v>
      </c>
    </row>
    <row r="8" spans="1:73" x14ac:dyDescent="0.25">
      <c r="A8" t="s">
        <v>6</v>
      </c>
      <c r="B8" t="e">
        <f ca="1">_xll.BDH($A8,"PX_LAST","2018-01-31","2023-12-31","Dir=H","FX=USD","Days=A","Per=M","Dts=H","cols=72;rows=1")</f>
        <v>#NAME?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>
        <v>24.021360000000001</v>
      </c>
      <c r="AM8">
        <v>21.932449999999999</v>
      </c>
      <c r="AN8">
        <v>16.410049999999998</v>
      </c>
      <c r="AO8">
        <v>19.062799999999999</v>
      </c>
      <c r="AP8">
        <v>20.036799999999999</v>
      </c>
      <c r="AQ8">
        <v>20.055620000000001</v>
      </c>
      <c r="AR8">
        <v>19.591069999999998</v>
      </c>
      <c r="AS8">
        <v>19.481549999999999</v>
      </c>
      <c r="AT8">
        <v>16.534960000000002</v>
      </c>
      <c r="AU8">
        <v>14.23451</v>
      </c>
      <c r="AV8">
        <v>11.124370000000001</v>
      </c>
      <c r="AW8">
        <v>12.066879999999999</v>
      </c>
      <c r="AX8">
        <v>8.0597300000000001</v>
      </c>
      <c r="AY8">
        <v>6.1829200000000002</v>
      </c>
      <c r="AZ8">
        <v>6.3832300000000002</v>
      </c>
      <c r="BA8">
        <v>6.2196899999999999</v>
      </c>
      <c r="BB8">
        <v>6.8577500000000002</v>
      </c>
      <c r="BC8">
        <v>5.7991999999999999</v>
      </c>
      <c r="BD8">
        <v>6.5587099999999996</v>
      </c>
      <c r="BE8">
        <v>5.1657500000000001</v>
      </c>
      <c r="BF8">
        <v>5.8877100000000002</v>
      </c>
      <c r="BG8">
        <v>6.3889800000000001</v>
      </c>
      <c r="BH8">
        <v>7.2493800000000004</v>
      </c>
      <c r="BI8">
        <v>8.4381299999999992</v>
      </c>
      <c r="BJ8">
        <v>9.6111799999999992</v>
      </c>
      <c r="BK8">
        <v>8.3129799999999996</v>
      </c>
      <c r="BL8">
        <v>9.1430000000000007</v>
      </c>
      <c r="BM8">
        <v>10.7111</v>
      </c>
      <c r="BN8">
        <v>10.733739999999999</v>
      </c>
      <c r="BO8">
        <v>10.84812</v>
      </c>
      <c r="BP8">
        <v>11.96461</v>
      </c>
      <c r="BQ8">
        <v>11.76573</v>
      </c>
      <c r="BR8">
        <v>11.6358</v>
      </c>
      <c r="BS8">
        <v>9.8643599999999996</v>
      </c>
      <c r="BT8">
        <v>11.79387</v>
      </c>
      <c r="BU8">
        <v>13.8466</v>
      </c>
    </row>
    <row r="9" spans="1:73" x14ac:dyDescent="0.25">
      <c r="A9" t="s">
        <v>8</v>
      </c>
      <c r="B9" t="e">
        <f ca="1">_xll.BDH($A9,"PX_LAST","2018-01-31","2023-12-31","Dir=H","FX=USD","Days=A","Per=M","Dts=H","cols=72;rows=1")</f>
        <v>#NAME?</v>
      </c>
      <c r="C9">
        <v>3.1377100000000002</v>
      </c>
      <c r="D9">
        <v>2.99532</v>
      </c>
      <c r="E9">
        <v>3.11843</v>
      </c>
      <c r="F9">
        <v>2.71584</v>
      </c>
      <c r="G9">
        <v>2.7207400000000002</v>
      </c>
      <c r="H9">
        <v>2.8969900000000002</v>
      </c>
      <c r="I9">
        <v>2.55206</v>
      </c>
      <c r="J9">
        <v>2.6387</v>
      </c>
      <c r="K9">
        <v>2.6410800000000001</v>
      </c>
      <c r="L9">
        <v>2.95661</v>
      </c>
      <c r="M9">
        <v>2.9317099999999998</v>
      </c>
      <c r="N9">
        <v>3.0766200000000001</v>
      </c>
      <c r="O9">
        <v>3.0868000000000002</v>
      </c>
      <c r="P9">
        <v>3.1710500000000001</v>
      </c>
      <c r="Q9">
        <v>3.0689700000000002</v>
      </c>
      <c r="R9">
        <v>3.0561600000000002</v>
      </c>
      <c r="S9">
        <v>3.0669300000000002</v>
      </c>
      <c r="T9">
        <v>2.8721399999999999</v>
      </c>
      <c r="U9">
        <v>3.1645400000000001</v>
      </c>
      <c r="V9">
        <v>3.1193499999999998</v>
      </c>
      <c r="W9">
        <v>3.0985900000000002</v>
      </c>
      <c r="X9">
        <v>3.0800700000000001</v>
      </c>
      <c r="Y9">
        <v>2.9543499999999998</v>
      </c>
      <c r="Z9">
        <v>2.8073199999999998</v>
      </c>
      <c r="AA9">
        <v>2.4213200000000001</v>
      </c>
      <c r="AB9">
        <v>2.3872900000000001</v>
      </c>
      <c r="AC9">
        <v>2.3098900000000002</v>
      </c>
      <c r="AD9">
        <v>2.4460000000000002</v>
      </c>
      <c r="AE9">
        <v>2.6533500000000001</v>
      </c>
      <c r="AF9">
        <v>2.5869499999999999</v>
      </c>
      <c r="AG9">
        <v>2.6240999999999999</v>
      </c>
      <c r="AH9">
        <v>2.3526099999999999</v>
      </c>
      <c r="AI9">
        <v>2.70187</v>
      </c>
      <c r="AJ9">
        <v>2.9872999999999998</v>
      </c>
      <c r="AK9">
        <v>3.0403600000000002</v>
      </c>
      <c r="AL9">
        <v>3.1252</v>
      </c>
      <c r="AM9">
        <v>3.2712599999999998</v>
      </c>
      <c r="AN9">
        <v>3.4004500000000002</v>
      </c>
      <c r="AO9">
        <v>3.4469400000000001</v>
      </c>
      <c r="AP9">
        <v>3.3235700000000001</v>
      </c>
      <c r="AQ9">
        <v>3.1210300000000002</v>
      </c>
      <c r="AR9">
        <v>3.2825700000000002</v>
      </c>
      <c r="AS9">
        <v>3.2044199999999998</v>
      </c>
      <c r="AT9">
        <v>3.1415299999999999</v>
      </c>
      <c r="AU9">
        <v>2.9828299999999999</v>
      </c>
      <c r="AV9">
        <v>2.9419900000000001</v>
      </c>
      <c r="AW9">
        <v>3.1083799999999999</v>
      </c>
      <c r="AX9">
        <v>3.2837999999999998</v>
      </c>
      <c r="AY9">
        <v>3.4175300000000002</v>
      </c>
      <c r="AZ9">
        <v>3.4830700000000001</v>
      </c>
      <c r="BA9">
        <v>3.4653499999999999</v>
      </c>
      <c r="BB9">
        <v>3.6413700000000002</v>
      </c>
      <c r="BC9">
        <v>3.5652699999999999</v>
      </c>
      <c r="BD9">
        <v>3.2844500000000001</v>
      </c>
      <c r="BE9">
        <v>3.1871200000000002</v>
      </c>
      <c r="BF9">
        <v>2.7137899999999999</v>
      </c>
      <c r="BG9">
        <v>2.79901</v>
      </c>
      <c r="BH9">
        <v>3.0346700000000002</v>
      </c>
      <c r="BI9">
        <v>3.0954799999999998</v>
      </c>
      <c r="BJ9">
        <v>3.4127000000000001</v>
      </c>
      <c r="BK9">
        <v>3.4373999999999998</v>
      </c>
      <c r="BL9">
        <v>3.5389499999999998</v>
      </c>
      <c r="BM9">
        <v>3.6501600000000001</v>
      </c>
      <c r="BN9">
        <v>3.4233099999999999</v>
      </c>
      <c r="BO9">
        <v>3.5690900000000001</v>
      </c>
      <c r="BP9">
        <v>3.6234999999999999</v>
      </c>
      <c r="BQ9">
        <v>3.4977499999999999</v>
      </c>
      <c r="BR9">
        <v>3.29928</v>
      </c>
      <c r="BS9">
        <v>3.3575599999999999</v>
      </c>
      <c r="BT9">
        <v>3.4270800000000001</v>
      </c>
      <c r="BU9">
        <v>3.4497599999999999</v>
      </c>
    </row>
    <row r="10" spans="1:73" x14ac:dyDescent="0.25">
      <c r="A10" t="s">
        <v>9</v>
      </c>
      <c r="B10" t="e">
        <f ca="1">_xll.BDH($A10,"PX_LAST","2018-01-31","2023-12-31","Dir=H","FX=USD","Days=A","Per=M","Dts=H","cols=72;rows=1")</f>
        <v>#NAME?</v>
      </c>
      <c r="C10">
        <v>34.347990000000003</v>
      </c>
      <c r="D10">
        <v>37.282699999999998</v>
      </c>
      <c r="E10">
        <v>40.255989999999997</v>
      </c>
      <c r="F10">
        <v>40.381659999999997</v>
      </c>
      <c r="G10">
        <v>40.129959999999997</v>
      </c>
      <c r="H10">
        <v>46.351799999999997</v>
      </c>
      <c r="I10">
        <v>54.6511</v>
      </c>
      <c r="J10">
        <v>48.778799999999997</v>
      </c>
      <c r="K10">
        <v>43.754219999999997</v>
      </c>
      <c r="L10">
        <v>40.394550000000002</v>
      </c>
      <c r="M10">
        <v>36.515860000000004</v>
      </c>
      <c r="N10">
        <v>42.708500000000001</v>
      </c>
      <c r="O10">
        <v>48.714959999999998</v>
      </c>
      <c r="P10">
        <v>56.853070000000002</v>
      </c>
      <c r="Q10">
        <v>61.506549999999997</v>
      </c>
      <c r="R10">
        <v>51.08475</v>
      </c>
      <c r="S10">
        <v>60.145910000000001</v>
      </c>
      <c r="T10">
        <v>56.697159999999997</v>
      </c>
      <c r="U10">
        <v>52.940179999999998</v>
      </c>
      <c r="V10">
        <v>51.047849999999997</v>
      </c>
      <c r="W10">
        <v>50.825760000000002</v>
      </c>
      <c r="X10">
        <v>59.100839999999998</v>
      </c>
      <c r="Y10">
        <v>65.920680000000004</v>
      </c>
      <c r="Z10">
        <v>68.215860000000006</v>
      </c>
      <c r="AA10">
        <v>61.935630000000003</v>
      </c>
      <c r="AB10">
        <v>49.676690000000001</v>
      </c>
      <c r="AC10">
        <v>62.887749999999997</v>
      </c>
      <c r="AD10">
        <v>78.684820000000002</v>
      </c>
      <c r="AE10">
        <v>68.807159999999996</v>
      </c>
      <c r="AF10">
        <v>73.575839999999999</v>
      </c>
      <c r="AG10">
        <v>79.547039999999996</v>
      </c>
      <c r="AH10">
        <v>73.262500000000003</v>
      </c>
      <c r="AI10">
        <v>72.321659999999994</v>
      </c>
      <c r="AJ10">
        <v>79.255020000000002</v>
      </c>
      <c r="AK10">
        <v>74.225560000000002</v>
      </c>
      <c r="AL10">
        <v>70.608239999999995</v>
      </c>
      <c r="AM10">
        <v>62.997199999999999</v>
      </c>
      <c r="AN10">
        <v>63.92</v>
      </c>
      <c r="AO10">
        <v>74.567400000000006</v>
      </c>
      <c r="AP10">
        <v>73.954939999999993</v>
      </c>
      <c r="AQ10">
        <v>76.449749999999995</v>
      </c>
      <c r="AR10">
        <v>88.278400000000005</v>
      </c>
      <c r="AS10">
        <v>98.021709999999999</v>
      </c>
      <c r="AT10">
        <v>104.94897</v>
      </c>
      <c r="AU10">
        <v>114.46688</v>
      </c>
      <c r="AV10">
        <v>126.45698</v>
      </c>
      <c r="AW10">
        <v>127.6332</v>
      </c>
      <c r="AX10">
        <v>91.030969999999996</v>
      </c>
      <c r="AY10">
        <v>89.012519999999995</v>
      </c>
      <c r="AZ10">
        <v>97.299959999999999</v>
      </c>
      <c r="BA10">
        <v>80.467770000000002</v>
      </c>
      <c r="BB10">
        <v>71.324870000000004</v>
      </c>
      <c r="BC10">
        <v>60.549810000000001</v>
      </c>
      <c r="BD10">
        <v>66.280500000000004</v>
      </c>
      <c r="BE10">
        <v>59.218060000000001</v>
      </c>
      <c r="BF10">
        <v>48.196170000000002</v>
      </c>
      <c r="BG10">
        <v>47.81353</v>
      </c>
      <c r="BH10">
        <v>48.067900000000002</v>
      </c>
      <c r="BI10">
        <v>51.080759999999998</v>
      </c>
      <c r="BJ10">
        <v>53.097259999999999</v>
      </c>
      <c r="BK10">
        <v>56.933010000000003</v>
      </c>
      <c r="BL10">
        <v>68.779030000000006</v>
      </c>
      <c r="BM10">
        <v>77.856800000000007</v>
      </c>
      <c r="BN10">
        <v>77.912710000000004</v>
      </c>
      <c r="BO10">
        <v>74.941149999999993</v>
      </c>
      <c r="BP10">
        <v>72.91037</v>
      </c>
      <c r="BQ10">
        <v>69.087789999999998</v>
      </c>
      <c r="BR10">
        <v>61.225459999999998</v>
      </c>
      <c r="BS10">
        <v>74.447999999999993</v>
      </c>
      <c r="BT10">
        <v>87.163560000000004</v>
      </c>
      <c r="BU10">
        <v>86.830269999999999</v>
      </c>
    </row>
    <row r="11" spans="1:73" x14ac:dyDescent="0.25">
      <c r="A11" t="s">
        <v>10</v>
      </c>
      <c r="B11" t="e">
        <f ca="1">_xll.BDH($A11,"PX_LAST","2018-01-31","2023-12-31","Dir=H","FX=USD","Days=A","Per=M","Dts=H","cols=72;rows=1")</f>
        <v>#NAME?</v>
      </c>
      <c r="C11">
        <v>122.99974</v>
      </c>
      <c r="D11">
        <v>119.41880999999999</v>
      </c>
      <c r="E11">
        <v>112.28218</v>
      </c>
      <c r="F11">
        <v>111.01355</v>
      </c>
      <c r="G11">
        <v>117.79826</v>
      </c>
      <c r="H11">
        <v>120.66664</v>
      </c>
      <c r="I11">
        <v>121.93984</v>
      </c>
      <c r="J11">
        <v>119.97944</v>
      </c>
      <c r="K11">
        <v>110.10092</v>
      </c>
      <c r="L11">
        <v>110.67985</v>
      </c>
      <c r="M11">
        <v>106.11794999999999</v>
      </c>
      <c r="N11">
        <v>114.31462999999999</v>
      </c>
      <c r="O11">
        <v>121.21674</v>
      </c>
      <c r="P11">
        <v>124.93987</v>
      </c>
      <c r="Q11">
        <v>129.17086</v>
      </c>
      <c r="R11">
        <v>131.31523999999999</v>
      </c>
      <c r="S11">
        <v>132.43642</v>
      </c>
      <c r="T11">
        <v>137.33292</v>
      </c>
      <c r="U11">
        <v>147.58543</v>
      </c>
      <c r="V11">
        <v>147.85554999999999</v>
      </c>
      <c r="W11">
        <v>140.60634999999999</v>
      </c>
      <c r="X11">
        <v>143.84076999999999</v>
      </c>
      <c r="Y11">
        <v>149.15427</v>
      </c>
      <c r="Z11">
        <v>146.28937999999999</v>
      </c>
      <c r="AA11">
        <v>130.66584</v>
      </c>
      <c r="AB11">
        <v>113.15263</v>
      </c>
      <c r="AC11">
        <v>125.86121</v>
      </c>
      <c r="AD11">
        <v>129.03129999999999</v>
      </c>
      <c r="AE11">
        <v>132.25309999999999</v>
      </c>
      <c r="AF11">
        <v>146.91448</v>
      </c>
      <c r="AG11">
        <v>140.68818999999999</v>
      </c>
      <c r="AH11">
        <v>134.77556000000001</v>
      </c>
      <c r="AI11">
        <v>126.5506</v>
      </c>
      <c r="AJ11">
        <v>149.11181999999999</v>
      </c>
      <c r="AK11">
        <v>161.08358000000001</v>
      </c>
      <c r="AL11">
        <v>146.84197</v>
      </c>
      <c r="AM11">
        <v>157.57497000000001</v>
      </c>
      <c r="AN11">
        <v>153.96280999999999</v>
      </c>
      <c r="AO11">
        <v>176.89813000000001</v>
      </c>
      <c r="AP11">
        <v>183.49831</v>
      </c>
      <c r="AQ11">
        <v>186.26514</v>
      </c>
      <c r="AR11">
        <v>184.85158000000001</v>
      </c>
      <c r="AS11">
        <v>174.56537</v>
      </c>
      <c r="AT11">
        <v>163.29546999999999</v>
      </c>
      <c r="AU11">
        <v>164.65278000000001</v>
      </c>
      <c r="AV11">
        <v>155.14488</v>
      </c>
      <c r="AW11">
        <v>171.86811</v>
      </c>
      <c r="AX11">
        <v>161.02768</v>
      </c>
      <c r="AY11">
        <v>146.47301999999999</v>
      </c>
      <c r="AZ11">
        <v>123.65912</v>
      </c>
      <c r="BA11">
        <v>128.83462</v>
      </c>
      <c r="BB11">
        <v>127.25384</v>
      </c>
      <c r="BC11">
        <v>127.41367</v>
      </c>
      <c r="BD11">
        <v>128.73891</v>
      </c>
      <c r="BE11">
        <v>130.54526999999999</v>
      </c>
      <c r="BF11">
        <v>117.68268999999999</v>
      </c>
      <c r="BG11">
        <v>117.92046000000001</v>
      </c>
      <c r="BH11">
        <v>123.90779999999999</v>
      </c>
      <c r="BI11">
        <v>132.97612000000001</v>
      </c>
      <c r="BJ11">
        <v>141.32149000000001</v>
      </c>
      <c r="BK11">
        <v>141.89026000000001</v>
      </c>
      <c r="BL11">
        <v>155.11680999999999</v>
      </c>
      <c r="BM11">
        <v>165.36690999999999</v>
      </c>
      <c r="BN11">
        <v>149.92429000000001</v>
      </c>
      <c r="BO11">
        <v>159.90674000000001</v>
      </c>
      <c r="BP11">
        <v>150.13661999999999</v>
      </c>
      <c r="BQ11">
        <v>144.85166000000001</v>
      </c>
      <c r="BR11">
        <v>126.43254</v>
      </c>
      <c r="BS11">
        <v>119.00883</v>
      </c>
      <c r="BT11">
        <v>123.84805</v>
      </c>
      <c r="BU11">
        <v>125.68832999999999</v>
      </c>
    </row>
    <row r="12" spans="1:73" x14ac:dyDescent="0.25">
      <c r="A12" t="s">
        <v>11</v>
      </c>
      <c r="B12" t="e">
        <f ca="1">_xll.BDH($A12,"PX_LAST","2018-01-31","2023-12-31","Dir=H","FX=USD","Days=A","Per=M","Dts=H","cols=72;rows=1")</f>
        <v>#NAME?</v>
      </c>
      <c r="C12">
        <v>12.64568</v>
      </c>
      <c r="D12">
        <v>11.360670000000001</v>
      </c>
      <c r="E12">
        <v>9.3302300000000002</v>
      </c>
      <c r="F12">
        <v>9.6883499999999998</v>
      </c>
      <c r="G12">
        <v>9.1036999999999999</v>
      </c>
      <c r="H12">
        <v>10.7883</v>
      </c>
      <c r="I12">
        <v>11.911659999999999</v>
      </c>
      <c r="J12">
        <v>11.53218</v>
      </c>
      <c r="K12">
        <v>9.8050999999999995</v>
      </c>
      <c r="L12">
        <v>10.321730000000001</v>
      </c>
      <c r="M12">
        <v>8.9101499999999998</v>
      </c>
      <c r="N12">
        <v>11.26191</v>
      </c>
      <c r="O12">
        <v>11.839219999999999</v>
      </c>
      <c r="P12">
        <v>11.65809</v>
      </c>
      <c r="Q12">
        <v>14.08339</v>
      </c>
      <c r="R12">
        <v>13.55334</v>
      </c>
      <c r="S12">
        <v>15.733890000000001</v>
      </c>
      <c r="T12">
        <v>14.81578</v>
      </c>
      <c r="U12">
        <v>13.79468</v>
      </c>
      <c r="V12">
        <v>14.008240000000001</v>
      </c>
      <c r="W12">
        <v>17.06241</v>
      </c>
      <c r="X12">
        <v>17.360389999999999</v>
      </c>
      <c r="Y12">
        <v>18.65652</v>
      </c>
      <c r="Z12">
        <v>17.077120000000001</v>
      </c>
      <c r="AA12">
        <v>16.53106</v>
      </c>
      <c r="AB12">
        <v>19.119330000000001</v>
      </c>
      <c r="AC12">
        <v>19.243950000000002</v>
      </c>
      <c r="AD12">
        <v>18.430319999999998</v>
      </c>
      <c r="AE12">
        <v>18.57442</v>
      </c>
      <c r="AF12">
        <v>23.911010000000001</v>
      </c>
      <c r="AG12">
        <v>22.25414</v>
      </c>
      <c r="AH12">
        <v>21.838699999999999</v>
      </c>
      <c r="AI12">
        <v>19.57471</v>
      </c>
      <c r="AJ12">
        <v>21.431329999999999</v>
      </c>
      <c r="AK12">
        <v>23.433689999999999</v>
      </c>
      <c r="AL12">
        <v>25.816490000000002</v>
      </c>
      <c r="AM12">
        <v>25.356259999999999</v>
      </c>
      <c r="AN12">
        <v>27.82527</v>
      </c>
      <c r="AO12">
        <v>33.88167</v>
      </c>
      <c r="AP12">
        <v>35.343789999999998</v>
      </c>
      <c r="AQ12">
        <v>37.711599999999997</v>
      </c>
      <c r="AR12">
        <v>43.5</v>
      </c>
      <c r="AS12">
        <v>41.028260000000003</v>
      </c>
      <c r="AT12">
        <v>39.898710000000001</v>
      </c>
      <c r="AU12">
        <v>44.670459999999999</v>
      </c>
      <c r="AV12">
        <v>41.883139999999997</v>
      </c>
      <c r="AW12">
        <v>43.626609999999999</v>
      </c>
      <c r="AX12">
        <v>38.745069999999998</v>
      </c>
      <c r="AY12">
        <v>39.106850000000001</v>
      </c>
      <c r="AZ12">
        <v>40.280790000000003</v>
      </c>
      <c r="BA12">
        <v>29.242509999999999</v>
      </c>
      <c r="BB12">
        <v>28.968889999999998</v>
      </c>
      <c r="BC12">
        <v>23.135190000000001</v>
      </c>
      <c r="BD12">
        <v>22.417300000000001</v>
      </c>
      <c r="BE12">
        <v>18.599869999999999</v>
      </c>
      <c r="BF12">
        <v>17.25178</v>
      </c>
      <c r="BG12">
        <v>20.314080000000001</v>
      </c>
      <c r="BH12">
        <v>22.752289999999999</v>
      </c>
      <c r="BI12">
        <v>20.768319999999999</v>
      </c>
      <c r="BJ12">
        <v>22.425080000000001</v>
      </c>
      <c r="BK12">
        <v>21.631530000000001</v>
      </c>
      <c r="BL12">
        <v>24.417819999999999</v>
      </c>
      <c r="BM12">
        <v>25.361049999999999</v>
      </c>
      <c r="BN12">
        <v>22.843170000000001</v>
      </c>
      <c r="BO12">
        <v>17.528639999999999</v>
      </c>
      <c r="BP12">
        <v>18.67277</v>
      </c>
      <c r="BQ12">
        <v>17.38721</v>
      </c>
      <c r="BR12">
        <v>17.667390000000001</v>
      </c>
      <c r="BS12">
        <v>17.94332</v>
      </c>
      <c r="BT12">
        <v>21.29956</v>
      </c>
      <c r="BU12">
        <v>22.345310000000001</v>
      </c>
    </row>
    <row r="13" spans="1:73" x14ac:dyDescent="0.25">
      <c r="A13" t="s">
        <v>12</v>
      </c>
      <c r="B13" t="e">
        <f ca="1">_xll.BDH($A13,"PX_LAST","2018-01-31","2023-12-31","Dir=H","FX=USD","Days=A","Per=M","Dts=H","cols=72;rows=1")</f>
        <v>#NAME?</v>
      </c>
      <c r="C13">
        <v>54.119909999999997</v>
      </c>
      <c r="D13">
        <v>50.615389999999998</v>
      </c>
      <c r="E13">
        <v>54.316690000000001</v>
      </c>
      <c r="F13">
        <v>56.362319999999997</v>
      </c>
      <c r="G13">
        <v>55.427990000000001</v>
      </c>
      <c r="H13">
        <v>55.08746</v>
      </c>
      <c r="I13">
        <v>47.416980000000002</v>
      </c>
      <c r="J13">
        <v>50.602960000000003</v>
      </c>
      <c r="K13">
        <v>48.509839999999997</v>
      </c>
      <c r="L13">
        <v>45.391489999999997</v>
      </c>
      <c r="M13">
        <v>47.542580000000001</v>
      </c>
      <c r="N13">
        <v>54.94838</v>
      </c>
      <c r="O13">
        <v>57.521380000000001</v>
      </c>
      <c r="P13">
        <v>57.961770000000001</v>
      </c>
      <c r="Q13">
        <v>58.232529999999997</v>
      </c>
      <c r="R13">
        <v>57.286920000000002</v>
      </c>
      <c r="S13">
        <v>61.957949999999997</v>
      </c>
      <c r="T13">
        <v>57.381369999999997</v>
      </c>
      <c r="U13">
        <v>50.482819999999997</v>
      </c>
      <c r="V13">
        <v>51.728610000000003</v>
      </c>
      <c r="W13">
        <v>51.929119999999998</v>
      </c>
      <c r="X13">
        <v>54.333799999999997</v>
      </c>
      <c r="Y13">
        <v>59.723289999999999</v>
      </c>
      <c r="Z13">
        <v>53.89246</v>
      </c>
      <c r="AA13">
        <v>46.041690000000003</v>
      </c>
      <c r="AB13">
        <v>46.101959999999998</v>
      </c>
      <c r="AC13">
        <v>46.358379999999997</v>
      </c>
      <c r="AD13">
        <v>53.123220000000003</v>
      </c>
      <c r="AE13">
        <v>56.312069999999999</v>
      </c>
      <c r="AF13">
        <v>60.451889999999999</v>
      </c>
      <c r="AG13">
        <v>61.770650000000003</v>
      </c>
      <c r="AH13">
        <v>60.10716</v>
      </c>
      <c r="AI13">
        <v>56.388289999999998</v>
      </c>
      <c r="AJ13">
        <v>64.548400000000001</v>
      </c>
      <c r="AK13">
        <v>74.670969999999997</v>
      </c>
      <c r="AL13">
        <v>76.602829999999997</v>
      </c>
      <c r="AM13">
        <v>86.277720000000002</v>
      </c>
      <c r="AN13">
        <v>76.59</v>
      </c>
      <c r="AO13">
        <v>84.031080000000003</v>
      </c>
      <c r="AP13">
        <v>86.090609999999998</v>
      </c>
      <c r="AQ13">
        <v>82.096199999999996</v>
      </c>
      <c r="AR13">
        <v>84.797799999999995</v>
      </c>
      <c r="AS13">
        <v>74.013260000000002</v>
      </c>
      <c r="AT13">
        <v>66.140619999999998</v>
      </c>
      <c r="AU13">
        <v>62.355719999999998</v>
      </c>
      <c r="AV13">
        <v>61.173569999999998</v>
      </c>
      <c r="AW13">
        <v>66.213220000000007</v>
      </c>
      <c r="AX13">
        <v>69.670839999999998</v>
      </c>
      <c r="AY13">
        <v>77.547280000000001</v>
      </c>
      <c r="AZ13">
        <v>79.898259999999993</v>
      </c>
      <c r="BA13">
        <v>71.770070000000004</v>
      </c>
      <c r="BB13">
        <v>72.564999999999998</v>
      </c>
      <c r="BC13">
        <v>59.868220000000001</v>
      </c>
      <c r="BD13">
        <v>59.92624</v>
      </c>
      <c r="BE13">
        <v>55.462879999999998</v>
      </c>
      <c r="BF13">
        <v>54.49248</v>
      </c>
      <c r="BG13">
        <v>52.030320000000003</v>
      </c>
      <c r="BH13">
        <v>66.701650000000001</v>
      </c>
      <c r="BI13">
        <v>70.144199999999998</v>
      </c>
      <c r="BJ13">
        <v>77.887990000000002</v>
      </c>
      <c r="BK13">
        <v>69.115200000000002</v>
      </c>
      <c r="BL13">
        <v>67.642340000000004</v>
      </c>
      <c r="BM13">
        <v>63.49118</v>
      </c>
      <c r="BN13">
        <v>59.234630000000003</v>
      </c>
      <c r="BO13">
        <v>63.395620000000001</v>
      </c>
      <c r="BP13">
        <v>66.218699999999998</v>
      </c>
      <c r="BQ13">
        <v>61.700470000000003</v>
      </c>
      <c r="BR13">
        <v>63.153840000000002</v>
      </c>
      <c r="BS13">
        <v>63.837739999999997</v>
      </c>
      <c r="BT13">
        <v>68.135379999999998</v>
      </c>
      <c r="BU13">
        <v>74.561449999999994</v>
      </c>
    </row>
    <row r="14" spans="1:73" x14ac:dyDescent="0.25">
      <c r="A14" t="s">
        <v>13</v>
      </c>
      <c r="B14" t="e">
        <f ca="1">_xll.BDH($A14,"PX_LAST","2018-01-31","2023-12-31","Dir=H","FX=USD","Days=A","Per=M","Dts=H","cols=72;rows=1")</f>
        <v>#NAME?</v>
      </c>
      <c r="C14">
        <v>19.492550000000001</v>
      </c>
      <c r="D14">
        <v>20.032109999999999</v>
      </c>
      <c r="E14">
        <v>21.801819999999999</v>
      </c>
      <c r="F14">
        <v>20.008310000000002</v>
      </c>
      <c r="G14">
        <v>19.885739999999998</v>
      </c>
      <c r="H14">
        <v>21.8872</v>
      </c>
      <c r="I14">
        <v>21.600190000000001</v>
      </c>
      <c r="J14">
        <v>23.167090000000002</v>
      </c>
      <c r="K14">
        <v>24.172910000000002</v>
      </c>
      <c r="L14">
        <v>23.38073</v>
      </c>
      <c r="M14">
        <v>20.931190000000001</v>
      </c>
      <c r="N14">
        <v>21.99625</v>
      </c>
      <c r="O14">
        <v>23.08691</v>
      </c>
      <c r="P14">
        <v>22.339040000000001</v>
      </c>
      <c r="Q14">
        <v>21.660019999999999</v>
      </c>
      <c r="R14">
        <v>23.182780000000001</v>
      </c>
      <c r="S14">
        <v>23.35726</v>
      </c>
      <c r="T14">
        <v>24.26361</v>
      </c>
      <c r="U14">
        <v>23.92108</v>
      </c>
      <c r="V14">
        <v>23.095369999999999</v>
      </c>
      <c r="W14">
        <v>24.37857</v>
      </c>
      <c r="X14">
        <v>24.78801</v>
      </c>
      <c r="Y14">
        <v>25.932700000000001</v>
      </c>
      <c r="Z14">
        <v>23.917359999999999</v>
      </c>
      <c r="AA14">
        <v>20.943100000000001</v>
      </c>
      <c r="AB14">
        <v>15.13143</v>
      </c>
      <c r="AC14">
        <v>17.08644</v>
      </c>
      <c r="AD14">
        <v>18.805610000000001</v>
      </c>
      <c r="AE14">
        <v>18.947690000000001</v>
      </c>
      <c r="AF14">
        <v>17.989329999999999</v>
      </c>
      <c r="AG14">
        <v>19.594460000000002</v>
      </c>
      <c r="AH14">
        <v>17.732849999999999</v>
      </c>
      <c r="AI14">
        <v>15.764139999999999</v>
      </c>
      <c r="AJ14">
        <v>20.303570000000001</v>
      </c>
      <c r="AK14">
        <v>22.33108</v>
      </c>
      <c r="AL14">
        <v>22.184740000000001</v>
      </c>
      <c r="AM14">
        <v>24.202780000000001</v>
      </c>
      <c r="AN14">
        <v>24.888870000000001</v>
      </c>
      <c r="AO14">
        <v>24.761839999999999</v>
      </c>
      <c r="AP14">
        <v>26.13129</v>
      </c>
      <c r="AQ14">
        <v>25.4193</v>
      </c>
      <c r="AR14">
        <v>25.51726</v>
      </c>
      <c r="AS14">
        <v>26.796600000000002</v>
      </c>
      <c r="AT14">
        <v>25.368359999999999</v>
      </c>
      <c r="AU14">
        <v>28.907060000000001</v>
      </c>
      <c r="AV14">
        <v>22.7075</v>
      </c>
      <c r="AW14">
        <v>23.69679</v>
      </c>
      <c r="AX14">
        <v>24.40887</v>
      </c>
      <c r="AY14">
        <v>25.624770000000002</v>
      </c>
      <c r="AZ14">
        <v>27.155619999999999</v>
      </c>
      <c r="BA14">
        <v>28.527419999999999</v>
      </c>
      <c r="BB14">
        <v>26.133949999999999</v>
      </c>
      <c r="BC14">
        <v>22.775320000000001</v>
      </c>
      <c r="BD14">
        <v>22.949090000000002</v>
      </c>
      <c r="BE14">
        <v>20.592890000000001</v>
      </c>
      <c r="BF14">
        <v>12.741960000000001</v>
      </c>
      <c r="BG14">
        <v>14.91525</v>
      </c>
      <c r="BH14">
        <v>15.44516</v>
      </c>
      <c r="BI14">
        <v>17.033940000000001</v>
      </c>
      <c r="BJ14">
        <v>18.402979999999999</v>
      </c>
      <c r="BK14">
        <v>17.386040000000001</v>
      </c>
      <c r="BL14">
        <v>18.50806</v>
      </c>
      <c r="BM14">
        <v>19.067920000000001</v>
      </c>
      <c r="BN14">
        <v>17.034020000000002</v>
      </c>
      <c r="BO14">
        <v>15.890499999999999</v>
      </c>
      <c r="BP14">
        <v>17.60042</v>
      </c>
      <c r="BQ14">
        <v>18.105910000000002</v>
      </c>
      <c r="BR14">
        <v>17.770759999999999</v>
      </c>
      <c r="BS14">
        <v>16.224730000000001</v>
      </c>
      <c r="BT14">
        <v>17.829820000000002</v>
      </c>
      <c r="BU14">
        <v>17.992370000000001</v>
      </c>
    </row>
    <row r="15" spans="1:73" x14ac:dyDescent="0.25">
      <c r="A15" t="s">
        <v>14</v>
      </c>
      <c r="B15" t="e">
        <f ca="1">_xll.BDH($A15,"PX_LAST","2018-01-31","2023-12-31","Dir=H","FX=USD","Days=A","Per=M","Dts=H","cols=72;rows=1")</f>
        <v>#NAME?</v>
      </c>
      <c r="C15">
        <v>31.499220000000001</v>
      </c>
      <c r="D15">
        <v>31.34205</v>
      </c>
      <c r="E15">
        <v>33.398760000000003</v>
      </c>
      <c r="F15">
        <v>39.973179999999999</v>
      </c>
      <c r="G15">
        <v>44.664529999999999</v>
      </c>
      <c r="H15">
        <v>41.552750000000003</v>
      </c>
      <c r="I15">
        <v>44.003030000000003</v>
      </c>
      <c r="J15">
        <v>38.964970000000001</v>
      </c>
      <c r="K15">
        <v>34.200650000000003</v>
      </c>
      <c r="L15">
        <v>33.775280000000002</v>
      </c>
      <c r="M15">
        <v>34.380200000000002</v>
      </c>
      <c r="N15">
        <v>36.124749999999999</v>
      </c>
      <c r="O15">
        <v>38.983350000000002</v>
      </c>
      <c r="P15">
        <v>34.39237</v>
      </c>
      <c r="Q15">
        <v>36.298209999999997</v>
      </c>
      <c r="R15">
        <v>31.432189999999999</v>
      </c>
      <c r="S15">
        <v>33.69079</v>
      </c>
      <c r="T15">
        <v>31.87059</v>
      </c>
      <c r="U15">
        <v>31.030110000000001</v>
      </c>
      <c r="V15">
        <v>31.160769999999999</v>
      </c>
      <c r="W15">
        <v>31.297969999999999</v>
      </c>
      <c r="X15">
        <v>37.035789999999999</v>
      </c>
      <c r="Y15">
        <v>35.381920000000001</v>
      </c>
      <c r="Z15">
        <v>36.374409999999997</v>
      </c>
      <c r="AA15">
        <v>33.003</v>
      </c>
      <c r="AB15">
        <v>30.367730000000002</v>
      </c>
      <c r="AC15">
        <v>32.132910000000003</v>
      </c>
      <c r="AD15">
        <v>32.472749999999998</v>
      </c>
      <c r="AE15">
        <v>29.726489999999998</v>
      </c>
      <c r="AF15">
        <v>29.05302</v>
      </c>
      <c r="AG15">
        <v>31.579940000000001</v>
      </c>
      <c r="AH15">
        <v>30.524090000000001</v>
      </c>
      <c r="AI15">
        <v>30.0001</v>
      </c>
      <c r="AJ15">
        <v>39.304749999999999</v>
      </c>
      <c r="AK15">
        <v>43.871729999999999</v>
      </c>
      <c r="AL15">
        <v>40.084130000000002</v>
      </c>
      <c r="AM15">
        <v>41.21696</v>
      </c>
      <c r="AN15">
        <v>43.075499999999998</v>
      </c>
      <c r="AO15">
        <v>50.946370000000002</v>
      </c>
      <c r="AP15">
        <v>63.035339999999998</v>
      </c>
      <c r="AQ15">
        <v>58.43927</v>
      </c>
      <c r="AR15">
        <v>62.022570000000002</v>
      </c>
      <c r="AS15">
        <v>58.916930000000001</v>
      </c>
      <c r="AT15">
        <v>55.00853</v>
      </c>
      <c r="AU15">
        <v>60.464359999999999</v>
      </c>
      <c r="AV15">
        <v>63.228490000000001</v>
      </c>
      <c r="AW15">
        <v>68.682050000000004</v>
      </c>
      <c r="AX15">
        <v>57.385179999999998</v>
      </c>
      <c r="AY15">
        <v>56.361150000000002</v>
      </c>
      <c r="AZ15">
        <v>58.845419999999997</v>
      </c>
      <c r="BA15">
        <v>51.964370000000002</v>
      </c>
      <c r="BB15">
        <v>50.032580000000003</v>
      </c>
      <c r="BC15">
        <v>45.055929999999996</v>
      </c>
      <c r="BD15">
        <v>57.562069999999999</v>
      </c>
      <c r="BE15">
        <v>52.079720000000002</v>
      </c>
      <c r="BF15">
        <v>48.998950000000001</v>
      </c>
      <c r="BG15">
        <v>57.987259999999999</v>
      </c>
      <c r="BH15">
        <v>64.881349999999998</v>
      </c>
      <c r="BI15">
        <v>74.013009999999994</v>
      </c>
      <c r="BJ15">
        <v>82.84563</v>
      </c>
      <c r="BK15">
        <v>84.529820000000001</v>
      </c>
      <c r="BL15">
        <v>99.397009999999995</v>
      </c>
      <c r="BM15">
        <v>95.638769999999994</v>
      </c>
      <c r="BN15">
        <v>85.848659999999995</v>
      </c>
      <c r="BO15">
        <v>87.999080000000006</v>
      </c>
      <c r="BP15">
        <v>84.698869999999999</v>
      </c>
      <c r="BQ15">
        <v>82.809960000000004</v>
      </c>
      <c r="BR15">
        <v>76.214489999999998</v>
      </c>
      <c r="BS15">
        <v>80.211380000000005</v>
      </c>
      <c r="BT15">
        <v>82.763999999999996</v>
      </c>
      <c r="BU15">
        <v>98.02704</v>
      </c>
    </row>
    <row r="16" spans="1:73" x14ac:dyDescent="0.25">
      <c r="A16" t="s">
        <v>15</v>
      </c>
      <c r="B16" t="e">
        <f ca="1">_xll.BDH($A16,"PX_LAST","2018-01-31","2023-12-31","Dir=H","FX=USD","Days=A","Per=M","Dts=H","cols=72;rows=1")</f>
        <v>#NAME?</v>
      </c>
      <c r="C16">
        <v>6.9981999999999998</v>
      </c>
      <c r="D16">
        <v>6.73055</v>
      </c>
      <c r="E16">
        <v>7.3719299999999999</v>
      </c>
      <c r="F16">
        <v>6.2159700000000004</v>
      </c>
      <c r="G16">
        <v>5.9973099999999997</v>
      </c>
      <c r="H16">
        <v>6.6039599999999998</v>
      </c>
      <c r="I16">
        <v>5.9899800000000001</v>
      </c>
      <c r="J16">
        <v>6.4898999999999996</v>
      </c>
      <c r="K16">
        <v>6.1368999999999998</v>
      </c>
      <c r="L16">
        <v>5.5635899999999996</v>
      </c>
      <c r="M16">
        <v>4.6712699999999998</v>
      </c>
      <c r="N16">
        <v>5.1318900000000003</v>
      </c>
      <c r="O16">
        <v>5.3814099999999998</v>
      </c>
      <c r="P16">
        <v>4.80708</v>
      </c>
      <c r="Q16">
        <v>5.2226400000000002</v>
      </c>
      <c r="R16">
        <v>4.5719599999999998</v>
      </c>
      <c r="S16">
        <v>4.9729700000000001</v>
      </c>
      <c r="T16">
        <v>4.9820099999999998</v>
      </c>
      <c r="U16">
        <v>3.8051400000000002</v>
      </c>
      <c r="V16">
        <v>4.1616799999999996</v>
      </c>
      <c r="W16">
        <v>4.3201900000000002</v>
      </c>
      <c r="X16">
        <v>4.5077499999999997</v>
      </c>
      <c r="Y16">
        <v>4.5668300000000004</v>
      </c>
      <c r="Z16">
        <v>4.0663499999999999</v>
      </c>
      <c r="AA16">
        <v>3.3784100000000001</v>
      </c>
      <c r="AB16">
        <v>2.5386899999999999</v>
      </c>
      <c r="AC16">
        <v>2.5701999999999998</v>
      </c>
      <c r="AD16">
        <v>2.6690700000000001</v>
      </c>
      <c r="AE16">
        <v>2.9827699999999999</v>
      </c>
      <c r="AF16">
        <v>2.9548199999999998</v>
      </c>
      <c r="AG16">
        <v>2.78654</v>
      </c>
      <c r="AH16">
        <v>2.6022799999999999</v>
      </c>
      <c r="AI16">
        <v>2.6960500000000001</v>
      </c>
      <c r="AJ16">
        <v>3.7487699999999999</v>
      </c>
      <c r="AK16">
        <v>3.95479</v>
      </c>
      <c r="AL16">
        <v>4.1273099999999996</v>
      </c>
      <c r="AM16">
        <v>4.7788500000000003</v>
      </c>
      <c r="AN16">
        <v>4.75875</v>
      </c>
      <c r="AO16">
        <v>4.6496399999999998</v>
      </c>
      <c r="AP16">
        <v>4.7151199999999998</v>
      </c>
      <c r="AQ16">
        <v>4.1459700000000002</v>
      </c>
      <c r="AR16">
        <v>4.2621200000000004</v>
      </c>
      <c r="AS16">
        <v>4.9518599999999999</v>
      </c>
      <c r="AT16">
        <v>5.1687700000000003</v>
      </c>
      <c r="AU16">
        <v>5.05985</v>
      </c>
      <c r="AV16">
        <v>4.4237299999999999</v>
      </c>
      <c r="AW16">
        <v>5.0018700000000003</v>
      </c>
      <c r="AX16">
        <v>5.6038899999999998</v>
      </c>
      <c r="AY16">
        <v>4.9470099999999997</v>
      </c>
      <c r="AZ16">
        <v>5.32158</v>
      </c>
      <c r="BA16">
        <v>5.2375800000000003</v>
      </c>
      <c r="BB16">
        <v>5.3370199999999999</v>
      </c>
      <c r="BC16">
        <v>4.3273799999999998</v>
      </c>
      <c r="BD16">
        <v>4.3683899999999998</v>
      </c>
      <c r="BE16">
        <v>4.4921300000000004</v>
      </c>
      <c r="BF16">
        <v>4.01586</v>
      </c>
      <c r="BG16">
        <v>4.6320600000000001</v>
      </c>
      <c r="BH16">
        <v>4.8109200000000003</v>
      </c>
      <c r="BI16">
        <v>5.0748699999999998</v>
      </c>
      <c r="BJ16">
        <v>5.4716100000000001</v>
      </c>
      <c r="BK16">
        <v>5.2319399999999998</v>
      </c>
      <c r="BL16">
        <v>4.29434</v>
      </c>
      <c r="BM16">
        <v>4.5480799999999997</v>
      </c>
      <c r="BN16">
        <v>4.3775399999999998</v>
      </c>
      <c r="BO16">
        <v>5.0550300000000004</v>
      </c>
      <c r="BP16">
        <v>5.4418600000000001</v>
      </c>
      <c r="BQ16">
        <v>5.1376900000000001</v>
      </c>
      <c r="BR16">
        <v>4.8468400000000003</v>
      </c>
      <c r="BS16">
        <v>4.8475799999999998</v>
      </c>
      <c r="BT16">
        <v>5.4733099999999997</v>
      </c>
      <c r="BU16">
        <v>5.8063900000000004</v>
      </c>
    </row>
    <row r="17" spans="1:73" x14ac:dyDescent="0.25">
      <c r="A17" t="s">
        <v>16</v>
      </c>
      <c r="B17" t="e">
        <f ca="1">_xll.BDH($A17,"PX_LAST","2018-01-31","2023-12-31","Dir=H","FX=USD","Days=A","Per=M","Dts=H","cols=72;rows=1")</f>
        <v>#NAME?</v>
      </c>
      <c r="C17">
        <v>24.431429999999999</v>
      </c>
      <c r="D17">
        <v>23.173970000000001</v>
      </c>
      <c r="E17">
        <v>23.420480000000001</v>
      </c>
      <c r="F17">
        <v>23.77909</v>
      </c>
      <c r="G17">
        <v>22.257210000000001</v>
      </c>
      <c r="H17">
        <v>22.640689999999999</v>
      </c>
      <c r="I17">
        <v>19.884699999999999</v>
      </c>
      <c r="J17">
        <v>22.366869999999999</v>
      </c>
      <c r="K17">
        <v>21.26615</v>
      </c>
      <c r="L17">
        <v>19.882429999999999</v>
      </c>
      <c r="M17">
        <v>22.173870000000001</v>
      </c>
      <c r="N17">
        <v>25.374880000000001</v>
      </c>
      <c r="O17">
        <v>26.454840000000001</v>
      </c>
      <c r="P17">
        <v>26.55706</v>
      </c>
      <c r="Q17">
        <v>25.721260000000001</v>
      </c>
      <c r="R17">
        <v>23.81879</v>
      </c>
      <c r="S17">
        <v>28.361429999999999</v>
      </c>
      <c r="T17">
        <v>24.788540000000001</v>
      </c>
      <c r="U17">
        <v>21.484549999999999</v>
      </c>
      <c r="V17">
        <v>22.89011</v>
      </c>
      <c r="W17">
        <v>25.516749999999998</v>
      </c>
      <c r="X17">
        <v>26.08484</v>
      </c>
      <c r="Y17">
        <v>28.68648</v>
      </c>
      <c r="Z17">
        <v>26.08014</v>
      </c>
      <c r="AA17">
        <v>22.758839999999999</v>
      </c>
      <c r="AB17">
        <v>17.478870000000001</v>
      </c>
      <c r="AC17">
        <v>17.72325</v>
      </c>
      <c r="AD17">
        <v>20.848890000000001</v>
      </c>
      <c r="AE17">
        <v>23.0337</v>
      </c>
      <c r="AF17">
        <v>24.383839999999999</v>
      </c>
      <c r="AG17">
        <v>24.30949</v>
      </c>
      <c r="AH17">
        <v>24.105840000000001</v>
      </c>
      <c r="AI17">
        <v>23.33155</v>
      </c>
      <c r="AJ17">
        <v>29.419429999999998</v>
      </c>
      <c r="AK17">
        <v>32.942950000000003</v>
      </c>
      <c r="AL17">
        <v>32.932429999999997</v>
      </c>
      <c r="AM17">
        <v>38.482729999999997</v>
      </c>
      <c r="AN17">
        <v>39.0441</v>
      </c>
      <c r="AO17">
        <v>42.260669999999998</v>
      </c>
      <c r="AP17">
        <v>44.300629999999998</v>
      </c>
      <c r="AQ17">
        <v>39.640500000000003</v>
      </c>
      <c r="AR17">
        <v>44.344760000000001</v>
      </c>
      <c r="AS17">
        <v>42.204889999999999</v>
      </c>
      <c r="AT17">
        <v>35.301470000000002</v>
      </c>
      <c r="AU17">
        <v>38.045119999999997</v>
      </c>
      <c r="AV17">
        <v>36.767809999999997</v>
      </c>
      <c r="AW17">
        <v>40.821559999999998</v>
      </c>
      <c r="AX17">
        <v>43.374639999999999</v>
      </c>
      <c r="AY17">
        <v>51.19379</v>
      </c>
      <c r="AZ17">
        <v>52.194679999999998</v>
      </c>
      <c r="BA17">
        <v>45.104709999999997</v>
      </c>
      <c r="BB17">
        <v>49.053939999999997</v>
      </c>
      <c r="BC17">
        <v>35.763849999999998</v>
      </c>
      <c r="BD17">
        <v>35.89855</v>
      </c>
      <c r="BE17">
        <v>32.352379999999997</v>
      </c>
      <c r="BF17">
        <v>30.446120000000001</v>
      </c>
      <c r="BG17">
        <v>29.914280000000002</v>
      </c>
      <c r="BH17">
        <v>40.695770000000003</v>
      </c>
      <c r="BI17">
        <v>39.155180000000001</v>
      </c>
      <c r="BJ17">
        <v>42.728079999999999</v>
      </c>
      <c r="BK17">
        <v>34.902450000000002</v>
      </c>
      <c r="BL17">
        <v>33.06794</v>
      </c>
      <c r="BM17">
        <v>30.74588</v>
      </c>
      <c r="BN17">
        <v>27.542490000000001</v>
      </c>
      <c r="BO17">
        <v>28.394829999999999</v>
      </c>
      <c r="BP17">
        <v>30.782050000000002</v>
      </c>
      <c r="BQ17">
        <v>26.59863</v>
      </c>
      <c r="BR17">
        <v>27.65269</v>
      </c>
      <c r="BS17">
        <v>25.46828</v>
      </c>
      <c r="BT17">
        <v>27.032039999999999</v>
      </c>
      <c r="BU17">
        <v>25.150770000000001</v>
      </c>
    </row>
    <row r="18" spans="1:73" x14ac:dyDescent="0.25">
      <c r="A18" t="s">
        <v>17</v>
      </c>
      <c r="B18" t="e">
        <f ca="1">_xll.BDH($A18,"PX_LAST","2018-01-31","2023-12-31","Dir=H","FX=USD","Days=A","Per=M","Dts=H","cols=72;rows=1")</f>
        <v>#NAME?</v>
      </c>
      <c r="C18">
        <v>81.995639999999995</v>
      </c>
      <c r="D18">
        <v>80.211070000000007</v>
      </c>
      <c r="E18">
        <v>85.287850000000006</v>
      </c>
      <c r="F18">
        <v>72.990430000000003</v>
      </c>
      <c r="G18">
        <v>69.291319999999999</v>
      </c>
      <c r="H18">
        <v>69.106319999999997</v>
      </c>
      <c r="I18">
        <v>72.004949999999994</v>
      </c>
      <c r="J18">
        <v>74.956760000000003</v>
      </c>
      <c r="K18">
        <v>59.446950000000001</v>
      </c>
      <c r="L18">
        <v>57.253900000000002</v>
      </c>
      <c r="M18">
        <v>52.862430000000003</v>
      </c>
      <c r="N18">
        <v>57.478999999999999</v>
      </c>
      <c r="O18">
        <v>66.880629999999996</v>
      </c>
      <c r="P18">
        <v>62.949809999999999</v>
      </c>
      <c r="Q18">
        <v>71.844880000000003</v>
      </c>
      <c r="R18">
        <v>64.851219999999998</v>
      </c>
      <c r="S18">
        <v>69.744259999999997</v>
      </c>
      <c r="T18">
        <v>69.438720000000004</v>
      </c>
      <c r="U18">
        <v>63.895220000000002</v>
      </c>
      <c r="V18">
        <v>69.779200000000003</v>
      </c>
      <c r="W18">
        <v>71.334400000000002</v>
      </c>
      <c r="X18">
        <v>75.679919999999996</v>
      </c>
      <c r="Y18">
        <v>78.490710000000007</v>
      </c>
      <c r="Z18">
        <v>81.182980000000001</v>
      </c>
      <c r="AA18">
        <v>71.121470000000002</v>
      </c>
      <c r="AB18">
        <v>59.07884</v>
      </c>
      <c r="AC18">
        <v>66.278220000000005</v>
      </c>
      <c r="AD18">
        <v>74.301109999999994</v>
      </c>
      <c r="AE18">
        <v>78.363709999999998</v>
      </c>
      <c r="AF18">
        <v>75.816130000000001</v>
      </c>
      <c r="AG18">
        <v>77.755439999999993</v>
      </c>
      <c r="AH18">
        <v>70.56644</v>
      </c>
      <c r="AI18">
        <v>65.566980000000001</v>
      </c>
      <c r="AJ18">
        <v>79.852720000000005</v>
      </c>
      <c r="AK18">
        <v>81.662999999999997</v>
      </c>
      <c r="AL18">
        <v>74.490480000000005</v>
      </c>
      <c r="AM18">
        <v>76.103999999999999</v>
      </c>
      <c r="AN18">
        <v>80.135000000000005</v>
      </c>
      <c r="AO18">
        <v>89.120069999999998</v>
      </c>
      <c r="AP18">
        <v>88.897559999999999</v>
      </c>
      <c r="AQ18">
        <v>88.097319999999996</v>
      </c>
      <c r="AR18">
        <v>92.381609999999995</v>
      </c>
      <c r="AS18">
        <v>94.633110000000002</v>
      </c>
      <c r="AT18">
        <v>84.352590000000006</v>
      </c>
      <c r="AU18">
        <v>88.907989999999998</v>
      </c>
      <c r="AV18">
        <v>83.079300000000003</v>
      </c>
      <c r="AW18">
        <v>82.605429999999998</v>
      </c>
      <c r="AX18">
        <v>77.018439999999998</v>
      </c>
      <c r="AY18">
        <v>69.919200000000004</v>
      </c>
      <c r="AZ18">
        <v>68.930040000000005</v>
      </c>
      <c r="BA18">
        <v>60.867730000000002</v>
      </c>
      <c r="BB18">
        <v>58.113779999999998</v>
      </c>
      <c r="BC18">
        <v>54.721260000000001</v>
      </c>
      <c r="BD18">
        <v>53.942129999999999</v>
      </c>
      <c r="BE18">
        <v>50.973779999999998</v>
      </c>
      <c r="BF18">
        <v>42.057839999999999</v>
      </c>
      <c r="BG18">
        <v>47.240090000000002</v>
      </c>
      <c r="BH18">
        <v>55.185250000000003</v>
      </c>
      <c r="BI18">
        <v>56.768300000000004</v>
      </c>
      <c r="BJ18">
        <v>65.19</v>
      </c>
      <c r="BK18">
        <v>66.181439999999995</v>
      </c>
      <c r="BL18">
        <v>63.094549999999998</v>
      </c>
      <c r="BM18">
        <v>65.468990000000005</v>
      </c>
      <c r="BN18">
        <v>55.955880000000001</v>
      </c>
      <c r="BO18">
        <v>59.011789999999998</v>
      </c>
      <c r="BP18">
        <v>61.419060000000002</v>
      </c>
      <c r="BQ18">
        <v>59.668700000000001</v>
      </c>
      <c r="BR18">
        <v>56.433630000000001</v>
      </c>
      <c r="BS18">
        <v>52.050150000000002</v>
      </c>
      <c r="BT18">
        <v>61.528500000000001</v>
      </c>
      <c r="BU18">
        <v>68.154240000000001</v>
      </c>
    </row>
    <row r="19" spans="1:73" x14ac:dyDescent="0.25">
      <c r="A19" t="s">
        <v>18</v>
      </c>
      <c r="B19" t="e">
        <f ca="1">_xll.BDH($A19,"PX_LAST","2018-01-31","2023-12-31","Dir=H","FX=USD","Days=A","Per=M","Dts=H","cols=72;rows=1")</f>
        <v>#NAME?</v>
      </c>
      <c r="C19">
        <v>28.228000000000002</v>
      </c>
      <c r="D19">
        <v>24.556280000000001</v>
      </c>
      <c r="E19">
        <v>25.595659999999999</v>
      </c>
      <c r="F19">
        <v>22.082529999999998</v>
      </c>
      <c r="G19">
        <v>22.428560000000001</v>
      </c>
      <c r="H19">
        <v>25.396129999999999</v>
      </c>
      <c r="I19">
        <v>26.461950000000002</v>
      </c>
      <c r="J19">
        <v>27.38983</v>
      </c>
      <c r="K19">
        <v>24.02083</v>
      </c>
      <c r="L19">
        <v>29.02103</v>
      </c>
      <c r="M19">
        <v>28.747240000000001</v>
      </c>
      <c r="N19">
        <v>28.126259999999998</v>
      </c>
      <c r="O19">
        <v>26.949829999999999</v>
      </c>
      <c r="P19">
        <v>25.444970000000001</v>
      </c>
      <c r="Q19">
        <v>25.62546</v>
      </c>
      <c r="R19">
        <v>25.225460000000002</v>
      </c>
      <c r="S19">
        <v>24.080069999999999</v>
      </c>
      <c r="T19">
        <v>25.281089999999999</v>
      </c>
      <c r="U19">
        <v>22.73959</v>
      </c>
      <c r="V19">
        <v>24.62022</v>
      </c>
      <c r="W19">
        <v>27.317689999999999</v>
      </c>
      <c r="X19">
        <v>23.724399999999999</v>
      </c>
      <c r="Y19">
        <v>22.614560000000001</v>
      </c>
      <c r="Z19">
        <v>19.51559</v>
      </c>
      <c r="AA19">
        <v>14.88287</v>
      </c>
      <c r="AB19">
        <v>13.400700000000001</v>
      </c>
      <c r="AC19">
        <v>15.01023</v>
      </c>
      <c r="AD19">
        <v>16.635100000000001</v>
      </c>
      <c r="AE19">
        <v>15.835520000000001</v>
      </c>
      <c r="AF19">
        <v>14.232670000000001</v>
      </c>
      <c r="AG19">
        <v>13.7676</v>
      </c>
      <c r="AH19">
        <v>11.873010000000001</v>
      </c>
      <c r="AI19">
        <v>9.6139299999999999</v>
      </c>
      <c r="AJ19">
        <v>14.773490000000001</v>
      </c>
      <c r="AK19">
        <v>15.49905</v>
      </c>
      <c r="AL19">
        <v>15.02159</v>
      </c>
      <c r="AM19">
        <v>15.72757</v>
      </c>
      <c r="AN19">
        <v>16.097200000000001</v>
      </c>
      <c r="AO19">
        <v>17.617239999999999</v>
      </c>
      <c r="AP19">
        <v>22.325330000000001</v>
      </c>
      <c r="AQ19">
        <v>20.123709999999999</v>
      </c>
      <c r="AR19">
        <v>18.942990000000002</v>
      </c>
      <c r="AS19">
        <v>19.39846</v>
      </c>
      <c r="AT19">
        <v>20.58942</v>
      </c>
      <c r="AU19">
        <v>21.53492</v>
      </c>
      <c r="AV19">
        <v>17.46313</v>
      </c>
      <c r="AW19">
        <v>18.327950000000001</v>
      </c>
      <c r="AX19">
        <v>17.376830000000002</v>
      </c>
      <c r="AY19">
        <v>16.9376</v>
      </c>
      <c r="AZ19">
        <v>18.101289999999999</v>
      </c>
      <c r="BA19">
        <v>17.00264</v>
      </c>
      <c r="BB19">
        <v>17.305579999999999</v>
      </c>
      <c r="BC19">
        <v>15.27793</v>
      </c>
      <c r="BD19">
        <v>16.243310000000001</v>
      </c>
      <c r="BE19">
        <v>12.968120000000001</v>
      </c>
      <c r="BF19">
        <v>10.794140000000001</v>
      </c>
      <c r="BG19">
        <v>11.511699999999999</v>
      </c>
      <c r="BH19">
        <v>14.413740000000001</v>
      </c>
      <c r="BI19">
        <v>14.704940000000001</v>
      </c>
      <c r="BJ19">
        <v>14.98338</v>
      </c>
      <c r="BK19">
        <v>15.02773</v>
      </c>
      <c r="BL19">
        <v>13.530659999999999</v>
      </c>
      <c r="BM19">
        <v>15.24812</v>
      </c>
      <c r="BN19">
        <v>14.12612</v>
      </c>
      <c r="BO19">
        <v>15.85399</v>
      </c>
      <c r="BP19">
        <v>17.87473</v>
      </c>
      <c r="BQ19">
        <v>15.295970000000001</v>
      </c>
      <c r="BR19">
        <v>13.435879999999999</v>
      </c>
      <c r="BS19">
        <v>15.78448</v>
      </c>
      <c r="BT19">
        <v>14.77773</v>
      </c>
      <c r="BU19">
        <v>16.67897</v>
      </c>
    </row>
    <row r="20" spans="1:73" x14ac:dyDescent="0.25">
      <c r="A20" t="s">
        <v>19</v>
      </c>
      <c r="B20" t="e">
        <f ca="1">_xll.BDH($A20,"PX_LAST","2018-01-31","2023-12-31","Dir=H","FX=USD","Days=A","Per=M","Dts=H","cols=72;rows=1")</f>
        <v>#NAME?</v>
      </c>
      <c r="C20">
        <v>92.898820000000001</v>
      </c>
      <c r="D20">
        <v>95.855609999999999</v>
      </c>
      <c r="E20">
        <v>93.328100000000006</v>
      </c>
      <c r="F20">
        <v>92.674409999999995</v>
      </c>
      <c r="G20">
        <v>91.1828</v>
      </c>
      <c r="H20">
        <v>91.103110000000001</v>
      </c>
      <c r="I20">
        <v>91.399959999999993</v>
      </c>
      <c r="J20">
        <v>85.680629999999994</v>
      </c>
      <c r="K20">
        <v>81.054299999999998</v>
      </c>
      <c r="L20">
        <v>82.498999999999995</v>
      </c>
      <c r="M20">
        <v>80.794229999999999</v>
      </c>
      <c r="N20">
        <v>84.674980000000005</v>
      </c>
      <c r="O20">
        <v>84.461150000000004</v>
      </c>
      <c r="P20">
        <v>87.626800000000003</v>
      </c>
      <c r="Q20">
        <v>80.298419999999993</v>
      </c>
      <c r="R20">
        <v>81.445250000000001</v>
      </c>
      <c r="S20">
        <v>87.265839999999997</v>
      </c>
      <c r="T20">
        <v>88.443280000000001</v>
      </c>
      <c r="U20">
        <v>99.46481</v>
      </c>
      <c r="V20">
        <v>97.855500000000006</v>
      </c>
      <c r="W20">
        <v>102.99037</v>
      </c>
      <c r="X20">
        <v>105.63169000000001</v>
      </c>
      <c r="Y20">
        <v>115.58723000000001</v>
      </c>
      <c r="Z20">
        <v>122.21185</v>
      </c>
      <c r="AA20">
        <v>119.78521000000001</v>
      </c>
      <c r="AB20">
        <v>98.095039999999997</v>
      </c>
      <c r="AC20">
        <v>94.888249999999999</v>
      </c>
      <c r="AD20">
        <v>92.950720000000004</v>
      </c>
      <c r="AE20">
        <v>92.492869999999996</v>
      </c>
      <c r="AF20">
        <v>91.053439999999995</v>
      </c>
      <c r="AG20">
        <v>90.108549999999994</v>
      </c>
      <c r="AH20">
        <v>90.731499999999997</v>
      </c>
      <c r="AI20">
        <v>84.078519999999997</v>
      </c>
      <c r="AJ20">
        <v>90.306910000000002</v>
      </c>
      <c r="AK20">
        <v>98.414500000000004</v>
      </c>
      <c r="AL20">
        <v>97.36103</v>
      </c>
      <c r="AM20">
        <v>93.526759999999996</v>
      </c>
      <c r="AN20">
        <v>92.506100000000004</v>
      </c>
      <c r="AO20">
        <v>97.217659999999995</v>
      </c>
      <c r="AP20">
        <v>102.13618</v>
      </c>
      <c r="AQ20">
        <v>99.189629999999994</v>
      </c>
      <c r="AR20">
        <v>106.53205</v>
      </c>
      <c r="AS20">
        <v>106.94399</v>
      </c>
      <c r="AT20">
        <v>97.848200000000006</v>
      </c>
      <c r="AU20">
        <v>101.43979</v>
      </c>
      <c r="AV20">
        <v>94.751710000000003</v>
      </c>
      <c r="AW20">
        <v>98.042429999999996</v>
      </c>
      <c r="AX20">
        <v>98.118279999999999</v>
      </c>
      <c r="AY20">
        <v>98.117109999999997</v>
      </c>
      <c r="AZ20">
        <v>98.948170000000005</v>
      </c>
      <c r="BA20">
        <v>98.230819999999994</v>
      </c>
      <c r="BB20">
        <v>100.68865</v>
      </c>
      <c r="BC20">
        <v>87.815880000000007</v>
      </c>
      <c r="BD20">
        <v>90.894769999999994</v>
      </c>
      <c r="BE20">
        <v>86.443809999999999</v>
      </c>
      <c r="BF20">
        <v>80.300870000000003</v>
      </c>
      <c r="BG20">
        <v>80.719279999999998</v>
      </c>
      <c r="BH20">
        <v>82.509990000000002</v>
      </c>
      <c r="BI20">
        <v>86.940020000000004</v>
      </c>
      <c r="BJ20">
        <v>88.719350000000006</v>
      </c>
      <c r="BK20">
        <v>84.818089999999998</v>
      </c>
      <c r="BL20">
        <v>83.2239</v>
      </c>
      <c r="BM20">
        <v>90.608540000000005</v>
      </c>
      <c r="BN20">
        <v>84.053370000000001</v>
      </c>
      <c r="BO20">
        <v>86.788870000000003</v>
      </c>
      <c r="BP20">
        <v>97.067279999999997</v>
      </c>
      <c r="BQ20">
        <v>96.160380000000004</v>
      </c>
      <c r="BR20">
        <v>91.7988</v>
      </c>
      <c r="BS20">
        <v>92.788039999999995</v>
      </c>
      <c r="BT20">
        <v>100.58292</v>
      </c>
      <c r="BU20">
        <v>107.06625</v>
      </c>
    </row>
    <row r="21" spans="1:73" x14ac:dyDescent="0.25">
      <c r="A21" t="s">
        <v>20</v>
      </c>
      <c r="B21" t="e">
        <f ca="1">_xll.BDH($A21,"PX_LAST","2018-01-31","2023-12-31","Dir=H","FX=USD","Days=A","Per=M","Dts=H","cols=72;rows=1")</f>
        <v>#NAME?</v>
      </c>
      <c r="C21">
        <v>62.021720000000002</v>
      </c>
      <c r="D21">
        <v>63.728839999999998</v>
      </c>
      <c r="E21">
        <v>68.128630000000001</v>
      </c>
      <c r="F21">
        <v>69.033959999999993</v>
      </c>
      <c r="G21">
        <v>68.252070000000003</v>
      </c>
      <c r="H21">
        <v>77.779730000000001</v>
      </c>
      <c r="I21">
        <v>88.469849999999994</v>
      </c>
      <c r="J21">
        <v>84.201499999999996</v>
      </c>
      <c r="K21">
        <v>81.911969999999997</v>
      </c>
      <c r="L21">
        <v>69.021500000000003</v>
      </c>
      <c r="M21">
        <v>78.142030000000005</v>
      </c>
      <c r="N21">
        <v>90.626750000000001</v>
      </c>
      <c r="O21">
        <v>85.364999999999995</v>
      </c>
      <c r="P21">
        <v>83.540350000000004</v>
      </c>
      <c r="Q21">
        <v>98.204830000000001</v>
      </c>
      <c r="R21">
        <v>94.039850000000001</v>
      </c>
      <c r="S21">
        <v>98.539330000000007</v>
      </c>
      <c r="T21">
        <v>110.66795999999999</v>
      </c>
      <c r="U21">
        <v>115.26412000000001</v>
      </c>
      <c r="V21">
        <v>114.04537999999999</v>
      </c>
      <c r="W21">
        <v>108.95215</v>
      </c>
      <c r="X21">
        <v>122.27760000000001</v>
      </c>
      <c r="Y21">
        <v>127.46907</v>
      </c>
      <c r="Z21">
        <v>122.46715</v>
      </c>
      <c r="AA21">
        <v>104.23448</v>
      </c>
      <c r="AB21">
        <v>96.928780000000003</v>
      </c>
      <c r="AC21">
        <v>98.378320000000002</v>
      </c>
      <c r="AD21">
        <v>102.21258</v>
      </c>
      <c r="AE21">
        <v>97.589240000000004</v>
      </c>
      <c r="AF21">
        <v>104.52722</v>
      </c>
      <c r="AG21">
        <v>112.75136000000001</v>
      </c>
      <c r="AH21">
        <v>126.5976</v>
      </c>
      <c r="AI21">
        <v>129.15414000000001</v>
      </c>
      <c r="AJ21">
        <v>133.64572000000001</v>
      </c>
      <c r="AK21">
        <v>133.82721000000001</v>
      </c>
      <c r="AL21">
        <v>156.50280000000001</v>
      </c>
      <c r="AM21">
        <v>150.15440000000001</v>
      </c>
      <c r="AN21">
        <v>150.98750000000001</v>
      </c>
      <c r="AO21">
        <v>176.25568999999999</v>
      </c>
      <c r="AP21">
        <v>185.49876</v>
      </c>
      <c r="AQ21">
        <v>193.07946000000001</v>
      </c>
      <c r="AR21">
        <v>222.71202</v>
      </c>
      <c r="AS21">
        <v>220.90897000000001</v>
      </c>
      <c r="AT21">
        <v>192.13646</v>
      </c>
      <c r="AU21">
        <v>200.72091</v>
      </c>
      <c r="AV21">
        <v>200.14814999999999</v>
      </c>
      <c r="AW21">
        <v>209.15778</v>
      </c>
      <c r="AX21">
        <v>158.80494999999999</v>
      </c>
      <c r="AY21">
        <v>157.82243</v>
      </c>
      <c r="AZ21">
        <v>162.84998999999999</v>
      </c>
      <c r="BA21">
        <v>127.00996000000001</v>
      </c>
      <c r="BB21">
        <v>133.3451</v>
      </c>
      <c r="BC21">
        <v>119.40137</v>
      </c>
      <c r="BD21">
        <v>144.89937</v>
      </c>
      <c r="BE21">
        <v>124.87067999999999</v>
      </c>
      <c r="BF21">
        <v>105.19355</v>
      </c>
      <c r="BG21">
        <v>121.16519</v>
      </c>
      <c r="BH21">
        <v>133.21823000000001</v>
      </c>
      <c r="BI21">
        <v>126.28269</v>
      </c>
      <c r="BJ21">
        <v>143.36367999999999</v>
      </c>
      <c r="BK21">
        <v>133.95377999999999</v>
      </c>
      <c r="BL21">
        <v>139.1232</v>
      </c>
      <c r="BM21">
        <v>134.35758000000001</v>
      </c>
      <c r="BN21">
        <v>111.53943</v>
      </c>
      <c r="BO21">
        <v>108.13187000000001</v>
      </c>
      <c r="BP21">
        <v>115.95874999999999</v>
      </c>
      <c r="BQ21">
        <v>99.415310000000005</v>
      </c>
      <c r="BR21">
        <v>87.606999999999999</v>
      </c>
      <c r="BS21">
        <v>86.440049999999999</v>
      </c>
      <c r="BT21">
        <v>89.646479999999997</v>
      </c>
      <c r="BU21">
        <v>109.35657999999999</v>
      </c>
    </row>
    <row r="22" spans="1:73" x14ac:dyDescent="0.25">
      <c r="A22" t="s">
        <v>21</v>
      </c>
      <c r="B22" t="e">
        <f ca="1">_xll.BDH($A22,"PX_LAST","2018-01-31","2023-12-31","Dir=H","FX=USD","Days=A","Per=M","Dts=H","cols=72;rows=1")</f>
        <v>#NAME?</v>
      </c>
      <c r="C22">
        <v>24.784269999999999</v>
      </c>
      <c r="D22">
        <v>22.086929999999999</v>
      </c>
      <c r="E22">
        <v>22.66517</v>
      </c>
      <c r="F22">
        <v>19.163779999999999</v>
      </c>
      <c r="G22">
        <v>20.294630000000002</v>
      </c>
      <c r="H22">
        <v>18.997219999999999</v>
      </c>
      <c r="I22">
        <v>18.92304</v>
      </c>
      <c r="J22">
        <v>19.906400000000001</v>
      </c>
      <c r="K22">
        <v>15.681419999999999</v>
      </c>
      <c r="L22">
        <v>14.24558</v>
      </c>
      <c r="M22">
        <v>13.272869999999999</v>
      </c>
      <c r="N22">
        <v>15.068199999999999</v>
      </c>
      <c r="O22">
        <v>15.900650000000001</v>
      </c>
      <c r="P22">
        <v>17.6843</v>
      </c>
      <c r="Q22">
        <v>19.293240000000001</v>
      </c>
      <c r="R22">
        <v>17.18948</v>
      </c>
      <c r="S22">
        <v>18.549250000000001</v>
      </c>
      <c r="T22">
        <v>18.683910000000001</v>
      </c>
      <c r="U22">
        <v>18.130199999999999</v>
      </c>
      <c r="V22">
        <v>20.02881</v>
      </c>
      <c r="W22">
        <v>21.065940000000001</v>
      </c>
      <c r="X22">
        <v>20.269439999999999</v>
      </c>
      <c r="Y22">
        <v>20.391860000000001</v>
      </c>
      <c r="Z22">
        <v>19.439579999999999</v>
      </c>
      <c r="AA22">
        <v>18.921720000000001</v>
      </c>
      <c r="AB22">
        <v>10.043950000000001</v>
      </c>
      <c r="AC22">
        <v>15.07119</v>
      </c>
      <c r="AD22">
        <v>15.44842</v>
      </c>
      <c r="AE22">
        <v>14.953189999999999</v>
      </c>
      <c r="AF22">
        <v>16.212630000000001</v>
      </c>
      <c r="AG22">
        <v>16.996310000000001</v>
      </c>
      <c r="AH22">
        <v>17.993269999999999</v>
      </c>
      <c r="AI22">
        <v>15.76868</v>
      </c>
      <c r="AJ22">
        <v>20.4772</v>
      </c>
      <c r="AK22">
        <v>21.77272</v>
      </c>
      <c r="AL22">
        <v>22.201560000000001</v>
      </c>
      <c r="AM22">
        <v>22.49296</v>
      </c>
      <c r="AN22">
        <v>23.993500000000001</v>
      </c>
      <c r="AO22">
        <v>25.280750000000001</v>
      </c>
      <c r="AP22">
        <v>24.015789999999999</v>
      </c>
      <c r="AQ22">
        <v>22.98706</v>
      </c>
      <c r="AR22">
        <v>23.68242</v>
      </c>
      <c r="AS22">
        <v>23.708459999999999</v>
      </c>
      <c r="AT22">
        <v>22.74859</v>
      </c>
      <c r="AU22">
        <v>24.2319</v>
      </c>
      <c r="AV22">
        <v>24.974689999999999</v>
      </c>
      <c r="AW22">
        <v>25.86899</v>
      </c>
      <c r="AX22">
        <v>22.931640000000002</v>
      </c>
      <c r="AY22">
        <v>23.575320000000001</v>
      </c>
      <c r="AZ22">
        <v>23.80414</v>
      </c>
      <c r="BA22">
        <v>23.798539999999999</v>
      </c>
      <c r="BB22">
        <v>24.297249999999998</v>
      </c>
      <c r="BC22">
        <v>21.699809999999999</v>
      </c>
      <c r="BD22">
        <v>23.860980000000001</v>
      </c>
      <c r="BE22">
        <v>21.877500000000001</v>
      </c>
      <c r="BF22">
        <v>21.126819999999999</v>
      </c>
      <c r="BG22">
        <v>23.412420000000001</v>
      </c>
      <c r="BH22">
        <v>24.343399999999999</v>
      </c>
      <c r="BI22">
        <v>26.091999999999999</v>
      </c>
      <c r="BJ22">
        <v>27.205960000000001</v>
      </c>
      <c r="BK22">
        <v>27.554390000000001</v>
      </c>
      <c r="BL22">
        <v>29.06371</v>
      </c>
      <c r="BM22">
        <v>31.19567</v>
      </c>
      <c r="BN22">
        <v>29.509810000000002</v>
      </c>
      <c r="BO22">
        <v>32.317279999999997</v>
      </c>
      <c r="BP22">
        <v>30.027100000000001</v>
      </c>
      <c r="BQ22">
        <v>29.98067</v>
      </c>
      <c r="BR22">
        <v>29.110659999999999</v>
      </c>
      <c r="BS22">
        <v>26.2683</v>
      </c>
      <c r="BT22">
        <v>29.228760000000001</v>
      </c>
      <c r="BU22">
        <v>31.311119999999999</v>
      </c>
    </row>
    <row r="23" spans="1:73" x14ac:dyDescent="0.25">
      <c r="A23" t="s">
        <v>22</v>
      </c>
      <c r="B23" t="e">
        <f ca="1">_xll.BDH($A23,"PX_LAST","2018-01-31","2023-12-31","Dir=H","FX=USD","Days=A","Per=M","Dts=H","cols=72;rows=1")</f>
        <v>#NAME?</v>
      </c>
      <c r="C23">
        <v>181.05947</v>
      </c>
      <c r="D23">
        <v>174.77802</v>
      </c>
      <c r="E23">
        <v>181.27297999999999</v>
      </c>
      <c r="F23">
        <v>170.39660000000001</v>
      </c>
      <c r="G23">
        <v>172.23575</v>
      </c>
      <c r="H23">
        <v>182.59800000000001</v>
      </c>
      <c r="I23">
        <v>178.0992</v>
      </c>
      <c r="J23">
        <v>174.09386000000001</v>
      </c>
      <c r="K23">
        <v>157.26646</v>
      </c>
      <c r="L23">
        <v>160.55985000000001</v>
      </c>
      <c r="M23">
        <v>150.93736000000001</v>
      </c>
      <c r="N23">
        <v>159.95650000000001</v>
      </c>
      <c r="O23">
        <v>157.64070000000001</v>
      </c>
      <c r="P23">
        <v>150.92245</v>
      </c>
      <c r="Q23">
        <v>160.85177999999999</v>
      </c>
      <c r="R23">
        <v>153.03102000000001</v>
      </c>
      <c r="S23">
        <v>149.82521</v>
      </c>
      <c r="T23">
        <v>146.66703999999999</v>
      </c>
      <c r="U23">
        <v>144.60208</v>
      </c>
      <c r="V23">
        <v>151.98782</v>
      </c>
      <c r="W23">
        <v>153.03458000000001</v>
      </c>
      <c r="X23">
        <v>150.36840000000001</v>
      </c>
      <c r="Y23">
        <v>156.86913000000001</v>
      </c>
      <c r="Z23">
        <v>160.14935</v>
      </c>
      <c r="AA23">
        <v>142.46295000000001</v>
      </c>
      <c r="AB23">
        <v>130.22577000000001</v>
      </c>
      <c r="AC23">
        <v>132.22833</v>
      </c>
      <c r="AD23">
        <v>137.28226000000001</v>
      </c>
      <c r="AE23">
        <v>130.86851999999999</v>
      </c>
      <c r="AF23">
        <v>128.52189999999999</v>
      </c>
      <c r="AG23">
        <v>142.25304</v>
      </c>
      <c r="AH23">
        <v>129.76254</v>
      </c>
      <c r="AI23">
        <v>122.98175999999999</v>
      </c>
      <c r="AJ23">
        <v>145.83879999999999</v>
      </c>
      <c r="AK23">
        <v>150.36750000000001</v>
      </c>
      <c r="AL23">
        <v>153.10584</v>
      </c>
      <c r="AM23">
        <v>161.3888</v>
      </c>
      <c r="AN23">
        <v>159.33000000000001</v>
      </c>
      <c r="AO23">
        <v>159.95910000000001</v>
      </c>
      <c r="AP23">
        <v>161.53188</v>
      </c>
      <c r="AQ23">
        <v>168.72976</v>
      </c>
      <c r="AR23">
        <v>172.31127000000001</v>
      </c>
      <c r="AS23">
        <v>184.1892</v>
      </c>
      <c r="AT23">
        <v>172.29219000000001</v>
      </c>
      <c r="AU23">
        <v>171.58493000000001</v>
      </c>
      <c r="AV23">
        <v>165.36681999999999</v>
      </c>
      <c r="AW23">
        <v>192.08181999999999</v>
      </c>
      <c r="AX23">
        <v>191.8449</v>
      </c>
      <c r="AY23">
        <v>187.12350000000001</v>
      </c>
      <c r="AZ23">
        <v>187.50744</v>
      </c>
      <c r="BA23">
        <v>179.75496000000001</v>
      </c>
      <c r="BB23">
        <v>168.81435999999999</v>
      </c>
      <c r="BC23">
        <v>149.38274999999999</v>
      </c>
      <c r="BD23">
        <v>146.42892000000001</v>
      </c>
      <c r="BE23">
        <v>146.58732000000001</v>
      </c>
      <c r="BF23">
        <v>127.36790000000001</v>
      </c>
      <c r="BG23">
        <v>139.50557000000001</v>
      </c>
      <c r="BH23">
        <v>155.75649999999999</v>
      </c>
      <c r="BI23">
        <v>171.59021999999999</v>
      </c>
      <c r="BJ23">
        <v>172.64484999999999</v>
      </c>
      <c r="BK23">
        <v>170.01418000000001</v>
      </c>
      <c r="BL23">
        <v>165.2088</v>
      </c>
      <c r="BM23">
        <v>176.05475999999999</v>
      </c>
      <c r="BN23">
        <v>163.08054000000001</v>
      </c>
      <c r="BO23">
        <v>164.64344</v>
      </c>
      <c r="BP23">
        <v>174.35087999999999</v>
      </c>
      <c r="BQ23">
        <v>157.38228000000001</v>
      </c>
      <c r="BR23">
        <v>151.37118000000001</v>
      </c>
      <c r="BS23">
        <v>148.36725000000001</v>
      </c>
      <c r="BT23">
        <v>165.2013</v>
      </c>
      <c r="BU23">
        <v>175.69631999999999</v>
      </c>
    </row>
    <row r="24" spans="1:73" x14ac:dyDescent="0.25">
      <c r="A24" t="s">
        <v>23</v>
      </c>
      <c r="B24" t="e">
        <f ca="1">_xll.BDH($A24,"PX_LAST","2018-01-31","2023-12-31","Dir=H","FX=USD","Days=A","Per=M","Dts=H","cols=72;rows=1")</f>
        <v>#NAME?</v>
      </c>
      <c r="C24">
        <v>21.121569999999998</v>
      </c>
      <c r="D24">
        <v>21.98245</v>
      </c>
      <c r="E24">
        <v>23.439640000000001</v>
      </c>
      <c r="F24">
        <v>21.994</v>
      </c>
      <c r="G24">
        <v>22.063690000000001</v>
      </c>
      <c r="H24">
        <v>23.15249</v>
      </c>
      <c r="I24">
        <v>22.366759999999999</v>
      </c>
      <c r="J24">
        <v>21.61365</v>
      </c>
      <c r="K24">
        <v>20.89349</v>
      </c>
      <c r="L24">
        <v>22.26792</v>
      </c>
      <c r="M24">
        <v>23.052879999999998</v>
      </c>
      <c r="N24">
        <v>24.983899999999998</v>
      </c>
      <c r="O24">
        <v>25.211130000000001</v>
      </c>
      <c r="P24">
        <v>25.516549999999999</v>
      </c>
      <c r="Q24">
        <v>24.912960000000002</v>
      </c>
      <c r="R24">
        <v>24.902419999999999</v>
      </c>
      <c r="S24">
        <v>25.682700000000001</v>
      </c>
      <c r="T24">
        <v>24.871079999999999</v>
      </c>
      <c r="U24">
        <v>25.67896</v>
      </c>
      <c r="V24">
        <v>26.319839999999999</v>
      </c>
      <c r="W24">
        <v>27.19624</v>
      </c>
      <c r="X24">
        <v>27.18749</v>
      </c>
      <c r="Y24">
        <v>26.713789999999999</v>
      </c>
      <c r="Z24">
        <v>27.452590000000001</v>
      </c>
      <c r="AA24">
        <v>25.555319999999998</v>
      </c>
      <c r="AB24">
        <v>21.36054</v>
      </c>
      <c r="AC24">
        <v>22.14743</v>
      </c>
      <c r="AD24">
        <v>23.694230000000001</v>
      </c>
      <c r="AE24">
        <v>24.655899999999999</v>
      </c>
      <c r="AF24">
        <v>28.345559999999999</v>
      </c>
      <c r="AG24">
        <v>27.745909999999999</v>
      </c>
      <c r="AH24">
        <v>26.761330000000001</v>
      </c>
      <c r="AI24">
        <v>26.797450000000001</v>
      </c>
      <c r="AJ24">
        <v>28.653739999999999</v>
      </c>
      <c r="AK24">
        <v>27.322880000000001</v>
      </c>
      <c r="AL24">
        <v>25.598520000000001</v>
      </c>
      <c r="AM24">
        <v>24.824400000000001</v>
      </c>
      <c r="AN24">
        <v>26.507999999999999</v>
      </c>
      <c r="AO24">
        <v>26.29102</v>
      </c>
      <c r="AP24">
        <v>27.268439999999998</v>
      </c>
      <c r="AQ24">
        <v>24.24305</v>
      </c>
      <c r="AR24">
        <v>24.32281</v>
      </c>
      <c r="AS24">
        <v>24.03905</v>
      </c>
      <c r="AT24">
        <v>20.156680000000001</v>
      </c>
      <c r="AU24">
        <v>23.01454</v>
      </c>
      <c r="AV24">
        <v>22.435369999999999</v>
      </c>
      <c r="AW24">
        <v>22.856300000000001</v>
      </c>
      <c r="AX24">
        <v>22.264109999999999</v>
      </c>
      <c r="AY24">
        <v>22.03463</v>
      </c>
      <c r="AZ24">
        <v>21.914660000000001</v>
      </c>
      <c r="BA24">
        <v>21.129650000000002</v>
      </c>
      <c r="BB24">
        <v>22.14012</v>
      </c>
      <c r="BC24">
        <v>18.869399999999999</v>
      </c>
      <c r="BD24">
        <v>18.262830000000001</v>
      </c>
      <c r="BE24">
        <v>17.192340000000002</v>
      </c>
      <c r="BF24">
        <v>15.09618</v>
      </c>
      <c r="BG24">
        <v>16.694199999999999</v>
      </c>
      <c r="BH24">
        <v>18.257549999999998</v>
      </c>
      <c r="BI24">
        <v>18.888850000000001</v>
      </c>
      <c r="BJ24">
        <v>19.850359999999998</v>
      </c>
      <c r="BK24">
        <v>19.695340000000002</v>
      </c>
      <c r="BL24">
        <v>21.738</v>
      </c>
      <c r="BM24">
        <v>22.47015</v>
      </c>
      <c r="BN24">
        <v>21.520669999999999</v>
      </c>
      <c r="BO24">
        <v>21.453869999999998</v>
      </c>
      <c r="BP24">
        <v>21.447140000000001</v>
      </c>
      <c r="BQ24">
        <v>20.789200000000001</v>
      </c>
      <c r="BR24">
        <v>20.389099999999999</v>
      </c>
      <c r="BS24">
        <v>18.786490000000001</v>
      </c>
      <c r="BT24">
        <v>20.89246</v>
      </c>
      <c r="BU24">
        <v>20.424140000000001</v>
      </c>
    </row>
    <row r="25" spans="1:73" x14ac:dyDescent="0.25">
      <c r="A25" t="s">
        <v>24</v>
      </c>
      <c r="B25" t="e">
        <f ca="1">_xll.BDH($A25,"PX_LAST","2018-01-31","2023-12-31","Dir=H","FX=USD","Days=A","Per=M","Dts=H","cols=72;rows=1")</f>
        <v>#NAME?</v>
      </c>
      <c r="C25">
        <v>34.923369999999998</v>
      </c>
      <c r="D25">
        <v>34.750929999999997</v>
      </c>
      <c r="E25">
        <v>38.654429999999998</v>
      </c>
      <c r="F25">
        <v>37.079700000000003</v>
      </c>
      <c r="G25">
        <v>38.587159999999997</v>
      </c>
      <c r="H25">
        <v>39.863709999999998</v>
      </c>
      <c r="I25">
        <v>40.488410000000002</v>
      </c>
      <c r="J25">
        <v>41.33972</v>
      </c>
      <c r="K25">
        <v>33.766089999999998</v>
      </c>
      <c r="L25">
        <v>34.12659</v>
      </c>
      <c r="M25">
        <v>32.134630000000001</v>
      </c>
      <c r="N25">
        <v>35.691980000000001</v>
      </c>
      <c r="O25">
        <v>36.14087</v>
      </c>
      <c r="P25">
        <v>36.968310000000002</v>
      </c>
      <c r="Q25">
        <v>38.634219999999999</v>
      </c>
      <c r="R25">
        <v>35.898000000000003</v>
      </c>
      <c r="S25">
        <v>39.350020000000001</v>
      </c>
      <c r="T25">
        <v>42.890860000000004</v>
      </c>
      <c r="U25">
        <v>42.75</v>
      </c>
      <c r="V25">
        <v>42.03848</v>
      </c>
      <c r="W25">
        <v>39.70928</v>
      </c>
      <c r="X25">
        <v>42.11938</v>
      </c>
      <c r="Y25">
        <v>44.334519999999998</v>
      </c>
      <c r="Z25">
        <v>41.626480000000001</v>
      </c>
      <c r="AA25">
        <v>38.643770000000004</v>
      </c>
      <c r="AB25">
        <v>36.741860000000003</v>
      </c>
      <c r="AC25">
        <v>39.406219999999998</v>
      </c>
      <c r="AD25">
        <v>41.068649999999998</v>
      </c>
      <c r="AE25">
        <v>43.208889999999997</v>
      </c>
      <c r="AF25">
        <v>47.90157</v>
      </c>
      <c r="AG25">
        <v>43.81897</v>
      </c>
      <c r="AH25">
        <v>43.617550000000001</v>
      </c>
      <c r="AI25">
        <v>42.984409999999997</v>
      </c>
      <c r="AJ25">
        <v>47.977330000000002</v>
      </c>
      <c r="AK25">
        <v>49.54025</v>
      </c>
      <c r="AL25">
        <v>50.482860000000002</v>
      </c>
      <c r="AM25">
        <v>50.266480000000001</v>
      </c>
      <c r="AN25">
        <v>52.9392</v>
      </c>
      <c r="AO25">
        <v>52.188940000000002</v>
      </c>
      <c r="AP25">
        <v>52.093409999999999</v>
      </c>
      <c r="AQ25">
        <v>45.833979999999997</v>
      </c>
      <c r="AR25">
        <v>42.689349999999997</v>
      </c>
      <c r="AS25">
        <v>42.6661</v>
      </c>
      <c r="AT25">
        <v>41.063549999999999</v>
      </c>
      <c r="AU25">
        <v>43.497349999999997</v>
      </c>
      <c r="AV25">
        <v>32.660249999999998</v>
      </c>
      <c r="AW25">
        <v>34.531460000000003</v>
      </c>
      <c r="AX25">
        <v>30.515000000000001</v>
      </c>
      <c r="AY25">
        <v>31.467410000000001</v>
      </c>
      <c r="AZ25">
        <v>28.444710000000001</v>
      </c>
      <c r="BA25">
        <v>24.410959999999999</v>
      </c>
      <c r="BB25">
        <v>23.831119999999999</v>
      </c>
      <c r="BC25">
        <v>19.945119999999999</v>
      </c>
      <c r="BD25">
        <v>19.023430000000001</v>
      </c>
      <c r="BE25">
        <v>15.49296</v>
      </c>
      <c r="BF25">
        <v>14.498939999999999</v>
      </c>
      <c r="BG25">
        <v>11.730549999999999</v>
      </c>
      <c r="BH25">
        <v>13.550219999999999</v>
      </c>
      <c r="BI25">
        <v>13.884029999999999</v>
      </c>
      <c r="BJ25">
        <v>15.90596</v>
      </c>
      <c r="BK25">
        <v>15.167490000000001</v>
      </c>
      <c r="BL25">
        <v>16.937999999999999</v>
      </c>
      <c r="BM25">
        <v>19.487819999999999</v>
      </c>
      <c r="BN25">
        <v>18.151630000000001</v>
      </c>
      <c r="BO25">
        <v>20.91188</v>
      </c>
      <c r="BP25">
        <v>20.12444</v>
      </c>
      <c r="BQ25">
        <v>21.800270000000001</v>
      </c>
      <c r="BR25">
        <v>19.39941</v>
      </c>
      <c r="BS25">
        <v>18.301819999999999</v>
      </c>
      <c r="BT25">
        <v>19.76521</v>
      </c>
      <c r="BU25">
        <v>22.55771</v>
      </c>
    </row>
    <row r="26" spans="1:73" x14ac:dyDescent="0.25">
      <c r="A26" t="s">
        <v>25</v>
      </c>
      <c r="B26" t="e">
        <f ca="1">_xll.BDH($A26,"PX_LAST","2018-01-31","2023-12-31","Dir=H","FX=USD","Days=A","Per=M","Dts=H","cols=72;rows=1")</f>
        <v>#NAME?</v>
      </c>
      <c r="C26">
        <v>18.344429999999999</v>
      </c>
      <c r="D26">
        <v>18.299050000000001</v>
      </c>
      <c r="E26">
        <v>15.87856</v>
      </c>
      <c r="F26">
        <v>15.43708</v>
      </c>
      <c r="G26">
        <v>16.379370000000002</v>
      </c>
      <c r="H26">
        <v>16.064109999999999</v>
      </c>
      <c r="I26">
        <v>16.72927</v>
      </c>
      <c r="J26">
        <v>16.85773</v>
      </c>
      <c r="K26">
        <v>15.4754</v>
      </c>
      <c r="L26">
        <v>15.59103</v>
      </c>
      <c r="M26">
        <v>15.48931</v>
      </c>
      <c r="N26">
        <v>17.220130000000001</v>
      </c>
      <c r="O26">
        <v>17.94089</v>
      </c>
      <c r="P26">
        <v>17.291</v>
      </c>
      <c r="Q26">
        <v>19.417529999999999</v>
      </c>
      <c r="R26">
        <v>19.465540000000001</v>
      </c>
      <c r="S26">
        <v>20.119219999999999</v>
      </c>
      <c r="T26">
        <v>19.635190000000001</v>
      </c>
      <c r="U26">
        <v>19.306950000000001</v>
      </c>
      <c r="V26">
        <v>19.843979999999998</v>
      </c>
      <c r="W26">
        <v>18.691690000000001</v>
      </c>
      <c r="X26">
        <v>18.807880000000001</v>
      </c>
      <c r="Y26">
        <v>20.938210000000002</v>
      </c>
      <c r="Z26">
        <v>21.83193</v>
      </c>
      <c r="AA26">
        <v>19.996189999999999</v>
      </c>
      <c r="AB26">
        <v>16.981729999999999</v>
      </c>
      <c r="AC26">
        <v>17.621919999999999</v>
      </c>
      <c r="AD26">
        <v>18.11215</v>
      </c>
      <c r="AE26">
        <v>18.371939999999999</v>
      </c>
      <c r="AF26">
        <v>20.47137</v>
      </c>
      <c r="AG26">
        <v>21.34346</v>
      </c>
      <c r="AH26">
        <v>20.25084</v>
      </c>
      <c r="AI26">
        <v>18.97138</v>
      </c>
      <c r="AJ26">
        <v>21.842829999999999</v>
      </c>
      <c r="AK26">
        <v>22.377849999999999</v>
      </c>
      <c r="AL26">
        <v>23.112749999999998</v>
      </c>
      <c r="AM26">
        <v>23.000730000000001</v>
      </c>
      <c r="AN26">
        <v>23.528310000000001</v>
      </c>
      <c r="AO26">
        <v>22.816780000000001</v>
      </c>
      <c r="AP26">
        <v>22.451509999999999</v>
      </c>
      <c r="AQ26">
        <v>22.030059999999999</v>
      </c>
      <c r="AR26">
        <v>22.922470000000001</v>
      </c>
      <c r="AS26">
        <v>23.390940000000001</v>
      </c>
      <c r="AT26">
        <v>22.135919999999999</v>
      </c>
      <c r="AU26">
        <v>24.829820000000002</v>
      </c>
      <c r="AV26">
        <v>22.619399999999999</v>
      </c>
      <c r="AW26">
        <v>24.298580000000001</v>
      </c>
      <c r="AX26">
        <v>24.319040000000001</v>
      </c>
      <c r="AY26">
        <v>24.662710000000001</v>
      </c>
      <c r="AZ26">
        <v>24.953499999999998</v>
      </c>
      <c r="BA26">
        <v>21.564029999999999</v>
      </c>
      <c r="BB26">
        <v>21.872630000000001</v>
      </c>
      <c r="BC26">
        <v>20.275210000000001</v>
      </c>
      <c r="BD26">
        <v>20.800840000000001</v>
      </c>
      <c r="BE26">
        <v>20.361059999999998</v>
      </c>
      <c r="BF26">
        <v>17.203939999999999</v>
      </c>
      <c r="BG26">
        <v>18.267700000000001</v>
      </c>
      <c r="BH26">
        <v>19.018709999999999</v>
      </c>
      <c r="BI26">
        <v>19.580880000000001</v>
      </c>
      <c r="BJ26">
        <v>17.888030000000001</v>
      </c>
      <c r="BK26">
        <v>17.845739999999999</v>
      </c>
      <c r="BL26">
        <v>16.393129999999999</v>
      </c>
      <c r="BM26">
        <v>17.39677</v>
      </c>
      <c r="BN26">
        <v>16.676349999999999</v>
      </c>
      <c r="BO26">
        <v>16.03988</v>
      </c>
      <c r="BP26">
        <v>15.818160000000001</v>
      </c>
      <c r="BQ26">
        <v>15.526059999999999</v>
      </c>
      <c r="BR26">
        <v>14.76599</v>
      </c>
      <c r="BS26">
        <v>14.97186</v>
      </c>
      <c r="BT26">
        <v>16.88409</v>
      </c>
      <c r="BU26">
        <v>18.536090000000002</v>
      </c>
    </row>
    <row r="27" spans="1:73" x14ac:dyDescent="0.25">
      <c r="A27" t="s">
        <v>26</v>
      </c>
      <c r="B27" t="e">
        <f ca="1">_xll.BDH($A27,"PX_LAST","2018-01-31","2023-12-31","Dir=H","FX=USD","Days=A","Per=M","Dts=H","cols=72;rows=1")</f>
        <v>#NAME?</v>
      </c>
      <c r="C27">
        <v>10.49728</v>
      </c>
      <c r="D27">
        <v>11.09446</v>
      </c>
      <c r="E27">
        <v>11.473129999999999</v>
      </c>
      <c r="F27">
        <v>11.292400000000001</v>
      </c>
      <c r="G27">
        <v>11.36003</v>
      </c>
      <c r="H27">
        <v>11.49925</v>
      </c>
      <c r="I27">
        <v>11.488149999999999</v>
      </c>
      <c r="J27">
        <v>11.646509999999999</v>
      </c>
      <c r="K27">
        <v>10.87279</v>
      </c>
      <c r="L27">
        <v>10.636839999999999</v>
      </c>
      <c r="M27">
        <v>10.27328</v>
      </c>
      <c r="N27">
        <v>11.94758</v>
      </c>
      <c r="O27">
        <v>12.145020000000001</v>
      </c>
      <c r="P27">
        <v>11.92108</v>
      </c>
      <c r="Q27">
        <v>12.28556</v>
      </c>
      <c r="R27">
        <v>11.99029</v>
      </c>
      <c r="S27">
        <v>12.37128</v>
      </c>
      <c r="T27">
        <v>12.604850000000001</v>
      </c>
      <c r="U27">
        <v>12.7378</v>
      </c>
      <c r="V27">
        <v>13.420680000000001</v>
      </c>
      <c r="W27">
        <v>14.554130000000001</v>
      </c>
      <c r="X27">
        <v>16.17793</v>
      </c>
      <c r="Y27">
        <v>16.711379999999998</v>
      </c>
      <c r="Z27">
        <v>16.785309999999999</v>
      </c>
      <c r="AA27">
        <v>14.458209999999999</v>
      </c>
      <c r="AB27">
        <v>9.9369999999999994</v>
      </c>
      <c r="AC27">
        <v>11.01554</v>
      </c>
      <c r="AD27">
        <v>10.69731</v>
      </c>
      <c r="AE27">
        <v>11.63626</v>
      </c>
      <c r="AF27">
        <v>12.29996</v>
      </c>
      <c r="AG27">
        <v>12.89387</v>
      </c>
      <c r="AH27">
        <v>10.832330000000001</v>
      </c>
      <c r="AI27">
        <v>10.78069</v>
      </c>
      <c r="AJ27">
        <v>13.21279</v>
      </c>
      <c r="AK27">
        <v>14.26529</v>
      </c>
      <c r="AL27">
        <v>13.15776</v>
      </c>
      <c r="AM27">
        <v>13.5406</v>
      </c>
      <c r="AN27">
        <v>14.724600000000001</v>
      </c>
      <c r="AO27">
        <v>16.11195</v>
      </c>
      <c r="AP27">
        <v>16.113600000000002</v>
      </c>
      <c r="AQ27">
        <v>14.821199999999999</v>
      </c>
      <c r="AR27">
        <v>16.088090000000001</v>
      </c>
      <c r="AS27">
        <v>16.811820000000001</v>
      </c>
      <c r="AT27">
        <v>14.645569999999999</v>
      </c>
      <c r="AU27">
        <v>14.88306</v>
      </c>
      <c r="AV27">
        <v>14.0731</v>
      </c>
      <c r="AW27">
        <v>15.030620000000001</v>
      </c>
      <c r="AX27">
        <v>13.89386</v>
      </c>
      <c r="AY27">
        <v>14.301589999999999</v>
      </c>
      <c r="AZ27">
        <v>15.21496</v>
      </c>
      <c r="BA27">
        <v>14.27603</v>
      </c>
      <c r="BB27">
        <v>14.613960000000001</v>
      </c>
      <c r="BC27">
        <v>12.956329999999999</v>
      </c>
      <c r="BD27">
        <v>14.17689</v>
      </c>
      <c r="BE27">
        <v>12.217879999999999</v>
      </c>
      <c r="BF27">
        <v>9.5550999999999995</v>
      </c>
      <c r="BG27">
        <v>10.21799</v>
      </c>
      <c r="BH27">
        <v>11.01742</v>
      </c>
      <c r="BI27">
        <v>11.009180000000001</v>
      </c>
      <c r="BJ27">
        <v>12.289020000000001</v>
      </c>
      <c r="BK27">
        <v>11.894299999999999</v>
      </c>
      <c r="BL27">
        <v>11.847910000000001</v>
      </c>
      <c r="BM27">
        <v>12.059430000000001</v>
      </c>
      <c r="BN27">
        <v>11.086370000000001</v>
      </c>
      <c r="BO27">
        <v>11.06292</v>
      </c>
      <c r="BP27">
        <v>12.51726</v>
      </c>
      <c r="BQ27">
        <v>11.909549999999999</v>
      </c>
      <c r="BR27">
        <v>10.954890000000001</v>
      </c>
      <c r="BS27">
        <v>10.55054</v>
      </c>
      <c r="BT27">
        <v>12.254020000000001</v>
      </c>
      <c r="BU27">
        <v>13.32457</v>
      </c>
    </row>
    <row r="28" spans="1:73" x14ac:dyDescent="0.25">
      <c r="A28" t="s">
        <v>27</v>
      </c>
      <c r="B28" t="e">
        <f ca="1">_xll.BDH($A28,"PX_LAST","2018-01-31","2023-12-31","Dir=H","FX=USD","Days=A","Per=M","Dts=H","cols=72;rows=1")</f>
        <v>#NAME?</v>
      </c>
      <c r="C28">
        <v>9.2001500000000007</v>
      </c>
      <c r="D28">
        <v>9.2558199999999999</v>
      </c>
      <c r="E28">
        <v>10.39739</v>
      </c>
      <c r="F28">
        <v>10.56582</v>
      </c>
      <c r="G28">
        <v>10.41062</v>
      </c>
      <c r="H28">
        <v>10.754160000000001</v>
      </c>
      <c r="I28">
        <v>10.67131</v>
      </c>
      <c r="J28">
        <v>11.036659999999999</v>
      </c>
      <c r="K28">
        <v>9.2379499999999997</v>
      </c>
      <c r="L28">
        <v>8.8283699999999996</v>
      </c>
      <c r="M28">
        <v>7.8117200000000002</v>
      </c>
      <c r="N28">
        <v>8.8470600000000008</v>
      </c>
      <c r="O28">
        <v>8.9349600000000002</v>
      </c>
      <c r="P28">
        <v>8.4164399999999997</v>
      </c>
      <c r="Q28">
        <v>7.7977600000000002</v>
      </c>
      <c r="R28">
        <v>7.2477499999999999</v>
      </c>
      <c r="S28">
        <v>8.1358099999999993</v>
      </c>
      <c r="T28">
        <v>7.6867000000000001</v>
      </c>
      <c r="U28">
        <v>7.4905799999999996</v>
      </c>
      <c r="V28">
        <v>7.6829200000000002</v>
      </c>
      <c r="W28">
        <v>8.9093300000000006</v>
      </c>
      <c r="X28">
        <v>9.2101400000000009</v>
      </c>
      <c r="Y28">
        <v>9.8429199999999994</v>
      </c>
      <c r="Z28">
        <v>9.0237300000000005</v>
      </c>
      <c r="AA28">
        <v>7.4033499999999997</v>
      </c>
      <c r="AB28">
        <v>5.9754199999999997</v>
      </c>
      <c r="AC28">
        <v>7.2893800000000004</v>
      </c>
      <c r="AD28">
        <v>7.4622900000000003</v>
      </c>
      <c r="AE28">
        <v>7.4125800000000002</v>
      </c>
      <c r="AF28">
        <v>6.6330799999999996</v>
      </c>
      <c r="AG28">
        <v>8.2656600000000005</v>
      </c>
      <c r="AH28">
        <v>8.96448</v>
      </c>
      <c r="AI28">
        <v>8.8021600000000007</v>
      </c>
      <c r="AJ28">
        <v>10.455310000000001</v>
      </c>
      <c r="AK28">
        <v>10.73485</v>
      </c>
      <c r="AL28">
        <v>10.964230000000001</v>
      </c>
      <c r="AM28">
        <v>10.75001</v>
      </c>
      <c r="AN28">
        <v>11.313700000000001</v>
      </c>
      <c r="AO28">
        <v>12.305020000000001</v>
      </c>
      <c r="AP28">
        <v>12.515079999999999</v>
      </c>
      <c r="AQ28">
        <v>12.348560000000001</v>
      </c>
      <c r="AR28">
        <v>13.62791</v>
      </c>
      <c r="AS28">
        <v>12.853199999999999</v>
      </c>
      <c r="AT28">
        <v>11.423260000000001</v>
      </c>
      <c r="AU28">
        <v>11.658720000000001</v>
      </c>
      <c r="AV28">
        <v>11.87186</v>
      </c>
      <c r="AW28">
        <v>13.393840000000001</v>
      </c>
      <c r="AX28">
        <v>11.79175</v>
      </c>
      <c r="AY28">
        <v>10.34126</v>
      </c>
      <c r="AZ28">
        <v>9.8682599999999994</v>
      </c>
      <c r="BA28">
        <v>8.6982700000000008</v>
      </c>
      <c r="BB28">
        <v>9.4072099999999992</v>
      </c>
      <c r="BC28">
        <v>8.5191099999999995</v>
      </c>
      <c r="BD28">
        <v>10.35929</v>
      </c>
      <c r="BE28">
        <v>8.9174199999999999</v>
      </c>
      <c r="BF28">
        <v>8.27041</v>
      </c>
      <c r="BG28">
        <v>9.8717600000000001</v>
      </c>
      <c r="BH28">
        <v>10.623379999999999</v>
      </c>
      <c r="BI28">
        <v>10.66741</v>
      </c>
      <c r="BJ28">
        <v>10.76327</v>
      </c>
      <c r="BK28">
        <v>11.19467</v>
      </c>
      <c r="BL28">
        <v>12.41666</v>
      </c>
      <c r="BM28">
        <v>11.77791</v>
      </c>
      <c r="BN28">
        <v>10.07114</v>
      </c>
      <c r="BO28">
        <v>10.60346</v>
      </c>
      <c r="BP28">
        <v>10.88095</v>
      </c>
      <c r="BQ28">
        <v>9.8650900000000004</v>
      </c>
      <c r="BR28">
        <v>8.9070400000000003</v>
      </c>
      <c r="BS28">
        <v>8.8373600000000003</v>
      </c>
      <c r="BT28">
        <v>10.21997</v>
      </c>
      <c r="BU28">
        <v>12.15394</v>
      </c>
    </row>
    <row r="29" spans="1:73" x14ac:dyDescent="0.25">
      <c r="A29" t="s">
        <v>28</v>
      </c>
      <c r="B29" t="e">
        <f ca="1">_xll.BDH($A29,"PX_LAST","2018-01-31","2023-12-31","Dir=H","FX=USD","Days=A","Per=M","Dts=H","cols=72;rows=1")</f>
        <v>#NAME?</v>
      </c>
      <c r="C29">
        <v>12.49671</v>
      </c>
      <c r="D29">
        <v>12.18765</v>
      </c>
      <c r="E29">
        <v>12.247109999999999</v>
      </c>
      <c r="F29">
        <v>9.8382400000000008</v>
      </c>
      <c r="G29">
        <v>10.40049</v>
      </c>
      <c r="H29">
        <v>11.51379</v>
      </c>
      <c r="I29">
        <v>12.029629999999999</v>
      </c>
      <c r="J29">
        <v>10.7661</v>
      </c>
      <c r="K29">
        <v>10.20313</v>
      </c>
      <c r="L29">
        <v>11.30002</v>
      </c>
      <c r="M29">
        <v>11.66901</v>
      </c>
      <c r="N29">
        <v>11.997310000000001</v>
      </c>
      <c r="O29">
        <v>10.790509999999999</v>
      </c>
      <c r="P29">
        <v>10.5543</v>
      </c>
      <c r="Q29">
        <v>10.99131</v>
      </c>
      <c r="R29">
        <v>10.79862</v>
      </c>
      <c r="S29">
        <v>11.68411</v>
      </c>
      <c r="T29">
        <v>10.856640000000001</v>
      </c>
      <c r="U29">
        <v>9.3803300000000007</v>
      </c>
      <c r="V29">
        <v>9.3242499999999993</v>
      </c>
      <c r="W29">
        <v>9.6684699999999992</v>
      </c>
      <c r="X29">
        <v>9.8830399999999994</v>
      </c>
      <c r="Y29">
        <v>10.54837</v>
      </c>
      <c r="Z29">
        <v>10.374269999999999</v>
      </c>
      <c r="AA29">
        <v>8.8195700000000006</v>
      </c>
      <c r="AB29">
        <v>7.5375899999999998</v>
      </c>
      <c r="AC29">
        <v>7.2884799999999998</v>
      </c>
      <c r="AD29">
        <v>7.43546</v>
      </c>
      <c r="AE29">
        <v>7.3159000000000001</v>
      </c>
      <c r="AF29">
        <v>7.2178399999999998</v>
      </c>
      <c r="AG29">
        <v>7.3867700000000003</v>
      </c>
      <c r="AH29">
        <v>6.4194500000000003</v>
      </c>
      <c r="AI29">
        <v>5.4504200000000003</v>
      </c>
      <c r="AJ29">
        <v>6.7060000000000004</v>
      </c>
      <c r="AK29">
        <v>8.6893499999999992</v>
      </c>
      <c r="AL29">
        <v>7.9988200000000003</v>
      </c>
      <c r="AM29">
        <v>7.82369</v>
      </c>
      <c r="AN29">
        <v>8.6497700000000002</v>
      </c>
      <c r="AO29">
        <v>8.6264299999999992</v>
      </c>
      <c r="AP29">
        <v>10.11463</v>
      </c>
      <c r="AQ29">
        <v>9.6189099999999996</v>
      </c>
      <c r="AR29">
        <v>9.7649699999999999</v>
      </c>
      <c r="AS29">
        <v>10.599970000000001</v>
      </c>
      <c r="AT29">
        <v>9.1625700000000005</v>
      </c>
      <c r="AU29">
        <v>9.9842399999999998</v>
      </c>
      <c r="AV29">
        <v>8.7315699999999996</v>
      </c>
      <c r="AW29">
        <v>8.7152700000000003</v>
      </c>
      <c r="AX29">
        <v>8.8597400000000004</v>
      </c>
      <c r="AY29">
        <v>7.51776</v>
      </c>
      <c r="AZ29">
        <v>8.0601000000000003</v>
      </c>
      <c r="BA29">
        <v>6.93018</v>
      </c>
      <c r="BB29">
        <v>7.5826099999999999</v>
      </c>
      <c r="BC29">
        <v>6.6846500000000004</v>
      </c>
      <c r="BD29">
        <v>6.51281</v>
      </c>
      <c r="BE29">
        <v>5.9885599999999997</v>
      </c>
      <c r="BF29">
        <v>4.6692600000000004</v>
      </c>
      <c r="BG29">
        <v>5.6175100000000002</v>
      </c>
      <c r="BH29">
        <v>6.9751000000000003</v>
      </c>
      <c r="BI29">
        <v>8.1078600000000005</v>
      </c>
      <c r="BJ29">
        <v>8.4748900000000003</v>
      </c>
      <c r="BK29">
        <v>8.2555599999999991</v>
      </c>
      <c r="BL29">
        <v>8.1499900000000007</v>
      </c>
      <c r="BM29">
        <v>9.2085000000000008</v>
      </c>
      <c r="BN29">
        <v>9.05443</v>
      </c>
      <c r="BO29">
        <v>9.70045</v>
      </c>
      <c r="BP29">
        <v>10.13377</v>
      </c>
      <c r="BQ29">
        <v>10.02669</v>
      </c>
      <c r="BR29">
        <v>9.4692000000000007</v>
      </c>
      <c r="BS29">
        <v>11.300739999999999</v>
      </c>
      <c r="BT29">
        <v>11.4137</v>
      </c>
      <c r="BU29">
        <v>12.03687</v>
      </c>
    </row>
    <row r="30" spans="1:73" x14ac:dyDescent="0.25">
      <c r="A30" t="s">
        <v>29</v>
      </c>
      <c r="B30" t="e">
        <f ca="1">_xll.BDH($A30,"PX_LAST","2018-01-31","2023-12-31","Dir=H","FX=USD","Days=A","Per=M","Dts=H","cols=72;rows=1")</f>
        <v>#NAME?</v>
      </c>
      <c r="C30">
        <v>17.953330000000001</v>
      </c>
      <c r="D30">
        <v>17.717479999999998</v>
      </c>
      <c r="E30">
        <v>19.18008</v>
      </c>
      <c r="F30">
        <v>19.02957</v>
      </c>
      <c r="G30">
        <v>19.57649</v>
      </c>
      <c r="H30">
        <v>19.869240000000001</v>
      </c>
      <c r="I30">
        <v>19.20712</v>
      </c>
      <c r="J30">
        <v>19.93543</v>
      </c>
      <c r="K30">
        <v>17.891749999999998</v>
      </c>
      <c r="L30">
        <v>17.255379999999999</v>
      </c>
      <c r="M30">
        <v>16.124420000000001</v>
      </c>
      <c r="N30">
        <v>17.552849999999999</v>
      </c>
      <c r="O30">
        <v>17.21528</v>
      </c>
      <c r="P30">
        <v>17.123249999999999</v>
      </c>
      <c r="Q30">
        <v>16.971319999999999</v>
      </c>
      <c r="R30">
        <v>16.140250000000002</v>
      </c>
      <c r="S30">
        <v>15.658379999999999</v>
      </c>
      <c r="T30">
        <v>16.007629999999999</v>
      </c>
      <c r="U30">
        <v>14.52614</v>
      </c>
      <c r="V30">
        <v>15.6349</v>
      </c>
      <c r="W30">
        <v>16.384620000000002</v>
      </c>
      <c r="X30">
        <v>15.741860000000001</v>
      </c>
      <c r="Y30">
        <v>15.641999999999999</v>
      </c>
      <c r="Z30">
        <v>13.814959999999999</v>
      </c>
      <c r="AA30">
        <v>11.14401</v>
      </c>
      <c r="AB30">
        <v>9.1410400000000003</v>
      </c>
      <c r="AC30">
        <v>9.0930199999999992</v>
      </c>
      <c r="AD30">
        <v>9.2890300000000003</v>
      </c>
      <c r="AE30">
        <v>8.7538</v>
      </c>
      <c r="AF30">
        <v>7.7584799999999996</v>
      </c>
      <c r="AG30">
        <v>7.9093200000000001</v>
      </c>
      <c r="AH30">
        <v>6.7073299999999998</v>
      </c>
      <c r="AI30">
        <v>6.21896</v>
      </c>
      <c r="AJ30">
        <v>9.6325299999999991</v>
      </c>
      <c r="AK30">
        <v>10.08562</v>
      </c>
      <c r="AL30">
        <v>9.8536099999999998</v>
      </c>
      <c r="AM30">
        <v>12.58132</v>
      </c>
      <c r="AN30">
        <v>12.407999999999999</v>
      </c>
      <c r="AO30">
        <v>11.95243</v>
      </c>
      <c r="AP30">
        <v>13.35787</v>
      </c>
      <c r="AQ30">
        <v>12.50543</v>
      </c>
      <c r="AR30">
        <v>10.935180000000001</v>
      </c>
      <c r="AS30">
        <v>11.458690000000001</v>
      </c>
      <c r="AT30">
        <v>13.07292</v>
      </c>
      <c r="AU30">
        <v>12.75752</v>
      </c>
      <c r="AV30">
        <v>11.0746</v>
      </c>
      <c r="AW30">
        <v>11.80833</v>
      </c>
      <c r="AX30">
        <v>12.612399999999999</v>
      </c>
      <c r="AY30">
        <v>13.02693</v>
      </c>
      <c r="AZ30">
        <v>13.214180000000001</v>
      </c>
      <c r="BA30">
        <v>15.06925</v>
      </c>
      <c r="BB30">
        <v>16.09263</v>
      </c>
      <c r="BC30">
        <v>14.728619999999999</v>
      </c>
      <c r="BD30">
        <v>12.363860000000001</v>
      </c>
      <c r="BE30">
        <v>13.055120000000001</v>
      </c>
      <c r="BF30">
        <v>11.5571</v>
      </c>
      <c r="BG30">
        <v>13.58968</v>
      </c>
      <c r="BH30">
        <v>15.2662</v>
      </c>
      <c r="BI30">
        <v>15.90583</v>
      </c>
      <c r="BJ30">
        <v>16.395289999999999</v>
      </c>
      <c r="BK30">
        <v>15.914300000000001</v>
      </c>
      <c r="BL30">
        <v>15.417680000000001</v>
      </c>
      <c r="BM30">
        <v>14.72087</v>
      </c>
      <c r="BN30">
        <v>13.49962</v>
      </c>
      <c r="BO30">
        <v>14.55369</v>
      </c>
      <c r="BP30">
        <v>15.29973</v>
      </c>
      <c r="BQ30">
        <v>15.41306</v>
      </c>
      <c r="BR30">
        <v>16.469950000000001</v>
      </c>
      <c r="BS30">
        <v>14.61994</v>
      </c>
      <c r="BT30">
        <v>15.28956</v>
      </c>
      <c r="BU30">
        <v>14.881080000000001</v>
      </c>
    </row>
    <row r="31" spans="1:73" x14ac:dyDescent="0.25">
      <c r="A31" t="s">
        <v>30</v>
      </c>
      <c r="B31" t="e">
        <f ca="1">_xll.BDH($A31,"PX_LAST","2018-01-31","2023-12-31","Dir=H","FX=USD","Days=A","Per=M","Dts=H","cols=72;rows=1")</f>
        <v>#NAME?</v>
      </c>
      <c r="C31">
        <v>96.695279999999997</v>
      </c>
      <c r="D31">
        <v>96.177080000000004</v>
      </c>
      <c r="E31">
        <v>99.591229999999996</v>
      </c>
      <c r="F31">
        <v>100.60402000000001</v>
      </c>
      <c r="G31">
        <v>103.10791</v>
      </c>
      <c r="H31">
        <v>99.433980000000005</v>
      </c>
      <c r="I31">
        <v>103.13753</v>
      </c>
      <c r="J31">
        <v>102.90004</v>
      </c>
      <c r="K31">
        <v>96.270589999999999</v>
      </c>
      <c r="L31">
        <v>90.916020000000003</v>
      </c>
      <c r="M31">
        <v>83.256039999999999</v>
      </c>
      <c r="N31">
        <v>95.779250000000005</v>
      </c>
      <c r="O31">
        <v>103.17783</v>
      </c>
      <c r="P31">
        <v>107.04834</v>
      </c>
      <c r="Q31">
        <v>109.14140999999999</v>
      </c>
      <c r="R31">
        <v>101.40676999999999</v>
      </c>
      <c r="S31">
        <v>119.72386</v>
      </c>
      <c r="T31">
        <v>124.74487999999999</v>
      </c>
      <c r="U31">
        <v>119.32968</v>
      </c>
      <c r="V31">
        <v>114.26344</v>
      </c>
      <c r="W31">
        <v>109.73237</v>
      </c>
      <c r="X31">
        <v>115.44768000000001</v>
      </c>
      <c r="Y31">
        <v>126.32625</v>
      </c>
      <c r="Z31">
        <v>123.68628</v>
      </c>
      <c r="AA31">
        <v>110.34003</v>
      </c>
      <c r="AB31">
        <v>71.805199999999999</v>
      </c>
      <c r="AC31">
        <v>71.856089999999995</v>
      </c>
      <c r="AD31">
        <v>80.127560000000003</v>
      </c>
      <c r="AE31">
        <v>86.065169999999995</v>
      </c>
      <c r="AF31">
        <v>78.056420000000003</v>
      </c>
      <c r="AG31">
        <v>86.773160000000004</v>
      </c>
      <c r="AH31">
        <v>94.9482</v>
      </c>
      <c r="AI31">
        <v>79.949789999999993</v>
      </c>
      <c r="AJ31">
        <v>106.74921999999999</v>
      </c>
      <c r="AK31">
        <v>113.26463</v>
      </c>
      <c r="AL31">
        <v>105.66972</v>
      </c>
      <c r="AM31">
        <v>110.5924</v>
      </c>
      <c r="AN31">
        <v>117.61750000000001</v>
      </c>
      <c r="AO31">
        <v>125.20107</v>
      </c>
      <c r="AP31">
        <v>124.1142</v>
      </c>
      <c r="AQ31">
        <v>132.47182000000001</v>
      </c>
      <c r="AR31">
        <v>158.91059999999999</v>
      </c>
      <c r="AS31">
        <v>164.70765</v>
      </c>
      <c r="AT31">
        <v>147.06741</v>
      </c>
      <c r="AU31">
        <v>160.62288000000001</v>
      </c>
      <c r="AV31">
        <v>165.14060000000001</v>
      </c>
      <c r="AW31">
        <v>180.46809999999999</v>
      </c>
      <c r="AX31">
        <v>160.76827</v>
      </c>
      <c r="AY31">
        <v>152.6121</v>
      </c>
      <c r="AZ31">
        <v>152.3775</v>
      </c>
      <c r="BA31">
        <v>136.39857000000001</v>
      </c>
      <c r="BB31">
        <v>133.07679999999999</v>
      </c>
      <c r="BC31">
        <v>108.81354</v>
      </c>
      <c r="BD31">
        <v>134.19252</v>
      </c>
      <c r="BE31">
        <v>123.76474</v>
      </c>
      <c r="BF31">
        <v>111.31229999999999</v>
      </c>
      <c r="BG31">
        <v>116.96321</v>
      </c>
      <c r="BH31">
        <v>123.26425</v>
      </c>
      <c r="BI31">
        <v>125.10448</v>
      </c>
      <c r="BJ31">
        <v>152.87055000000001</v>
      </c>
      <c r="BK31">
        <v>156.96879999999999</v>
      </c>
      <c r="BL31">
        <v>159.66560999999999</v>
      </c>
      <c r="BM31">
        <v>169.87739999999999</v>
      </c>
      <c r="BN31">
        <v>159.14447999999999</v>
      </c>
      <c r="BO31">
        <v>157.54674</v>
      </c>
      <c r="BP31">
        <v>144.1917</v>
      </c>
      <c r="BQ31">
        <v>142.31607</v>
      </c>
      <c r="BR31">
        <v>131.80188000000001</v>
      </c>
      <c r="BS31">
        <v>117.69974999999999</v>
      </c>
      <c r="BT31">
        <v>136.6695</v>
      </c>
      <c r="BU31">
        <v>148.92143999999999</v>
      </c>
    </row>
    <row r="32" spans="1:73" x14ac:dyDescent="0.25">
      <c r="A32" t="s">
        <v>31</v>
      </c>
      <c r="B32" t="e">
        <f ca="1">_xll.BDH($A32,"PX_LAST","2018-01-31","2023-12-31","Dir=H","FX=USD","Days=A","Per=M","Dts=H","cols=72;rows=1")</f>
        <v>#NAME?</v>
      </c>
      <c r="C32">
        <v>9.7586499999999994</v>
      </c>
      <c r="D32">
        <v>9.86721</v>
      </c>
      <c r="E32">
        <v>10.20477</v>
      </c>
      <c r="F32">
        <v>8.8080999999999996</v>
      </c>
      <c r="G32">
        <v>8.4996899999999993</v>
      </c>
      <c r="H32">
        <v>9.0023199999999992</v>
      </c>
      <c r="I32">
        <v>8.1014300000000006</v>
      </c>
      <c r="J32">
        <v>7.9184299999999999</v>
      </c>
      <c r="K32">
        <v>8.1832799999999999</v>
      </c>
      <c r="L32">
        <v>8.9705300000000001</v>
      </c>
      <c r="M32">
        <v>8.4046199999999995</v>
      </c>
      <c r="N32">
        <v>8.5817800000000002</v>
      </c>
      <c r="O32">
        <v>8.6378000000000004</v>
      </c>
      <c r="P32">
        <v>8.38096</v>
      </c>
      <c r="Q32">
        <v>8.3364700000000003</v>
      </c>
      <c r="R32">
        <v>8.0120799999999992</v>
      </c>
      <c r="S32">
        <v>8.2023299999999999</v>
      </c>
      <c r="T32">
        <v>7.7016900000000001</v>
      </c>
      <c r="U32">
        <v>6.92354</v>
      </c>
      <c r="V32">
        <v>7.6331899999999999</v>
      </c>
      <c r="W32">
        <v>7.6628800000000004</v>
      </c>
      <c r="X32">
        <v>7.6583199999999998</v>
      </c>
      <c r="Y32">
        <v>6.9923000000000002</v>
      </c>
      <c r="Z32">
        <v>6.7706</v>
      </c>
      <c r="AA32">
        <v>5.8965399999999999</v>
      </c>
      <c r="AB32">
        <v>4.5787500000000003</v>
      </c>
      <c r="AC32">
        <v>4.5716700000000001</v>
      </c>
      <c r="AD32">
        <v>4.7066600000000003</v>
      </c>
      <c r="AE32">
        <v>4.7748999999999997</v>
      </c>
      <c r="AF32">
        <v>4.1834499999999997</v>
      </c>
      <c r="AG32">
        <v>3.9546600000000001</v>
      </c>
      <c r="AH32">
        <v>3.4427500000000002</v>
      </c>
      <c r="AI32">
        <v>3.2678699999999998</v>
      </c>
      <c r="AJ32">
        <v>4.3715799999999998</v>
      </c>
      <c r="AK32">
        <v>3.9670100000000001</v>
      </c>
      <c r="AL32">
        <v>4.3117099999999997</v>
      </c>
      <c r="AM32">
        <v>4.2594099999999999</v>
      </c>
      <c r="AN32">
        <v>4.4849800000000002</v>
      </c>
      <c r="AO32">
        <v>4.6345999999999998</v>
      </c>
      <c r="AP32">
        <v>4.9156599999999999</v>
      </c>
      <c r="AQ32">
        <v>4.6696900000000001</v>
      </c>
      <c r="AR32">
        <v>4.5846900000000002</v>
      </c>
      <c r="AS32">
        <v>4.9371</v>
      </c>
      <c r="AT32">
        <v>4.6827800000000002</v>
      </c>
      <c r="AU32">
        <v>4.3438600000000003</v>
      </c>
      <c r="AV32">
        <v>4.5204399999999998</v>
      </c>
      <c r="AW32">
        <v>4.3585399999999996</v>
      </c>
      <c r="AX32">
        <v>4.6317599999999999</v>
      </c>
      <c r="AY32">
        <v>4.7912600000000003</v>
      </c>
      <c r="AZ32">
        <v>4.86334</v>
      </c>
      <c r="BA32">
        <v>4.8873499999999996</v>
      </c>
      <c r="BB32">
        <v>5.4303900000000001</v>
      </c>
      <c r="BC32">
        <v>5.0968299999999997</v>
      </c>
      <c r="BD32">
        <v>4.4428299999999998</v>
      </c>
      <c r="BE32">
        <v>4.1382300000000001</v>
      </c>
      <c r="BF32">
        <v>3.3050999999999999</v>
      </c>
      <c r="BG32">
        <v>3.4456199999999999</v>
      </c>
      <c r="BH32">
        <v>3.6979299999999999</v>
      </c>
      <c r="BI32">
        <v>3.6256699999999999</v>
      </c>
      <c r="BJ32">
        <v>3.7886299999999999</v>
      </c>
      <c r="BK32">
        <v>4.0822500000000002</v>
      </c>
      <c r="BL32">
        <v>4.3182499999999999</v>
      </c>
      <c r="BM32">
        <v>4.5502900000000004</v>
      </c>
      <c r="BN32">
        <v>4.2232900000000004</v>
      </c>
      <c r="BO32">
        <v>4.0571299999999999</v>
      </c>
      <c r="BP32">
        <v>4.2674099999999999</v>
      </c>
      <c r="BQ32">
        <v>4.1448299999999998</v>
      </c>
      <c r="BR32">
        <v>4.0915699999999999</v>
      </c>
      <c r="BS32">
        <v>3.8556499999999998</v>
      </c>
      <c r="BT32">
        <v>4.3059099999999999</v>
      </c>
      <c r="BU32">
        <v>3.9100199999999998</v>
      </c>
    </row>
    <row r="33" spans="1:73" x14ac:dyDescent="0.25">
      <c r="A33" t="s">
        <v>32</v>
      </c>
      <c r="B33" t="e">
        <f ca="1">_xll.BDH($A33,"PX_LAST","2018-01-31","2023-12-31","Dir=H","FX=USD","Days=A","Per=M","Dts=H","cols=72;rows=1")</f>
        <v>#NAME?</v>
      </c>
      <c r="C33">
        <v>67.725710000000007</v>
      </c>
      <c r="D33">
        <v>65.319220000000001</v>
      </c>
      <c r="E33">
        <v>67.462270000000004</v>
      </c>
      <c r="F33">
        <v>72.659540000000007</v>
      </c>
      <c r="G33">
        <v>75.416899999999998</v>
      </c>
      <c r="H33">
        <v>77.186760000000007</v>
      </c>
      <c r="I33">
        <v>66.531509999999997</v>
      </c>
      <c r="J33">
        <v>65.10566</v>
      </c>
      <c r="K33">
        <v>59.790750000000003</v>
      </c>
      <c r="L33">
        <v>59.905540000000002</v>
      </c>
      <c r="M33">
        <v>61.180799999999998</v>
      </c>
      <c r="N33">
        <v>64.402780000000007</v>
      </c>
      <c r="O33">
        <v>67.470879999999994</v>
      </c>
      <c r="P33">
        <v>63.106999999999999</v>
      </c>
      <c r="Q33">
        <v>69.774699999999996</v>
      </c>
      <c r="R33">
        <v>66.877889999999994</v>
      </c>
      <c r="S33">
        <v>69.847890000000007</v>
      </c>
      <c r="T33">
        <v>69.717510000000004</v>
      </c>
      <c r="U33">
        <v>66.037049999999994</v>
      </c>
      <c r="V33">
        <v>67.324619999999996</v>
      </c>
      <c r="W33">
        <v>69.238820000000004</v>
      </c>
      <c r="X33">
        <v>71.332909999999998</v>
      </c>
      <c r="Y33">
        <v>77.615080000000006</v>
      </c>
      <c r="Z33">
        <v>76.008960000000002</v>
      </c>
      <c r="AA33">
        <v>67.250470000000007</v>
      </c>
      <c r="AB33">
        <v>58.592950000000002</v>
      </c>
      <c r="AC33">
        <v>59.764499999999998</v>
      </c>
      <c r="AD33">
        <v>67.817400000000006</v>
      </c>
      <c r="AE33">
        <v>67.341759999999994</v>
      </c>
      <c r="AF33">
        <v>70.446420000000003</v>
      </c>
      <c r="AG33">
        <v>78.309449999999998</v>
      </c>
      <c r="AH33">
        <v>81.778270000000006</v>
      </c>
      <c r="AI33">
        <v>72.112819999999999</v>
      </c>
      <c r="AJ33">
        <v>73.73527</v>
      </c>
      <c r="AK33">
        <v>77.100849999999994</v>
      </c>
      <c r="AL33">
        <v>75.629710000000003</v>
      </c>
      <c r="AM33">
        <v>74.689419999999998</v>
      </c>
      <c r="AN33">
        <v>77.307599999999994</v>
      </c>
      <c r="AO33">
        <v>84.888540000000006</v>
      </c>
      <c r="AP33">
        <v>77.061319999999995</v>
      </c>
      <c r="AQ33">
        <v>76.313999999999993</v>
      </c>
      <c r="AR33">
        <v>71.663240000000002</v>
      </c>
      <c r="AS33">
        <v>72.473039999999997</v>
      </c>
      <c r="AT33">
        <v>66.995400000000004</v>
      </c>
      <c r="AU33">
        <v>66.929329999999993</v>
      </c>
      <c r="AV33">
        <v>70.829759999999993</v>
      </c>
      <c r="AW33">
        <v>76.20205</v>
      </c>
      <c r="AX33">
        <v>71.807329999999993</v>
      </c>
      <c r="AY33">
        <v>72.097139999999996</v>
      </c>
      <c r="AZ33">
        <v>68.638140000000007</v>
      </c>
      <c r="BA33">
        <v>62.99062</v>
      </c>
      <c r="BB33">
        <v>58.493699999999997</v>
      </c>
      <c r="BC33">
        <v>51.216459999999998</v>
      </c>
      <c r="BD33">
        <v>53.251539999999999</v>
      </c>
      <c r="BE33">
        <v>46.023380000000003</v>
      </c>
      <c r="BF33">
        <v>41.25891</v>
      </c>
      <c r="BG33">
        <v>41.904069999999997</v>
      </c>
      <c r="BH33">
        <v>48.309429999999999</v>
      </c>
      <c r="BI33">
        <v>48.803330000000003</v>
      </c>
      <c r="BJ33">
        <v>53.556469999999997</v>
      </c>
      <c r="BK33">
        <v>50.505400000000002</v>
      </c>
      <c r="BL33">
        <v>50.046439999999997</v>
      </c>
      <c r="BM33">
        <v>52.261699999999998</v>
      </c>
      <c r="BN33">
        <v>51.455599999999997</v>
      </c>
      <c r="BO33">
        <v>54.233739999999997</v>
      </c>
      <c r="BP33">
        <v>56.086599999999997</v>
      </c>
      <c r="BQ33">
        <v>52.424819999999997</v>
      </c>
      <c r="BR33">
        <v>50.191070000000003</v>
      </c>
      <c r="BS33">
        <v>46.441800000000001</v>
      </c>
      <c r="BT33">
        <v>50.290700000000001</v>
      </c>
      <c r="BU33">
        <v>54.191699999999997</v>
      </c>
    </row>
    <row r="34" spans="1:73" x14ac:dyDescent="0.25">
      <c r="A34" t="s">
        <v>33</v>
      </c>
      <c r="B34" t="e">
        <f ca="1">_xll.BDH($A34,"PX_LAST","2018-01-31","2023-12-31","Dir=H","FX=USD","Days=A","Per=M","Dts=H","cols=72;rows=1")</f>
        <v>#NAME?</v>
      </c>
      <c r="C34">
        <v>57.345669999999998</v>
      </c>
      <c r="D34">
        <v>56.69838</v>
      </c>
      <c r="E34">
        <v>63.324530000000003</v>
      </c>
      <c r="F34">
        <v>60.74756</v>
      </c>
      <c r="G34">
        <v>60.965620000000001</v>
      </c>
      <c r="H34">
        <v>65.384129999999999</v>
      </c>
      <c r="I34">
        <v>62.462260000000001</v>
      </c>
      <c r="J34">
        <v>64.852580000000003</v>
      </c>
      <c r="K34">
        <v>58.745980000000003</v>
      </c>
      <c r="L34">
        <v>55.630200000000002</v>
      </c>
      <c r="M34">
        <v>52.885339999999999</v>
      </c>
      <c r="N34">
        <v>54.937100000000001</v>
      </c>
      <c r="O34">
        <v>56.898620000000001</v>
      </c>
      <c r="P34">
        <v>55.566389999999998</v>
      </c>
      <c r="Q34">
        <v>55.574629999999999</v>
      </c>
      <c r="R34">
        <v>52.059570000000001</v>
      </c>
      <c r="S34">
        <v>55.971469999999997</v>
      </c>
      <c r="T34">
        <v>52.34055</v>
      </c>
      <c r="U34">
        <v>49.87453</v>
      </c>
      <c r="V34">
        <v>52.209020000000002</v>
      </c>
      <c r="W34">
        <v>52.536670000000001</v>
      </c>
      <c r="X34">
        <v>52.480220000000003</v>
      </c>
      <c r="Y34">
        <v>55.246679999999998</v>
      </c>
      <c r="Z34">
        <v>48.925899999999999</v>
      </c>
      <c r="AA34">
        <v>42.22184</v>
      </c>
      <c r="AB34">
        <v>38.826369999999997</v>
      </c>
      <c r="AC34">
        <v>35.928040000000003</v>
      </c>
      <c r="AD34">
        <v>37.317019999999999</v>
      </c>
      <c r="AE34">
        <v>38.198090000000001</v>
      </c>
      <c r="AF34">
        <v>36.905830000000002</v>
      </c>
      <c r="AG34">
        <v>39.534640000000003</v>
      </c>
      <c r="AH34">
        <v>34.22824</v>
      </c>
      <c r="AI34">
        <v>30.069970000000001</v>
      </c>
      <c r="AJ34">
        <v>42.825209999999998</v>
      </c>
      <c r="AK34">
        <v>43.154249999999998</v>
      </c>
      <c r="AL34">
        <v>42.334609999999998</v>
      </c>
      <c r="AM34">
        <v>46.356999999999999</v>
      </c>
      <c r="AN34">
        <v>46.73563</v>
      </c>
      <c r="AO34">
        <v>44.289430000000003</v>
      </c>
      <c r="AP34">
        <v>46.350230000000003</v>
      </c>
      <c r="AQ34">
        <v>45.209859999999999</v>
      </c>
      <c r="AR34">
        <v>43.522530000000003</v>
      </c>
      <c r="AS34">
        <v>44.093240000000002</v>
      </c>
      <c r="AT34">
        <v>47.82873</v>
      </c>
      <c r="AU34">
        <v>50.044640000000001</v>
      </c>
      <c r="AV34">
        <v>45.933970000000002</v>
      </c>
      <c r="AW34">
        <v>50.815719999999999</v>
      </c>
      <c r="AX34">
        <v>56.341819999999998</v>
      </c>
      <c r="AY34">
        <v>51.083599999999997</v>
      </c>
      <c r="AZ34">
        <v>51.010449999999999</v>
      </c>
      <c r="BA34">
        <v>49.81765</v>
      </c>
      <c r="BB34">
        <v>59.659190000000002</v>
      </c>
      <c r="BC34">
        <v>52.802869999999999</v>
      </c>
      <c r="BD34">
        <v>50.740270000000002</v>
      </c>
      <c r="BE34">
        <v>50.963729999999998</v>
      </c>
      <c r="BF34">
        <v>47.261229999999998</v>
      </c>
      <c r="BG34">
        <v>54.477370000000001</v>
      </c>
      <c r="BH34">
        <v>62.209769999999999</v>
      </c>
      <c r="BI34">
        <v>62.82002</v>
      </c>
      <c r="BJ34">
        <v>61.908769999999997</v>
      </c>
      <c r="BK34">
        <v>62.119340000000001</v>
      </c>
      <c r="BL34">
        <v>59.083880000000001</v>
      </c>
      <c r="BM34">
        <v>63.913609999999998</v>
      </c>
      <c r="BN34">
        <v>56.466500000000003</v>
      </c>
      <c r="BO34">
        <v>57.374090000000002</v>
      </c>
      <c r="BP34">
        <v>60.824680000000001</v>
      </c>
      <c r="BQ34">
        <v>62.942070000000001</v>
      </c>
      <c r="BR34">
        <v>65.911519999999996</v>
      </c>
      <c r="BS34">
        <v>66.834000000000003</v>
      </c>
      <c r="BT34">
        <v>67.801140000000004</v>
      </c>
      <c r="BU34">
        <v>68.154240000000001</v>
      </c>
    </row>
    <row r="35" spans="1:73" x14ac:dyDescent="0.25">
      <c r="A35" t="s">
        <v>34</v>
      </c>
      <c r="B35" t="e">
        <f ca="1">_xll.BDH($A35,"PX_LAST","2018-01-31","2023-12-31","Dir=H","FX=USD","Days=A","Per=M","Dts=H","cols=72;rows=1")</f>
        <v>#NAME?</v>
      </c>
      <c r="C35">
        <v>165.94302999999999</v>
      </c>
      <c r="D35">
        <v>164.35064</v>
      </c>
      <c r="E35">
        <v>164.84737999999999</v>
      </c>
      <c r="F35">
        <v>160.16657000000001</v>
      </c>
      <c r="G35">
        <v>162.80242000000001</v>
      </c>
      <c r="H35">
        <v>155.82052999999999</v>
      </c>
      <c r="I35">
        <v>165.2407</v>
      </c>
      <c r="J35">
        <v>161.32336000000001</v>
      </c>
      <c r="K35">
        <v>153.19065000000001</v>
      </c>
      <c r="L35">
        <v>159.09091000000001</v>
      </c>
      <c r="M35">
        <v>155.49462</v>
      </c>
      <c r="N35">
        <v>162.20568</v>
      </c>
      <c r="O35">
        <v>160.90226000000001</v>
      </c>
      <c r="P35">
        <v>170.232</v>
      </c>
      <c r="Q35">
        <v>159.61519999999999</v>
      </c>
      <c r="R35">
        <v>163.28975</v>
      </c>
      <c r="S35">
        <v>171.97256999999999</v>
      </c>
      <c r="T35">
        <v>175.37125</v>
      </c>
      <c r="U35">
        <v>191.25518</v>
      </c>
      <c r="V35">
        <v>192.20363</v>
      </c>
      <c r="W35">
        <v>194.83020999999999</v>
      </c>
      <c r="X35">
        <v>191.45743999999999</v>
      </c>
      <c r="Y35">
        <v>198.7398</v>
      </c>
      <c r="Z35">
        <v>207.49039999999999</v>
      </c>
      <c r="AA35">
        <v>212.72201999999999</v>
      </c>
      <c r="AB35">
        <v>185.31939</v>
      </c>
      <c r="AC35">
        <v>185.63741999999999</v>
      </c>
      <c r="AD35">
        <v>193.59533999999999</v>
      </c>
      <c r="AE35">
        <v>198.07834</v>
      </c>
      <c r="AF35">
        <v>199.08016000000001</v>
      </c>
      <c r="AG35">
        <v>207.35489999999999</v>
      </c>
      <c r="AH35">
        <v>215.54157000000001</v>
      </c>
      <c r="AI35">
        <v>211.77753999999999</v>
      </c>
      <c r="AJ35">
        <v>211.74652</v>
      </c>
      <c r="AK35">
        <v>230.46432999999999</v>
      </c>
      <c r="AL35">
        <v>218.07973000000001</v>
      </c>
      <c r="AM35">
        <v>202.43983</v>
      </c>
      <c r="AN35">
        <v>202.10168999999999</v>
      </c>
      <c r="AO35">
        <v>202.43181000000001</v>
      </c>
      <c r="AP35">
        <v>206.05251000000001</v>
      </c>
      <c r="AQ35">
        <v>196.86655999999999</v>
      </c>
      <c r="AR35">
        <v>206.7748</v>
      </c>
      <c r="AS35">
        <v>210.50333000000001</v>
      </c>
      <c r="AT35">
        <v>198.05160000000001</v>
      </c>
      <c r="AU35">
        <v>211.16927999999999</v>
      </c>
      <c r="AV35">
        <v>206.88906</v>
      </c>
      <c r="AW35">
        <v>220.90988999999999</v>
      </c>
      <c r="AX35">
        <v>215.59139999999999</v>
      </c>
      <c r="AY35">
        <v>216.58685</v>
      </c>
      <c r="AZ35">
        <v>214.92084</v>
      </c>
      <c r="BA35">
        <v>189.67291</v>
      </c>
      <c r="BB35">
        <v>183.01336000000001</v>
      </c>
      <c r="BC35">
        <v>165.46083999999999</v>
      </c>
      <c r="BD35">
        <v>164.88132999999999</v>
      </c>
      <c r="BE35">
        <v>157.30107000000001</v>
      </c>
      <c r="BF35">
        <v>140.27241000000001</v>
      </c>
      <c r="BG35">
        <v>143.25674000000001</v>
      </c>
      <c r="BH35">
        <v>150.93546000000001</v>
      </c>
      <c r="BI35">
        <v>163.14134000000001</v>
      </c>
      <c r="BJ35">
        <v>170.68119999999999</v>
      </c>
      <c r="BK35">
        <v>164.51509999999999</v>
      </c>
      <c r="BL35">
        <v>168.74590000000001</v>
      </c>
      <c r="BM35">
        <v>177.29463000000001</v>
      </c>
      <c r="BN35">
        <v>164.71618000000001</v>
      </c>
      <c r="BO35">
        <v>168.99519000000001</v>
      </c>
      <c r="BP35">
        <v>184.0138</v>
      </c>
      <c r="BQ35">
        <v>174.87824000000001</v>
      </c>
      <c r="BR35">
        <v>159.65008</v>
      </c>
      <c r="BS35">
        <v>160.29024000000001</v>
      </c>
      <c r="BT35">
        <v>164.13303999999999</v>
      </c>
      <c r="BU35">
        <v>179.2183</v>
      </c>
    </row>
    <row r="36" spans="1:73" x14ac:dyDescent="0.25">
      <c r="A36" t="s">
        <v>35</v>
      </c>
      <c r="B36" t="e">
        <f ca="1">_xll.BDH($A36,"PX_LAST","2018-01-31","2023-12-31","Dir=H","FX=USD","Days=A","Per=M","Dts=H","cols=72;rows=1")</f>
        <v>#NAME?</v>
      </c>
      <c r="C36">
        <v>2.3675700000000002</v>
      </c>
      <c r="D36">
        <v>2.4053200000000001</v>
      </c>
      <c r="E36">
        <v>2.4942199999999999</v>
      </c>
      <c r="F36">
        <v>2.41534</v>
      </c>
      <c r="G36">
        <v>2.33006</v>
      </c>
      <c r="H36">
        <v>2.2775300000000001</v>
      </c>
      <c r="I36">
        <v>2.2263600000000001</v>
      </c>
      <c r="J36">
        <v>2.3006099999999998</v>
      </c>
      <c r="K36">
        <v>1.98261</v>
      </c>
      <c r="L36">
        <v>1.85379</v>
      </c>
      <c r="M36">
        <v>1.6952199999999999</v>
      </c>
      <c r="N36">
        <v>1.87185</v>
      </c>
      <c r="O36">
        <v>1.8327</v>
      </c>
      <c r="P36">
        <v>1.7644500000000001</v>
      </c>
      <c r="Q36">
        <v>2.0423800000000001</v>
      </c>
      <c r="R36">
        <v>1.8472200000000001</v>
      </c>
      <c r="S36">
        <v>1.9778800000000001</v>
      </c>
      <c r="T36">
        <v>2.09104</v>
      </c>
      <c r="U36">
        <v>2.02746</v>
      </c>
      <c r="V36">
        <v>2.1476799999999998</v>
      </c>
      <c r="W36">
        <v>1.85646</v>
      </c>
      <c r="X36">
        <v>1.9624299999999999</v>
      </c>
      <c r="Y36">
        <v>2.0955499999999998</v>
      </c>
      <c r="Z36">
        <v>2.0308600000000001</v>
      </c>
      <c r="AA36">
        <v>1.87076</v>
      </c>
      <c r="AB36">
        <v>1.54417</v>
      </c>
      <c r="AC36">
        <v>1.6784399999999999</v>
      </c>
      <c r="AD36">
        <v>1.7539400000000001</v>
      </c>
      <c r="AE36">
        <v>1.6173200000000001</v>
      </c>
      <c r="AF36">
        <v>1.62493</v>
      </c>
      <c r="AG36">
        <v>1.6332199999999999</v>
      </c>
      <c r="AH36">
        <v>1.4847699999999999</v>
      </c>
      <c r="AI36">
        <v>1.39191</v>
      </c>
      <c r="AJ36">
        <v>1.57165</v>
      </c>
      <c r="AK36">
        <v>1.88384</v>
      </c>
      <c r="AL36">
        <v>2.0045000000000002</v>
      </c>
      <c r="AM36">
        <v>2.09036</v>
      </c>
      <c r="AN36">
        <v>2.2224900000000001</v>
      </c>
      <c r="AO36">
        <v>2.32551</v>
      </c>
      <c r="AP36">
        <v>2.5299100000000001</v>
      </c>
      <c r="AQ36">
        <v>2.4833099999999999</v>
      </c>
      <c r="AR36">
        <v>2.7513100000000001</v>
      </c>
      <c r="AS36">
        <v>2.9786800000000002</v>
      </c>
      <c r="AT36">
        <v>2.7500800000000001</v>
      </c>
      <c r="AU36">
        <v>3.1817099999999998</v>
      </c>
      <c r="AV36">
        <v>2.8437999999999999</v>
      </c>
      <c r="AW36">
        <v>3.0778599999999998</v>
      </c>
      <c r="AX36">
        <v>2.5866199999999999</v>
      </c>
      <c r="AY36">
        <v>2.58446</v>
      </c>
      <c r="AZ36">
        <v>3.0745300000000002</v>
      </c>
      <c r="BA36">
        <v>2.9558300000000002</v>
      </c>
      <c r="BB36">
        <v>3.2332399999999999</v>
      </c>
      <c r="BC36">
        <v>3.0418099999999999</v>
      </c>
      <c r="BD36">
        <v>3.3123999999999998</v>
      </c>
      <c r="BE36">
        <v>2.8365</v>
      </c>
      <c r="BF36">
        <v>2.4942299999999999</v>
      </c>
      <c r="BG36">
        <v>2.4851200000000002</v>
      </c>
      <c r="BH36">
        <v>2.4960900000000001</v>
      </c>
      <c r="BI36">
        <v>2.58534</v>
      </c>
      <c r="BJ36">
        <v>3.06548</v>
      </c>
      <c r="BK36">
        <v>3.2137600000000002</v>
      </c>
      <c r="BL36">
        <v>2.90672</v>
      </c>
      <c r="BM36">
        <v>2.85704</v>
      </c>
      <c r="BN36">
        <v>2.7201900000000001</v>
      </c>
      <c r="BO36">
        <v>2.7784499999999999</v>
      </c>
      <c r="BP36">
        <v>3.0704899999999999</v>
      </c>
      <c r="BQ36">
        <v>2.6820200000000001</v>
      </c>
      <c r="BR36">
        <v>2.72804</v>
      </c>
      <c r="BS36">
        <v>2.66649</v>
      </c>
      <c r="BT36">
        <v>2.65272</v>
      </c>
      <c r="BU36">
        <v>2.9686699999999999</v>
      </c>
    </row>
    <row r="37" spans="1:73" x14ac:dyDescent="0.25">
      <c r="A37" t="s">
        <v>36</v>
      </c>
      <c r="B37" t="e">
        <f ca="1">_xll.BDH($A37,"PX_LAST","2018-01-31","2023-12-31","Dir=H","FX=USD","Days=A","Per=M","Dts=H","cols=72;rows=1")</f>
        <v>#NAME?</v>
      </c>
      <c r="C37">
        <v>94.617459999999994</v>
      </c>
      <c r="D37">
        <v>91.863910000000004</v>
      </c>
      <c r="E37">
        <v>98.235389999999995</v>
      </c>
      <c r="F37">
        <v>92.420990000000003</v>
      </c>
      <c r="G37">
        <v>94.486320000000006</v>
      </c>
      <c r="H37">
        <v>96.295829999999995</v>
      </c>
      <c r="I37">
        <v>94.519720000000007</v>
      </c>
      <c r="J37">
        <v>98.862979999999993</v>
      </c>
      <c r="K37">
        <v>90.889709999999994</v>
      </c>
      <c r="L37">
        <v>90.749529999999993</v>
      </c>
      <c r="M37">
        <v>93.311000000000007</v>
      </c>
      <c r="N37">
        <v>91.144059999999996</v>
      </c>
      <c r="O37">
        <v>93.766810000000007</v>
      </c>
      <c r="P37">
        <v>95.559759999999997</v>
      </c>
      <c r="Q37">
        <v>99.907989999999998</v>
      </c>
      <c r="R37">
        <v>93.505859999999998</v>
      </c>
      <c r="S37">
        <v>105.01314000000001</v>
      </c>
      <c r="T37">
        <v>104.50789</v>
      </c>
      <c r="U37">
        <v>104.55524</v>
      </c>
      <c r="V37">
        <v>106.9821</v>
      </c>
      <c r="W37">
        <v>109.7098</v>
      </c>
      <c r="X37">
        <v>112.02634999999999</v>
      </c>
      <c r="Y37">
        <v>117.11569</v>
      </c>
      <c r="Z37">
        <v>119.76052</v>
      </c>
      <c r="AA37">
        <v>111.73743</v>
      </c>
      <c r="AB37">
        <v>105.76588</v>
      </c>
      <c r="AC37">
        <v>104.94096999999999</v>
      </c>
      <c r="AD37">
        <v>111.98891</v>
      </c>
      <c r="AE37">
        <v>119.30588</v>
      </c>
      <c r="AF37">
        <v>136.03501</v>
      </c>
      <c r="AG37">
        <v>137.25729000000001</v>
      </c>
      <c r="AH37">
        <v>131.26702</v>
      </c>
      <c r="AI37">
        <v>120.79116</v>
      </c>
      <c r="AJ37">
        <v>135.98910000000001</v>
      </c>
      <c r="AK37">
        <v>135.63687999999999</v>
      </c>
      <c r="AL37">
        <v>135.35702000000001</v>
      </c>
      <c r="AM37">
        <v>124.49388</v>
      </c>
      <c r="AN37">
        <v>135.27065999999999</v>
      </c>
      <c r="AO37">
        <v>139.27465000000001</v>
      </c>
      <c r="AP37">
        <v>140.55126000000001</v>
      </c>
      <c r="AQ37">
        <v>144.59697</v>
      </c>
      <c r="AR37">
        <v>143.66050999999999</v>
      </c>
      <c r="AS37">
        <v>148.1437</v>
      </c>
      <c r="AT37">
        <v>132.52142000000001</v>
      </c>
      <c r="AU37">
        <v>137.55251000000001</v>
      </c>
      <c r="AV37">
        <v>136.31156999999999</v>
      </c>
      <c r="AW37">
        <v>144.27285000000001</v>
      </c>
      <c r="AX37">
        <v>140.35803000000001</v>
      </c>
      <c r="AY37">
        <v>137.70112</v>
      </c>
      <c r="AZ37">
        <v>145.54971</v>
      </c>
      <c r="BA37">
        <v>144.14642000000001</v>
      </c>
      <c r="BB37">
        <v>144.42966000000001</v>
      </c>
      <c r="BC37">
        <v>122.09836</v>
      </c>
      <c r="BD37">
        <v>124.32924</v>
      </c>
      <c r="BE37">
        <v>114.4328</v>
      </c>
      <c r="BF37">
        <v>104.6284</v>
      </c>
      <c r="BG37">
        <v>118.91365</v>
      </c>
      <c r="BH37">
        <v>129.61266000000001</v>
      </c>
      <c r="BI37">
        <v>128.92149000000001</v>
      </c>
      <c r="BJ37">
        <v>144.26745</v>
      </c>
      <c r="BK37">
        <v>145.16721000000001</v>
      </c>
      <c r="BL37">
        <v>152.36362</v>
      </c>
      <c r="BM37">
        <v>163.63987</v>
      </c>
      <c r="BN37">
        <v>151.48511999999999</v>
      </c>
      <c r="BO37">
        <v>162.97595999999999</v>
      </c>
      <c r="BP37">
        <v>163.46395999999999</v>
      </c>
      <c r="BQ37">
        <v>164.41777999999999</v>
      </c>
      <c r="BR37">
        <v>153.70796000000001</v>
      </c>
      <c r="BS37">
        <v>155.43326999999999</v>
      </c>
      <c r="BT37">
        <v>172.06200000000001</v>
      </c>
      <c r="BU37">
        <v>177.1447</v>
      </c>
    </row>
    <row r="38" spans="1:73" x14ac:dyDescent="0.25">
      <c r="A38" t="s">
        <v>37</v>
      </c>
      <c r="B38" t="e">
        <f ca="1">_xll.BDH($A38,"PX_LAST","2018-01-31","2023-12-31","Dir=H","FX=USD","Days=A","Per=M","Dts=H","cols=72;rows=1")</f>
        <v>#NAME?</v>
      </c>
      <c r="C38">
        <v>28.54871</v>
      </c>
      <c r="D38">
        <v>26.958259999999999</v>
      </c>
      <c r="E38">
        <v>28.336510000000001</v>
      </c>
      <c r="F38">
        <v>29.313659999999999</v>
      </c>
      <c r="G38">
        <v>25.72832</v>
      </c>
      <c r="H38">
        <v>29.94529</v>
      </c>
      <c r="I38">
        <v>34.649729999999998</v>
      </c>
      <c r="J38">
        <v>33.854810000000001</v>
      </c>
      <c r="K38">
        <v>29.584029999999998</v>
      </c>
      <c r="L38">
        <v>26.646830000000001</v>
      </c>
      <c r="M38">
        <v>25.875730000000001</v>
      </c>
      <c r="N38">
        <v>26.468579999999999</v>
      </c>
      <c r="O38">
        <v>28.606760000000001</v>
      </c>
      <c r="P38">
        <v>30.876449999999998</v>
      </c>
      <c r="Q38">
        <v>34.174460000000003</v>
      </c>
      <c r="R38">
        <v>37.42991</v>
      </c>
      <c r="S38">
        <v>38.241970000000002</v>
      </c>
      <c r="T38">
        <v>37.427169999999997</v>
      </c>
      <c r="U38">
        <v>32.963999999999999</v>
      </c>
      <c r="V38">
        <v>33.926499999999997</v>
      </c>
      <c r="W38">
        <v>36.094459999999998</v>
      </c>
      <c r="X38">
        <v>43.843679999999999</v>
      </c>
      <c r="Y38">
        <v>46.787239999999997</v>
      </c>
      <c r="Z38">
        <v>48.284939999999999</v>
      </c>
      <c r="AA38">
        <v>43.600630000000002</v>
      </c>
      <c r="AB38">
        <v>42.750329999999998</v>
      </c>
      <c r="AC38">
        <v>48.195709999999998</v>
      </c>
      <c r="AD38">
        <v>58.634430000000002</v>
      </c>
      <c r="AE38">
        <v>58.838369999999998</v>
      </c>
      <c r="AF38">
        <v>64.811199999999999</v>
      </c>
      <c r="AG38">
        <v>67.364159999999998</v>
      </c>
      <c r="AH38">
        <v>67.557789999999997</v>
      </c>
      <c r="AI38">
        <v>57.18186</v>
      </c>
      <c r="AJ38">
        <v>72.799859999999995</v>
      </c>
      <c r="AK38">
        <v>73.078590000000005</v>
      </c>
      <c r="AL38">
        <v>70.81044</v>
      </c>
      <c r="AM38">
        <v>62.936799999999998</v>
      </c>
      <c r="AN38">
        <v>62.627499999999998</v>
      </c>
      <c r="AO38">
        <v>67.892420000000001</v>
      </c>
      <c r="AP38">
        <v>64.237759999999994</v>
      </c>
      <c r="AQ38">
        <v>61.87153</v>
      </c>
      <c r="AR38">
        <v>68.841499999999996</v>
      </c>
      <c r="AS38">
        <v>72.282449999999997</v>
      </c>
      <c r="AT38">
        <v>68.616029999999995</v>
      </c>
      <c r="AU38">
        <v>74.772720000000007</v>
      </c>
      <c r="AV38">
        <v>72.141559999999998</v>
      </c>
      <c r="AW38">
        <v>71.216610000000003</v>
      </c>
      <c r="AX38">
        <v>59.146569999999997</v>
      </c>
      <c r="AY38">
        <v>51.599029999999999</v>
      </c>
      <c r="AZ38">
        <v>56.739840000000001</v>
      </c>
      <c r="BA38">
        <v>46.753169999999997</v>
      </c>
      <c r="BB38">
        <v>44.580730000000003</v>
      </c>
      <c r="BC38">
        <v>40.894179999999999</v>
      </c>
      <c r="BD38">
        <v>45.896700000000003</v>
      </c>
      <c r="BE38">
        <v>38.436439999999997</v>
      </c>
      <c r="BF38">
        <v>36.350270000000002</v>
      </c>
      <c r="BG38">
        <v>34.604500000000002</v>
      </c>
      <c r="BH38">
        <v>35.452660000000002</v>
      </c>
      <c r="BI38">
        <v>35.41057</v>
      </c>
      <c r="BJ38">
        <v>41.906309999999998</v>
      </c>
      <c r="BK38">
        <v>42.349760000000003</v>
      </c>
      <c r="BL38">
        <v>47.812730000000002</v>
      </c>
      <c r="BM38">
        <v>46.385359999999999</v>
      </c>
      <c r="BN38">
        <v>39.020180000000003</v>
      </c>
      <c r="BO38">
        <v>39.654179999999997</v>
      </c>
      <c r="BP38">
        <v>44.061019999999999</v>
      </c>
      <c r="BQ38">
        <v>48.710470000000001</v>
      </c>
      <c r="BR38">
        <v>46.797069999999998</v>
      </c>
      <c r="BS38">
        <v>44.499600000000001</v>
      </c>
      <c r="BT38">
        <v>49.527720000000002</v>
      </c>
      <c r="BU38">
        <v>50.219499999999996</v>
      </c>
    </row>
    <row r="39" spans="1:73" x14ac:dyDescent="0.25">
      <c r="A39" t="s">
        <v>38</v>
      </c>
      <c r="B39" t="e">
        <f ca="1">_xll.BDH($A39,"PX_LAST","2018-01-31","2023-12-31","Dir=H","FX=USD","Days=A","Per=M","Dts=H","cols=72;rows=1")</f>
        <v>#NAME?</v>
      </c>
      <c r="C39">
        <v>31.572469999999999</v>
      </c>
      <c r="D39">
        <v>26.548559999999998</v>
      </c>
      <c r="E39">
        <v>28.703569999999999</v>
      </c>
      <c r="F39">
        <v>24.88841</v>
      </c>
      <c r="G39">
        <v>24.53922</v>
      </c>
      <c r="H39">
        <v>25.282800000000002</v>
      </c>
      <c r="I39">
        <v>25.213329999999999</v>
      </c>
      <c r="J39">
        <v>26.886410000000001</v>
      </c>
      <c r="K39">
        <v>25.031479999999998</v>
      </c>
      <c r="L39">
        <v>24.34422</v>
      </c>
      <c r="M39">
        <v>21.59618</v>
      </c>
      <c r="N39">
        <v>23.180530000000001</v>
      </c>
      <c r="O39">
        <v>25.376169999999998</v>
      </c>
      <c r="P39">
        <v>25.168700000000001</v>
      </c>
      <c r="Q39">
        <v>26.63477</v>
      </c>
      <c r="R39">
        <v>24.645700000000001</v>
      </c>
      <c r="S39">
        <v>26.23929</v>
      </c>
      <c r="T39">
        <v>25.48312</v>
      </c>
      <c r="U39">
        <v>22.93196</v>
      </c>
      <c r="V39">
        <v>25.545729999999999</v>
      </c>
      <c r="W39">
        <v>26.3993</v>
      </c>
      <c r="X39">
        <v>27.20401</v>
      </c>
      <c r="Y39">
        <v>28.196020000000001</v>
      </c>
      <c r="Z39">
        <v>26.687860000000001</v>
      </c>
      <c r="AA39">
        <v>23.052600000000002</v>
      </c>
      <c r="AB39">
        <v>17.321010000000001</v>
      </c>
      <c r="AC39">
        <v>17.713570000000001</v>
      </c>
      <c r="AD39">
        <v>18.178519999999999</v>
      </c>
      <c r="AE39">
        <v>20.925470000000001</v>
      </c>
      <c r="AF39">
        <v>19.884340000000002</v>
      </c>
      <c r="AG39">
        <v>20.395569999999999</v>
      </c>
      <c r="AH39">
        <v>18.492629999999998</v>
      </c>
      <c r="AI39">
        <v>16.071480000000001</v>
      </c>
      <c r="AJ39">
        <v>23.56372</v>
      </c>
      <c r="AK39">
        <v>23.85342</v>
      </c>
      <c r="AL39">
        <v>22.201560000000001</v>
      </c>
      <c r="AM39">
        <v>25.1264</v>
      </c>
      <c r="AN39">
        <v>26.889880000000002</v>
      </c>
      <c r="AO39">
        <v>28.293520000000001</v>
      </c>
      <c r="AP39">
        <v>27.61082</v>
      </c>
      <c r="AQ39">
        <v>25.339089999999999</v>
      </c>
      <c r="AR39">
        <v>25.947489999999998</v>
      </c>
      <c r="AS39">
        <v>28.07705</v>
      </c>
      <c r="AT39">
        <v>27.868749999999999</v>
      </c>
      <c r="AU39">
        <v>29.032119999999999</v>
      </c>
      <c r="AV39">
        <v>27.542290000000001</v>
      </c>
      <c r="AW39">
        <v>29.814240000000002</v>
      </c>
      <c r="AX39">
        <v>31.36271</v>
      </c>
      <c r="AY39">
        <v>27.200140000000001</v>
      </c>
      <c r="AZ39">
        <v>29.439330000000002</v>
      </c>
      <c r="BA39">
        <v>26.857749999999999</v>
      </c>
      <c r="BB39">
        <v>25.230930000000001</v>
      </c>
      <c r="BC39">
        <v>22.70618</v>
      </c>
      <c r="BD39">
        <v>22.89227</v>
      </c>
      <c r="BE39">
        <v>23.65204</v>
      </c>
      <c r="BF39">
        <v>22.003029999999999</v>
      </c>
      <c r="BG39">
        <v>24.717500000000001</v>
      </c>
      <c r="BH39">
        <v>27.871130000000001</v>
      </c>
      <c r="BI39">
        <v>27.907509999999998</v>
      </c>
      <c r="BJ39">
        <v>31.090199999999999</v>
      </c>
      <c r="BK39">
        <v>31.658909999999999</v>
      </c>
      <c r="BL39">
        <v>30.612539999999999</v>
      </c>
      <c r="BM39">
        <v>32.618670000000002</v>
      </c>
      <c r="BN39">
        <v>28.100280000000001</v>
      </c>
      <c r="BO39">
        <v>29.5059</v>
      </c>
      <c r="BP39">
        <v>30.786580000000001</v>
      </c>
      <c r="BQ39">
        <v>30.105319999999999</v>
      </c>
      <c r="BR39">
        <v>29.808800000000002</v>
      </c>
      <c r="BS39">
        <v>29.56241</v>
      </c>
      <c r="BT39">
        <v>31.139949999999999</v>
      </c>
      <c r="BU39">
        <v>32.627740000000003</v>
      </c>
    </row>
    <row r="40" spans="1:73" x14ac:dyDescent="0.25">
      <c r="A40" t="s">
        <v>39</v>
      </c>
      <c r="B40" t="e">
        <f ca="1">_xll.BDH($A40,"PX_LAST","2018-01-31","2023-12-31","Dir=H","FX=USD","Days=A","Per=M","Dts=H","cols=72;rows=1")</f>
        <v>#NAME?</v>
      </c>
      <c r="C40">
        <v>79.810230000000004</v>
      </c>
      <c r="D40">
        <v>73.954949999999997</v>
      </c>
      <c r="E40">
        <v>77.422200000000004</v>
      </c>
      <c r="F40">
        <v>61.92633</v>
      </c>
      <c r="G40">
        <v>62.109960000000001</v>
      </c>
      <c r="H40">
        <v>65.161739999999995</v>
      </c>
      <c r="I40">
        <v>58.647509999999997</v>
      </c>
      <c r="J40">
        <v>61.217390000000002</v>
      </c>
      <c r="K40">
        <v>52.154580000000003</v>
      </c>
      <c r="L40">
        <v>50.21031</v>
      </c>
      <c r="M40">
        <v>45.206769999999999</v>
      </c>
      <c r="N40">
        <v>46.90493</v>
      </c>
      <c r="O40">
        <v>51.281599999999997</v>
      </c>
      <c r="P40">
        <v>47.81268</v>
      </c>
      <c r="Q40">
        <v>53.224670000000003</v>
      </c>
      <c r="R40">
        <v>45.624679999999998</v>
      </c>
      <c r="S40">
        <v>47.440860000000001</v>
      </c>
      <c r="T40">
        <v>46.937899999999999</v>
      </c>
      <c r="U40">
        <v>45.089260000000003</v>
      </c>
      <c r="V40">
        <v>48.703699999999998</v>
      </c>
      <c r="W40">
        <v>52.174430000000001</v>
      </c>
      <c r="X40">
        <v>56.14855</v>
      </c>
      <c r="Y40">
        <v>59.322809999999997</v>
      </c>
      <c r="Z40">
        <v>53.248269999999998</v>
      </c>
      <c r="AA40">
        <v>48.167879999999997</v>
      </c>
      <c r="AB40">
        <v>30.18122</v>
      </c>
      <c r="AC40">
        <v>31.36185</v>
      </c>
      <c r="AD40">
        <v>35.796599999999998</v>
      </c>
      <c r="AE40">
        <v>39.766489999999997</v>
      </c>
      <c r="AF40">
        <v>40.225000000000001</v>
      </c>
      <c r="AG40">
        <v>43.67324</v>
      </c>
      <c r="AH40">
        <v>36.308900000000001</v>
      </c>
      <c r="AI40">
        <v>34.769129999999997</v>
      </c>
      <c r="AJ40">
        <v>51.36036</v>
      </c>
      <c r="AK40">
        <v>52.695860000000003</v>
      </c>
      <c r="AL40">
        <v>48.261099999999999</v>
      </c>
      <c r="AM40">
        <v>59.5242</v>
      </c>
      <c r="AN40">
        <v>60.959000000000003</v>
      </c>
      <c r="AO40">
        <v>64.212149999999994</v>
      </c>
      <c r="AP40">
        <v>68.293379999999999</v>
      </c>
      <c r="AQ40">
        <v>62.645659999999999</v>
      </c>
      <c r="AR40">
        <v>61.014560000000003</v>
      </c>
      <c r="AS40">
        <v>63.439010000000003</v>
      </c>
      <c r="AT40">
        <v>64.149619999999999</v>
      </c>
      <c r="AU40">
        <v>66.810810000000004</v>
      </c>
      <c r="AV40">
        <v>62.300989999999999</v>
      </c>
      <c r="AW40">
        <v>69.192719999999994</v>
      </c>
      <c r="AX40">
        <v>70.679699999999997</v>
      </c>
      <c r="AY40">
        <v>58.83746</v>
      </c>
      <c r="AZ40">
        <v>57.548830000000002</v>
      </c>
      <c r="BA40">
        <v>52.433799999999998</v>
      </c>
      <c r="BB40">
        <v>56.99765</v>
      </c>
      <c r="BC40">
        <v>47.556130000000003</v>
      </c>
      <c r="BD40">
        <v>46.906199999999998</v>
      </c>
      <c r="BE40">
        <v>46.736020000000003</v>
      </c>
      <c r="BF40">
        <v>42.68929</v>
      </c>
      <c r="BG40">
        <v>46.958309999999997</v>
      </c>
      <c r="BH40">
        <v>55.113050000000001</v>
      </c>
      <c r="BI40">
        <v>57.036079999999998</v>
      </c>
      <c r="BJ40">
        <v>68.340850000000003</v>
      </c>
      <c r="BK40">
        <v>70.158690000000007</v>
      </c>
      <c r="BL40">
        <v>60.007750000000001</v>
      </c>
      <c r="BM40">
        <v>64.630629999999996</v>
      </c>
      <c r="BN40">
        <v>57.455840000000002</v>
      </c>
      <c r="BO40">
        <v>63.018700000000003</v>
      </c>
      <c r="BP40">
        <v>66.064009999999996</v>
      </c>
      <c r="BQ40">
        <v>64.719669999999994</v>
      </c>
      <c r="BR40">
        <v>63.922849999999997</v>
      </c>
      <c r="BS40">
        <v>57.411679999999997</v>
      </c>
      <c r="BT40">
        <v>62.911529999999999</v>
      </c>
      <c r="BU40">
        <v>69.249579999999995</v>
      </c>
    </row>
    <row r="41" spans="1:73" x14ac:dyDescent="0.25">
      <c r="A41" t="s">
        <v>40</v>
      </c>
      <c r="B41" t="e">
        <f ca="1">_xll.BDH($A41,"PX_LAST","2018-01-31","2023-12-31","Dir=H","FX=USD","Days=A","Per=M","Dts=H","cols=72;rows=1")</f>
        <v>#NAME?</v>
      </c>
      <c r="C41">
        <v>80.274180000000001</v>
      </c>
      <c r="D41">
        <v>80.788740000000004</v>
      </c>
      <c r="E41">
        <v>81.185609999999997</v>
      </c>
      <c r="F41">
        <v>76.316670000000002</v>
      </c>
      <c r="G41">
        <v>73.413300000000007</v>
      </c>
      <c r="H41">
        <v>78.669300000000007</v>
      </c>
      <c r="I41">
        <v>78.637289999999993</v>
      </c>
      <c r="J41">
        <v>77.465379999999996</v>
      </c>
      <c r="K41">
        <v>70.752949999999998</v>
      </c>
      <c r="L41">
        <v>74.746889999999993</v>
      </c>
      <c r="M41">
        <v>70.441249999999997</v>
      </c>
      <c r="N41">
        <v>72.707499999999996</v>
      </c>
      <c r="O41">
        <v>75.496809999999996</v>
      </c>
      <c r="P41">
        <v>77.07705</v>
      </c>
      <c r="Q41">
        <v>80.852140000000006</v>
      </c>
      <c r="R41">
        <v>79.696680000000001</v>
      </c>
      <c r="S41">
        <v>84.624549999999999</v>
      </c>
      <c r="T41">
        <v>87.243520000000004</v>
      </c>
      <c r="U41">
        <v>89.508250000000004</v>
      </c>
      <c r="V41">
        <v>88.118049999999997</v>
      </c>
      <c r="W41">
        <v>82.881659999999997</v>
      </c>
      <c r="X41">
        <v>82.311549999999997</v>
      </c>
      <c r="Y41">
        <v>82.982309999999998</v>
      </c>
      <c r="Z41">
        <v>80.240920000000003</v>
      </c>
      <c r="AA41">
        <v>70.098370000000003</v>
      </c>
      <c r="AB41">
        <v>64.333939999999998</v>
      </c>
      <c r="AC41">
        <v>69.187460000000002</v>
      </c>
      <c r="AD41">
        <v>68.319289999999995</v>
      </c>
      <c r="AE41">
        <v>69.211910000000003</v>
      </c>
      <c r="AF41">
        <v>66.666309999999996</v>
      </c>
      <c r="AG41">
        <v>65.811440000000005</v>
      </c>
      <c r="AH41">
        <v>64.728880000000004</v>
      </c>
      <c r="AI41">
        <v>55.202039999999997</v>
      </c>
      <c r="AJ41">
        <v>64.384240000000005</v>
      </c>
      <c r="AK41">
        <v>65.721599999999995</v>
      </c>
      <c r="AL41">
        <v>66.67747</v>
      </c>
      <c r="AM41">
        <v>68.203680000000006</v>
      </c>
      <c r="AN41">
        <v>68.737499999999997</v>
      </c>
      <c r="AO41">
        <v>70.514300000000006</v>
      </c>
      <c r="AP41">
        <v>71.289240000000007</v>
      </c>
      <c r="AQ41">
        <v>70.34751</v>
      </c>
      <c r="AR41">
        <v>73.596950000000007</v>
      </c>
      <c r="AS41">
        <v>73.049909999999997</v>
      </c>
      <c r="AT41">
        <v>68.326750000000004</v>
      </c>
      <c r="AU41">
        <v>65.022270000000006</v>
      </c>
      <c r="AV41">
        <v>58.805889999999998</v>
      </c>
      <c r="AW41">
        <v>62.156170000000003</v>
      </c>
      <c r="AX41">
        <v>61.984969999999997</v>
      </c>
      <c r="AY41">
        <v>60.85436</v>
      </c>
      <c r="AZ41">
        <v>55.443249999999999</v>
      </c>
      <c r="BA41">
        <v>60.80444</v>
      </c>
      <c r="BB41">
        <v>58.736240000000002</v>
      </c>
      <c r="BC41">
        <v>55.832459999999998</v>
      </c>
      <c r="BD41">
        <v>54.870060000000002</v>
      </c>
      <c r="BE41">
        <v>52.793550000000003</v>
      </c>
      <c r="BF41">
        <v>47.55003</v>
      </c>
      <c r="BG41">
        <v>49.771160000000002</v>
      </c>
      <c r="BH41">
        <v>51.657519999999998</v>
      </c>
      <c r="BI41">
        <v>52.730249999999998</v>
      </c>
      <c r="BJ41">
        <v>54.661819999999999</v>
      </c>
      <c r="BK41">
        <v>56.466340000000002</v>
      </c>
      <c r="BL41">
        <v>62.290239999999997</v>
      </c>
      <c r="BM41">
        <v>66.174970000000002</v>
      </c>
      <c r="BN41">
        <v>58.870690000000003</v>
      </c>
      <c r="BO41">
        <v>61.29365</v>
      </c>
      <c r="BP41">
        <v>61.121870000000001</v>
      </c>
      <c r="BQ41">
        <v>58.346339999999998</v>
      </c>
      <c r="BR41">
        <v>55.280630000000002</v>
      </c>
      <c r="BS41">
        <v>59.378630000000001</v>
      </c>
      <c r="BT41">
        <v>64.218329999999995</v>
      </c>
      <c r="BU41">
        <v>64.923550000000006</v>
      </c>
    </row>
    <row r="42" spans="1:73" x14ac:dyDescent="0.25">
      <c r="A42" t="s">
        <v>41</v>
      </c>
      <c r="B42" t="e">
        <f ca="1">_xll.BDH($A42,"PX_LAST","2018-01-31","2023-12-31","Dir=H","FX=USD","Days=A","Per=M","Dts=H","cols=72;rows=1")</f>
        <v>#NAME?</v>
      </c>
      <c r="C42">
        <v>23.786020000000001</v>
      </c>
      <c r="D42">
        <v>22.889759999999999</v>
      </c>
      <c r="E42">
        <v>24.632470000000001</v>
      </c>
      <c r="F42">
        <v>25.34975</v>
      </c>
      <c r="G42">
        <v>26.011970000000002</v>
      </c>
      <c r="H42">
        <v>27.251650000000001</v>
      </c>
      <c r="I42">
        <v>28.509799999999998</v>
      </c>
      <c r="J42">
        <v>29.148869999999999</v>
      </c>
      <c r="K42">
        <v>23.824470000000002</v>
      </c>
      <c r="L42">
        <v>24.251729999999998</v>
      </c>
      <c r="M42">
        <v>23.567350000000001</v>
      </c>
      <c r="N42">
        <v>21.428229999999999</v>
      </c>
      <c r="O42">
        <v>23.109369999999998</v>
      </c>
      <c r="P42">
        <v>24.21246</v>
      </c>
      <c r="Q42">
        <v>29.435790000000001</v>
      </c>
      <c r="R42">
        <v>28.61505</v>
      </c>
      <c r="S42">
        <v>24.361709999999999</v>
      </c>
      <c r="T42">
        <v>25.6494</v>
      </c>
      <c r="U42">
        <v>22.847750000000001</v>
      </c>
      <c r="V42">
        <v>25.550909999999998</v>
      </c>
      <c r="W42">
        <v>22.92436</v>
      </c>
      <c r="X42">
        <v>23.988859999999999</v>
      </c>
      <c r="Y42">
        <v>25.663910000000001</v>
      </c>
      <c r="Z42">
        <v>22.763100000000001</v>
      </c>
      <c r="AA42">
        <v>19.607279999999999</v>
      </c>
      <c r="AB42">
        <v>17.183630000000001</v>
      </c>
      <c r="AC42">
        <v>18.124369999999999</v>
      </c>
      <c r="AD42">
        <v>22.583220000000001</v>
      </c>
      <c r="AE42">
        <v>20.159199999999998</v>
      </c>
      <c r="AF42">
        <v>22.910150000000002</v>
      </c>
      <c r="AG42">
        <v>21.543099999999999</v>
      </c>
      <c r="AH42">
        <v>20.166979999999999</v>
      </c>
      <c r="AI42">
        <v>17.504059999999999</v>
      </c>
      <c r="AJ42">
        <v>19.09479</v>
      </c>
      <c r="AK42">
        <v>20.817779999999999</v>
      </c>
      <c r="AL42">
        <v>23.416699999999999</v>
      </c>
      <c r="AM42">
        <v>21.06392</v>
      </c>
      <c r="AN42">
        <v>21.2727</v>
      </c>
      <c r="AO42">
        <v>23.78069</v>
      </c>
      <c r="AP42">
        <v>23.524429999999999</v>
      </c>
      <c r="AQ42">
        <v>21.9282</v>
      </c>
      <c r="AR42">
        <v>22.69012</v>
      </c>
      <c r="AS42">
        <v>20.744890000000002</v>
      </c>
      <c r="AT42">
        <v>19.26942</v>
      </c>
      <c r="AU42">
        <v>21.0154</v>
      </c>
      <c r="AV42">
        <v>17.733969999999999</v>
      </c>
      <c r="AW42">
        <v>18.339919999999999</v>
      </c>
      <c r="AX42">
        <v>18.019020000000001</v>
      </c>
      <c r="AY42">
        <v>15.19209</v>
      </c>
      <c r="AZ42">
        <v>13.244109999999999</v>
      </c>
      <c r="BA42">
        <v>11.53654</v>
      </c>
      <c r="BB42">
        <v>10.815340000000001</v>
      </c>
      <c r="BC42">
        <v>9.5930400000000002</v>
      </c>
      <c r="BD42">
        <v>10.32175</v>
      </c>
      <c r="BE42">
        <v>9.5045999999999999</v>
      </c>
      <c r="BF42">
        <v>9.6519399999999997</v>
      </c>
      <c r="BG42">
        <v>8.7523800000000005</v>
      </c>
      <c r="BH42">
        <v>10.07511</v>
      </c>
      <c r="BI42">
        <v>10.358309999999999</v>
      </c>
      <c r="BJ42">
        <v>10.95781</v>
      </c>
      <c r="BK42">
        <v>10.03816</v>
      </c>
      <c r="BL42">
        <v>9.8709900000000008</v>
      </c>
      <c r="BM42">
        <v>10.09773</v>
      </c>
      <c r="BN42">
        <v>9.9368499999999997</v>
      </c>
      <c r="BO42">
        <v>10.371169999999999</v>
      </c>
      <c r="BP42">
        <v>10.9473</v>
      </c>
      <c r="BQ42">
        <v>9.6390799999999999</v>
      </c>
      <c r="BR42">
        <v>9.4376800000000003</v>
      </c>
      <c r="BS42">
        <v>8.5837800000000009</v>
      </c>
      <c r="BT42">
        <v>9.0662099999999999</v>
      </c>
      <c r="BU42">
        <v>9.3680400000000006</v>
      </c>
    </row>
    <row r="43" spans="1:73" x14ac:dyDescent="0.25">
      <c r="A43" t="s">
        <v>42</v>
      </c>
      <c r="B43" t="e">
        <f ca="1">_xll.BDH($A43,"PX_LAST","2018-01-31","2023-12-31","Dir=H","FX=USD","Days=A","Per=M","Dts=H","cols=72;rows=1")</f>
        <v>#NAME?</v>
      </c>
      <c r="C43">
        <v>125.69166</v>
      </c>
      <c r="D43">
        <v>124.38491999999999</v>
      </c>
      <c r="E43">
        <v>137.95140000000001</v>
      </c>
      <c r="F43">
        <v>131.47381999999999</v>
      </c>
      <c r="G43">
        <v>134.51903999999999</v>
      </c>
      <c r="H43">
        <v>128.52090000000001</v>
      </c>
      <c r="I43">
        <v>128.41462999999999</v>
      </c>
      <c r="J43">
        <v>125.89576</v>
      </c>
      <c r="K43">
        <v>122.1048</v>
      </c>
      <c r="L43">
        <v>116.60108</v>
      </c>
      <c r="M43">
        <v>99.403360000000006</v>
      </c>
      <c r="N43">
        <v>110.4696</v>
      </c>
      <c r="O43">
        <v>119.73864</v>
      </c>
      <c r="P43">
        <v>121.29901</v>
      </c>
      <c r="Q43">
        <v>121.25577</v>
      </c>
      <c r="R43">
        <v>111.73162000000001</v>
      </c>
      <c r="S43">
        <v>124.21066</v>
      </c>
      <c r="T43">
        <v>128.25020000000001</v>
      </c>
      <c r="U43">
        <v>119.93402</v>
      </c>
      <c r="V43">
        <v>117.86143</v>
      </c>
      <c r="W43">
        <v>112.51887000000001</v>
      </c>
      <c r="X43">
        <v>118.25676</v>
      </c>
      <c r="Y43">
        <v>122.28381</v>
      </c>
      <c r="Z43">
        <v>124.51751</v>
      </c>
      <c r="AA43">
        <v>109.15192</v>
      </c>
      <c r="AB43">
        <v>84.476699999999994</v>
      </c>
      <c r="AC43">
        <v>93.773840000000007</v>
      </c>
      <c r="AD43">
        <v>102.21258</v>
      </c>
      <c r="AE43">
        <v>114.62239</v>
      </c>
      <c r="AF43">
        <v>129.11144999999999</v>
      </c>
      <c r="AG43">
        <v>138.5504</v>
      </c>
      <c r="AH43">
        <v>128.64895000000001</v>
      </c>
      <c r="AI43">
        <v>115.45844</v>
      </c>
      <c r="AJ43">
        <v>139.02502000000001</v>
      </c>
      <c r="AK43">
        <v>155.01300000000001</v>
      </c>
      <c r="AL43">
        <v>144.97739999999999</v>
      </c>
      <c r="AM43">
        <v>160.84520000000001</v>
      </c>
      <c r="AN43">
        <v>170.49250000000001</v>
      </c>
      <c r="AO43">
        <v>183.29148000000001</v>
      </c>
      <c r="AP43">
        <v>186.66041999999999</v>
      </c>
      <c r="AQ43">
        <v>191.9538</v>
      </c>
      <c r="AR43">
        <v>216.13028</v>
      </c>
      <c r="AS43">
        <v>224.51011</v>
      </c>
      <c r="AT43">
        <v>208.45157</v>
      </c>
      <c r="AU43">
        <v>232.28006999999999</v>
      </c>
      <c r="AV43">
        <v>230.85750999999999</v>
      </c>
      <c r="AW43">
        <v>245.3683</v>
      </c>
      <c r="AX43">
        <v>221.51915</v>
      </c>
      <c r="AY43">
        <v>210.99015</v>
      </c>
      <c r="AZ43">
        <v>224.41050000000001</v>
      </c>
      <c r="BA43">
        <v>206.86589000000001</v>
      </c>
      <c r="BB43">
        <v>193.71260000000001</v>
      </c>
      <c r="BC43">
        <v>171.34464</v>
      </c>
      <c r="BD43">
        <v>189.00139999999999</v>
      </c>
      <c r="BE43">
        <v>173.9342</v>
      </c>
      <c r="BF43">
        <v>162.02449999999999</v>
      </c>
      <c r="BG43">
        <v>164.37137999999999</v>
      </c>
      <c r="BH43">
        <v>176.38650000000001</v>
      </c>
      <c r="BI43">
        <v>167.03804</v>
      </c>
      <c r="BJ43">
        <v>188.94235</v>
      </c>
      <c r="BK43">
        <v>188.62771000000001</v>
      </c>
      <c r="BL43">
        <v>185.58817999999999</v>
      </c>
      <c r="BM43">
        <v>181.90119000000001</v>
      </c>
      <c r="BN43">
        <v>173.18664000000001</v>
      </c>
      <c r="BO43">
        <v>189.48188999999999</v>
      </c>
      <c r="BP43">
        <v>181.4504</v>
      </c>
      <c r="BQ43">
        <v>186.81017</v>
      </c>
      <c r="BR43">
        <v>175.38324</v>
      </c>
      <c r="BS43">
        <v>176.07374999999999</v>
      </c>
      <c r="BT43">
        <v>204.732</v>
      </c>
      <c r="BU43">
        <v>208.833</v>
      </c>
    </row>
    <row r="44" spans="1:73" x14ac:dyDescent="0.25">
      <c r="A44" t="s">
        <v>43</v>
      </c>
      <c r="B44" t="e">
        <f ca="1">_xll.BDH($A44,"PX_LAST","2018-01-31","2023-12-31","Dir=H","FX=USD","Days=A","Per=M","Dts=H","cols=72;rows=1")</f>
        <v>#NAME?</v>
      </c>
      <c r="C44">
        <v>0.58452999999999999</v>
      </c>
      <c r="D44">
        <v>0.59352000000000005</v>
      </c>
      <c r="E44">
        <v>0.73580999999999996</v>
      </c>
      <c r="F44">
        <v>0.74482000000000004</v>
      </c>
      <c r="G44">
        <v>0.74282000000000004</v>
      </c>
      <c r="H44">
        <v>0.79659999999999997</v>
      </c>
      <c r="I44">
        <v>0.88190000000000002</v>
      </c>
      <c r="J44">
        <v>0.87843000000000004</v>
      </c>
      <c r="K44">
        <v>0.84853999999999996</v>
      </c>
      <c r="L44">
        <v>0.87844999999999995</v>
      </c>
      <c r="M44">
        <v>0.74492999999999998</v>
      </c>
      <c r="N44">
        <v>0.82004999999999995</v>
      </c>
      <c r="O44">
        <v>0.96123000000000003</v>
      </c>
      <c r="P44">
        <v>1.01234</v>
      </c>
      <c r="Q44">
        <v>1.19706</v>
      </c>
      <c r="R44">
        <v>1.3032300000000001</v>
      </c>
      <c r="S44">
        <v>1.50779</v>
      </c>
      <c r="T44">
        <v>1.46959</v>
      </c>
      <c r="U44">
        <v>1.5582</v>
      </c>
      <c r="V44">
        <v>1.67997</v>
      </c>
      <c r="W44">
        <v>1.79223</v>
      </c>
      <c r="X44">
        <v>1.76684</v>
      </c>
      <c r="Y44">
        <v>1.80132</v>
      </c>
      <c r="Z44">
        <v>1.7538899999999999</v>
      </c>
      <c r="AA44">
        <v>1.93086</v>
      </c>
      <c r="AB44">
        <v>1.6442399999999999</v>
      </c>
      <c r="AC44">
        <v>2.2916799999999999</v>
      </c>
      <c r="AD44">
        <v>2.7579199999999999</v>
      </c>
      <c r="AE44">
        <v>2.73943</v>
      </c>
      <c r="AF44">
        <v>2.9461400000000002</v>
      </c>
      <c r="AG44">
        <v>3.48698</v>
      </c>
      <c r="AH44">
        <v>3.0160900000000002</v>
      </c>
      <c r="AI44">
        <v>3.1211799999999998</v>
      </c>
      <c r="AJ44">
        <v>4.3237100000000002</v>
      </c>
      <c r="AK44">
        <v>5.6418999999999997</v>
      </c>
      <c r="AL44">
        <v>4.90489</v>
      </c>
      <c r="AM44">
        <v>5.6123099999999999</v>
      </c>
      <c r="AN44">
        <v>4.4635199999999999</v>
      </c>
      <c r="AO44">
        <v>5.1325099999999999</v>
      </c>
      <c r="AP44">
        <v>5.04704</v>
      </c>
      <c r="AQ44">
        <v>4.9160599999999999</v>
      </c>
      <c r="AR44">
        <v>5.3697699999999999</v>
      </c>
      <c r="AS44">
        <v>5.7485900000000001</v>
      </c>
      <c r="AT44">
        <v>6.0452599999999999</v>
      </c>
      <c r="AU44">
        <v>7.0673000000000004</v>
      </c>
      <c r="AV44">
        <v>6.0796299999999999</v>
      </c>
      <c r="AW44">
        <v>6.4595200000000004</v>
      </c>
      <c r="AX44">
        <v>5.0359999999999996</v>
      </c>
      <c r="AY44">
        <v>4.0098799999999999</v>
      </c>
      <c r="AZ44">
        <v>5.55063</v>
      </c>
      <c r="BA44">
        <v>5.43323</v>
      </c>
      <c r="BB44">
        <v>5.89</v>
      </c>
      <c r="BC44">
        <v>4.59964</v>
      </c>
      <c r="BD44">
        <v>5.6431100000000001</v>
      </c>
      <c r="BE44">
        <v>4.4601199999999999</v>
      </c>
      <c r="BF44">
        <v>3.8962699999999999</v>
      </c>
      <c r="BG44">
        <v>4.2570800000000002</v>
      </c>
      <c r="BH44">
        <v>4.3848500000000001</v>
      </c>
      <c r="BI44">
        <v>4.54061</v>
      </c>
      <c r="BJ44">
        <v>5.0279600000000002</v>
      </c>
      <c r="BK44">
        <v>5.9762500000000003</v>
      </c>
      <c r="BL44">
        <v>6.8528399999999996</v>
      </c>
      <c r="BM44">
        <v>6.8813399999999998</v>
      </c>
      <c r="BN44">
        <v>6.40341</v>
      </c>
      <c r="BO44">
        <v>5.9075100000000003</v>
      </c>
      <c r="BP44">
        <v>6.1534899999999997</v>
      </c>
      <c r="BQ44">
        <v>5.1992700000000003</v>
      </c>
      <c r="BR44">
        <v>5.3543099999999999</v>
      </c>
      <c r="BS44">
        <v>3.9521899999999999</v>
      </c>
      <c r="BT44">
        <v>5.32585</v>
      </c>
      <c r="BU44">
        <v>6.0052399999999997</v>
      </c>
    </row>
    <row r="45" spans="1:73" x14ac:dyDescent="0.25">
      <c r="A45" t="s">
        <v>44</v>
      </c>
      <c r="B45" t="e">
        <f ca="1">_xll.BDH($A45,"PX_LAST","2018-01-31","2023-12-31","Dir=H","FX=USD","Days=A","Per=M","Dts=H","cols=72;rows=1")</f>
        <v>#NAME?</v>
      </c>
      <c r="C45">
        <v>23.136060000000001</v>
      </c>
      <c r="D45">
        <v>20.710339999999999</v>
      </c>
      <c r="E45">
        <v>20.614049999999999</v>
      </c>
      <c r="F45">
        <v>18.002520000000001</v>
      </c>
      <c r="G45">
        <v>16.196000000000002</v>
      </c>
      <c r="H45">
        <v>17.97888</v>
      </c>
      <c r="I45">
        <v>17.82151</v>
      </c>
      <c r="J45">
        <v>19.1631</v>
      </c>
      <c r="K45">
        <v>19.389790000000001</v>
      </c>
      <c r="L45">
        <v>17.990849999999998</v>
      </c>
      <c r="M45">
        <v>17.074929999999998</v>
      </c>
      <c r="N45">
        <v>19.791329999999999</v>
      </c>
      <c r="O45">
        <v>20.4876</v>
      </c>
      <c r="P45">
        <v>18.682970000000001</v>
      </c>
      <c r="Q45">
        <v>19.483930000000001</v>
      </c>
      <c r="R45">
        <v>18.796810000000001</v>
      </c>
      <c r="S45">
        <v>19.287579999999998</v>
      </c>
      <c r="T45">
        <v>19.368279999999999</v>
      </c>
      <c r="U45">
        <v>17.031400000000001</v>
      </c>
      <c r="V45">
        <v>17.51022</v>
      </c>
      <c r="W45">
        <v>17.003219999999999</v>
      </c>
      <c r="X45">
        <v>16.50197</v>
      </c>
      <c r="Y45">
        <v>16.78735</v>
      </c>
      <c r="Z45">
        <v>16.962530000000001</v>
      </c>
      <c r="AA45">
        <v>17.21106</v>
      </c>
      <c r="AB45">
        <v>15.8147</v>
      </c>
      <c r="AC45">
        <v>14.75948</v>
      </c>
      <c r="AD45">
        <v>15.15432</v>
      </c>
      <c r="AE45">
        <v>15.46475</v>
      </c>
      <c r="AF45">
        <v>15.91785</v>
      </c>
      <c r="AG45">
        <v>16.076619999999998</v>
      </c>
      <c r="AH45">
        <v>16.01811</v>
      </c>
      <c r="AI45">
        <v>15.559060000000001</v>
      </c>
      <c r="AJ45">
        <v>16.412839999999999</v>
      </c>
      <c r="AK45">
        <v>17.151669999999999</v>
      </c>
      <c r="AL45">
        <v>16.972670000000001</v>
      </c>
      <c r="AM45">
        <v>17.449560000000002</v>
      </c>
      <c r="AN45">
        <v>18.147880000000001</v>
      </c>
      <c r="AO45">
        <v>19.369479999999999</v>
      </c>
      <c r="AP45">
        <v>20.445219999999999</v>
      </c>
      <c r="AQ45">
        <v>19.65157</v>
      </c>
      <c r="AR45">
        <v>18.571190000000001</v>
      </c>
      <c r="AS45">
        <v>19.8948</v>
      </c>
      <c r="AT45">
        <v>17.987120000000001</v>
      </c>
      <c r="AU45">
        <v>18.064299999999999</v>
      </c>
      <c r="AV45">
        <v>16.53668</v>
      </c>
      <c r="AW45">
        <v>18.337150000000001</v>
      </c>
      <c r="AX45">
        <v>18.98255</v>
      </c>
      <c r="AY45">
        <v>20.056950000000001</v>
      </c>
      <c r="AZ45">
        <v>21.770589999999999</v>
      </c>
      <c r="BA45">
        <v>21.266780000000001</v>
      </c>
      <c r="BB45">
        <v>20.422999999999998</v>
      </c>
      <c r="BC45">
        <v>17.70055</v>
      </c>
      <c r="BD45">
        <v>16.96781</v>
      </c>
      <c r="BE45">
        <v>16.729859999999999</v>
      </c>
      <c r="BF45">
        <v>13.91649</v>
      </c>
      <c r="BG45">
        <v>16.10098</v>
      </c>
      <c r="BH45">
        <v>16.94239</v>
      </c>
      <c r="BI45">
        <v>16.751999999999999</v>
      </c>
      <c r="BJ45">
        <v>18.98115</v>
      </c>
      <c r="BK45">
        <v>19.843830000000001</v>
      </c>
      <c r="BL45">
        <v>20.248950000000001</v>
      </c>
      <c r="BM45">
        <v>20.804469999999998</v>
      </c>
      <c r="BN45">
        <v>18.281400000000001</v>
      </c>
      <c r="BO45">
        <v>18.94819</v>
      </c>
      <c r="BP45">
        <v>20.021730000000002</v>
      </c>
      <c r="BQ45">
        <v>19.152509999999999</v>
      </c>
      <c r="BR45">
        <v>17.22627</v>
      </c>
      <c r="BS45">
        <v>17.533349999999999</v>
      </c>
      <c r="BT45">
        <v>18.943149999999999</v>
      </c>
      <c r="BU45">
        <v>18.32752</v>
      </c>
    </row>
    <row r="46" spans="1:73" x14ac:dyDescent="0.25">
      <c r="A46" t="s">
        <v>45</v>
      </c>
      <c r="B46" t="e">
        <f ca="1">_xll.BDH($A46,"PX_LAST","2018-01-31","2023-12-31","Dir=H","FX=USD","Days=A","Per=M","Dts=H","cols=72;rows=1")</f>
        <v>#NAME?</v>
      </c>
      <c r="C46">
        <v>57.070970000000003</v>
      </c>
      <c r="D46">
        <v>52.679229999999997</v>
      </c>
      <c r="E46">
        <v>52.633299999999998</v>
      </c>
      <c r="F46">
        <v>50.039409999999997</v>
      </c>
      <c r="G46">
        <v>44.68788</v>
      </c>
      <c r="H46">
        <v>44.566789999999997</v>
      </c>
      <c r="I46">
        <v>42.976869999999998</v>
      </c>
      <c r="J46">
        <v>43.1402</v>
      </c>
      <c r="K46">
        <v>37.581139999999998</v>
      </c>
      <c r="L46">
        <v>37.039650000000002</v>
      </c>
      <c r="M46">
        <v>33.399760000000001</v>
      </c>
      <c r="N46">
        <v>34.487400000000001</v>
      </c>
      <c r="O46">
        <v>36.035409999999999</v>
      </c>
      <c r="P46">
        <v>36.255049999999997</v>
      </c>
      <c r="Q46">
        <v>40.874749999999999</v>
      </c>
      <c r="R46">
        <v>36.181620000000002</v>
      </c>
      <c r="S46">
        <v>38.932969999999997</v>
      </c>
      <c r="T46">
        <v>38.675359999999998</v>
      </c>
      <c r="U46">
        <v>36.062620000000003</v>
      </c>
      <c r="V46">
        <v>39.250799999999998</v>
      </c>
      <c r="W46">
        <v>40.649459999999998</v>
      </c>
      <c r="X46">
        <v>40.483800000000002</v>
      </c>
      <c r="Y46">
        <v>40.985849999999999</v>
      </c>
      <c r="Z46">
        <v>37.94265</v>
      </c>
      <c r="AA46">
        <v>34.763159999999999</v>
      </c>
      <c r="AB46">
        <v>24.317219999999999</v>
      </c>
      <c r="AC46">
        <v>26.478480000000001</v>
      </c>
      <c r="AD46">
        <v>32.261890000000001</v>
      </c>
      <c r="AE46">
        <v>36.033810000000003</v>
      </c>
      <c r="AF46">
        <v>36.752549999999999</v>
      </c>
      <c r="AG46">
        <v>40.585709999999999</v>
      </c>
      <c r="AH46">
        <v>42.210920000000002</v>
      </c>
      <c r="AI46">
        <v>39.014099999999999</v>
      </c>
      <c r="AJ46">
        <v>47.600830000000002</v>
      </c>
      <c r="AK46">
        <v>45.84375</v>
      </c>
      <c r="AL46">
        <v>49.838259999999998</v>
      </c>
      <c r="AM46">
        <v>53.65936</v>
      </c>
      <c r="AN46">
        <v>59.125999999999998</v>
      </c>
      <c r="AO46">
        <v>63.141750000000002</v>
      </c>
      <c r="AP46">
        <v>67.033900000000003</v>
      </c>
      <c r="AQ46">
        <v>65.809349999999995</v>
      </c>
      <c r="AR46">
        <v>71.450479999999999</v>
      </c>
      <c r="AS46">
        <v>72.483170000000001</v>
      </c>
      <c r="AT46">
        <v>67.389499999999998</v>
      </c>
      <c r="AU46">
        <v>68.726280000000003</v>
      </c>
      <c r="AV46">
        <v>63.545200000000001</v>
      </c>
      <c r="AW46">
        <v>70.445179999999993</v>
      </c>
      <c r="AX46">
        <v>66.921340000000001</v>
      </c>
      <c r="AY46">
        <v>62.691980000000001</v>
      </c>
      <c r="AZ46">
        <v>60.142009999999999</v>
      </c>
      <c r="BA46">
        <v>59.422519999999999</v>
      </c>
      <c r="BB46">
        <v>59.133319999999998</v>
      </c>
      <c r="BC46">
        <v>42.922640000000001</v>
      </c>
      <c r="BD46">
        <v>46.2179</v>
      </c>
      <c r="BE46">
        <v>40.567889999999998</v>
      </c>
      <c r="BF46">
        <v>36.271949999999997</v>
      </c>
      <c r="BG46">
        <v>40.932180000000002</v>
      </c>
      <c r="BH46">
        <v>45.122970000000002</v>
      </c>
      <c r="BI46">
        <v>48.895719999999997</v>
      </c>
      <c r="BJ46">
        <v>57.095579999999998</v>
      </c>
      <c r="BK46">
        <v>59.743600000000001</v>
      </c>
      <c r="BL46">
        <v>56.866610000000001</v>
      </c>
      <c r="BM46">
        <v>57.8245</v>
      </c>
      <c r="BN46">
        <v>55.104840000000003</v>
      </c>
      <c r="BO46">
        <v>60.84601</v>
      </c>
      <c r="BP46">
        <v>67.671040000000005</v>
      </c>
      <c r="BQ46">
        <v>65.207419999999999</v>
      </c>
      <c r="BR46">
        <v>60.167659999999998</v>
      </c>
      <c r="BS46">
        <v>54.355499999999999</v>
      </c>
      <c r="BT46">
        <v>65.133089999999996</v>
      </c>
      <c r="BU46">
        <v>73.752619999999993</v>
      </c>
    </row>
    <row r="47" spans="1:73" x14ac:dyDescent="0.25">
      <c r="A47" t="s">
        <v>46</v>
      </c>
      <c r="B47" t="e">
        <f ca="1">_xll.BDH($A47,"PX_LAST","2018-01-31","2023-12-31","Dir=H","FX=USD","Days=A","Per=M","Dts=H","cols=72;rows=1")</f>
        <v>#NAME?</v>
      </c>
      <c r="C47">
        <v>209.78503000000001</v>
      </c>
      <c r="D47">
        <v>211.26319000000001</v>
      </c>
      <c r="E47">
        <v>221.34627</v>
      </c>
      <c r="F47">
        <v>236.64431999999999</v>
      </c>
      <c r="G47">
        <v>242.94354999999999</v>
      </c>
      <c r="H47">
        <v>254.04203999999999</v>
      </c>
      <c r="I47">
        <v>238.73827</v>
      </c>
      <c r="J47">
        <v>237.83672999999999</v>
      </c>
      <c r="K47">
        <v>225.12880999999999</v>
      </c>
      <c r="L47">
        <v>205.44654</v>
      </c>
      <c r="M47">
        <v>193.78428</v>
      </c>
      <c r="N47">
        <v>201.85148000000001</v>
      </c>
      <c r="O47">
        <v>226.96742</v>
      </c>
      <c r="P47">
        <v>235.81399999999999</v>
      </c>
      <c r="Q47">
        <v>225.38529</v>
      </c>
      <c r="R47">
        <v>239.74449000000001</v>
      </c>
      <c r="S47">
        <v>259.18722000000002</v>
      </c>
      <c r="T47">
        <v>255.58136999999999</v>
      </c>
      <c r="U47">
        <v>239.92729</v>
      </c>
      <c r="V47">
        <v>238.90169</v>
      </c>
      <c r="W47">
        <v>236.39127999999999</v>
      </c>
      <c r="X47">
        <v>268.68060000000003</v>
      </c>
      <c r="Y47">
        <v>280.96271000000002</v>
      </c>
      <c r="Z47">
        <v>283.01691</v>
      </c>
      <c r="AA47">
        <v>277.98430000000002</v>
      </c>
      <c r="AB47">
        <v>300.65224000000001</v>
      </c>
      <c r="AC47">
        <v>322.22681999999998</v>
      </c>
      <c r="AD47">
        <v>348.92908999999997</v>
      </c>
      <c r="AE47">
        <v>354.34483999999998</v>
      </c>
      <c r="AF47">
        <v>420.28032999999999</v>
      </c>
      <c r="AG47">
        <v>452.14886999999999</v>
      </c>
      <c r="AH47">
        <v>498.15498000000002</v>
      </c>
      <c r="AI47">
        <v>474.37295999999998</v>
      </c>
      <c r="AJ47">
        <v>439.61138999999997</v>
      </c>
      <c r="AK47">
        <v>491.27972999999997</v>
      </c>
      <c r="AL47">
        <v>485.12072000000001</v>
      </c>
      <c r="AM47">
        <v>420.04615999999999</v>
      </c>
      <c r="AN47">
        <v>445.17567000000003</v>
      </c>
      <c r="AO47">
        <v>487.23847000000001</v>
      </c>
      <c r="AP47">
        <v>497.32977</v>
      </c>
      <c r="AQ47">
        <v>495.29984000000002</v>
      </c>
      <c r="AR47">
        <v>576.51991999999996</v>
      </c>
      <c r="AS47">
        <v>609.78273000000002</v>
      </c>
      <c r="AT47">
        <v>568.99689999999998</v>
      </c>
      <c r="AU47">
        <v>610.82024000000001</v>
      </c>
      <c r="AV47">
        <v>596.00130000000001</v>
      </c>
      <c r="AW47">
        <v>607.50219000000004</v>
      </c>
      <c r="AX47">
        <v>481.50538</v>
      </c>
      <c r="AY47">
        <v>432.95603</v>
      </c>
      <c r="AZ47">
        <v>399.04575999999997</v>
      </c>
      <c r="BA47">
        <v>304.05266</v>
      </c>
      <c r="BB47">
        <v>324.08179999999999</v>
      </c>
      <c r="BC47">
        <v>290.65744000000001</v>
      </c>
      <c r="BD47">
        <v>353.28712000000002</v>
      </c>
      <c r="BE47">
        <v>370.18047999999999</v>
      </c>
      <c r="BF47">
        <v>348.6481</v>
      </c>
      <c r="BG47">
        <v>367.03296999999998</v>
      </c>
      <c r="BH47">
        <v>411.81416999999999</v>
      </c>
      <c r="BI47">
        <v>447.33702</v>
      </c>
      <c r="BJ47">
        <v>416.34877</v>
      </c>
      <c r="BK47">
        <v>406.27334000000002</v>
      </c>
      <c r="BL47">
        <v>436.85708</v>
      </c>
      <c r="BM47">
        <v>434.60719</v>
      </c>
      <c r="BN47">
        <v>381.49403999999998</v>
      </c>
      <c r="BO47">
        <v>383.59226999999998</v>
      </c>
      <c r="BP47">
        <v>398.38988000000001</v>
      </c>
      <c r="BQ47">
        <v>399.81878</v>
      </c>
      <c r="BR47">
        <v>338.10825999999997</v>
      </c>
      <c r="BS47">
        <v>286.27967999999998</v>
      </c>
      <c r="BT47">
        <v>364.61309999999997</v>
      </c>
      <c r="BU47">
        <v>409.19923999999997</v>
      </c>
    </row>
    <row r="48" spans="1:73" x14ac:dyDescent="0.25">
      <c r="A48" t="s">
        <v>47</v>
      </c>
      <c r="B48" t="e">
        <f ca="1">_xll.BDH($A48,"PX_LAST","2018-01-31","2023-12-31","Dir=H","FX=USD","Days=A","Per=M","Dts=H","cols=72;rows=1")</f>
        <v>#NAME?</v>
      </c>
      <c r="C48">
        <v>131.67407</v>
      </c>
      <c r="D48">
        <v>134.70936</v>
      </c>
      <c r="E48">
        <v>136.80180999999999</v>
      </c>
      <c r="F48">
        <v>136.43398999999999</v>
      </c>
      <c r="G48">
        <v>141.17492999999999</v>
      </c>
      <c r="H48">
        <v>147.71709999999999</v>
      </c>
      <c r="I48">
        <v>144.12585000000001</v>
      </c>
      <c r="J48">
        <v>148.02043</v>
      </c>
      <c r="K48">
        <v>136.51994999999999</v>
      </c>
      <c r="L48">
        <v>126.89773</v>
      </c>
      <c r="M48">
        <v>126.48734</v>
      </c>
      <c r="N48">
        <v>126.69425</v>
      </c>
      <c r="O48">
        <v>121.16139</v>
      </c>
      <c r="P48">
        <v>109.2701</v>
      </c>
      <c r="Q48">
        <v>121.70444999999999</v>
      </c>
      <c r="R48">
        <v>115.13603000000001</v>
      </c>
      <c r="S48">
        <v>130.34451999999999</v>
      </c>
      <c r="T48">
        <v>136.48491999999999</v>
      </c>
      <c r="U48">
        <v>147.51390000000001</v>
      </c>
      <c r="V48">
        <v>144.19218000000001</v>
      </c>
      <c r="W48">
        <v>152.47728000000001</v>
      </c>
      <c r="X48">
        <v>155.32560000000001</v>
      </c>
      <c r="Y48">
        <v>152.48982000000001</v>
      </c>
      <c r="Z48">
        <v>148.78927999999999</v>
      </c>
      <c r="AA48">
        <v>135.42231000000001</v>
      </c>
      <c r="AB48">
        <v>107.82299</v>
      </c>
      <c r="AC48">
        <v>123.20531</v>
      </c>
      <c r="AD48">
        <v>128.45935</v>
      </c>
      <c r="AE48">
        <v>128.45128</v>
      </c>
      <c r="AF48">
        <v>132.29501999999999</v>
      </c>
      <c r="AG48">
        <v>133.89223999999999</v>
      </c>
      <c r="AH48">
        <v>136.15102999999999</v>
      </c>
      <c r="AI48">
        <v>123.68052</v>
      </c>
      <c r="AJ48">
        <v>145.06179</v>
      </c>
      <c r="AK48">
        <v>155.92986999999999</v>
      </c>
      <c r="AL48">
        <v>141.9444</v>
      </c>
      <c r="AM48">
        <v>163.08000000000001</v>
      </c>
      <c r="AN48">
        <v>163.14875000000001</v>
      </c>
      <c r="AO48">
        <v>166.45367999999999</v>
      </c>
      <c r="AP48">
        <v>173.49086</v>
      </c>
      <c r="AQ48">
        <v>184.41784000000001</v>
      </c>
      <c r="AR48">
        <v>188.74784</v>
      </c>
      <c r="AS48">
        <v>196.30318</v>
      </c>
      <c r="AT48">
        <v>191.50004999999999</v>
      </c>
      <c r="AU48">
        <v>206.43270999999999</v>
      </c>
      <c r="AV48">
        <v>200.22731999999999</v>
      </c>
      <c r="AW48">
        <v>213.19146000000001</v>
      </c>
      <c r="AX48">
        <v>187.15536</v>
      </c>
      <c r="AY48">
        <v>175.60476</v>
      </c>
      <c r="AZ48">
        <v>184.29365999999999</v>
      </c>
      <c r="BA48">
        <v>172.79262</v>
      </c>
      <c r="BB48">
        <v>161.03366</v>
      </c>
      <c r="BC48">
        <v>149.80206999999999</v>
      </c>
      <c r="BD48">
        <v>155.45326</v>
      </c>
      <c r="BE48">
        <v>150.05595</v>
      </c>
      <c r="BF48">
        <v>137.40264999999999</v>
      </c>
      <c r="BG48">
        <v>158.53805</v>
      </c>
      <c r="BH48">
        <v>182.88495</v>
      </c>
      <c r="BI48">
        <v>181.23012</v>
      </c>
      <c r="BJ48">
        <v>182.42335</v>
      </c>
      <c r="BK48">
        <v>174.36264</v>
      </c>
      <c r="BL48">
        <v>180.4254</v>
      </c>
      <c r="BM48">
        <v>197.89614</v>
      </c>
      <c r="BN48">
        <v>179.18647000000001</v>
      </c>
      <c r="BO48">
        <v>188.44468000000001</v>
      </c>
      <c r="BP48">
        <v>201.36206000000001</v>
      </c>
      <c r="BQ48">
        <v>188.49020999999999</v>
      </c>
      <c r="BR48">
        <v>174.70625000000001</v>
      </c>
      <c r="BS48">
        <v>180.45179999999999</v>
      </c>
      <c r="BT48">
        <v>190.70568</v>
      </c>
      <c r="BU48">
        <v>200.92223999999999</v>
      </c>
    </row>
    <row r="49" spans="1:73" x14ac:dyDescent="0.25">
      <c r="A49" t="s">
        <v>48</v>
      </c>
      <c r="B49" t="e">
        <f ca="1">_xll.BDH($A49,"PX_LAST","2018-01-31","2023-12-31","Dir=H","FX=USD","Days=A","Per=M","Dts=H","cols=72;rows=1")</f>
        <v>#NAME?</v>
      </c>
      <c r="C49">
        <v>55.525979999999997</v>
      </c>
      <c r="D49">
        <v>57.834139999999998</v>
      </c>
      <c r="E49">
        <v>59.189500000000002</v>
      </c>
      <c r="F49">
        <v>59.51276</v>
      </c>
      <c r="G49">
        <v>58.990369999999999</v>
      </c>
      <c r="H49">
        <v>57.71942</v>
      </c>
      <c r="I49">
        <v>59.922420000000002</v>
      </c>
      <c r="J49">
        <v>59.810609999999997</v>
      </c>
      <c r="K49">
        <v>55.03351</v>
      </c>
      <c r="L49">
        <v>51.436880000000002</v>
      </c>
      <c r="M49">
        <v>51.774250000000002</v>
      </c>
      <c r="N49">
        <v>60.085639999999998</v>
      </c>
      <c r="O49">
        <v>59.789859999999997</v>
      </c>
      <c r="P49">
        <v>61.72974</v>
      </c>
      <c r="Q49">
        <v>65.392589999999998</v>
      </c>
      <c r="R49">
        <v>66.726349999999996</v>
      </c>
      <c r="S49">
        <v>69.644769999999994</v>
      </c>
      <c r="T49">
        <v>80.929959999999994</v>
      </c>
      <c r="U49">
        <v>84.602360000000004</v>
      </c>
      <c r="V49">
        <v>89.81532</v>
      </c>
      <c r="W49">
        <v>89.963899999999995</v>
      </c>
      <c r="X49">
        <v>88.868700000000004</v>
      </c>
      <c r="Y49">
        <v>102.78825000000001</v>
      </c>
      <c r="Z49">
        <v>103.40385999999999</v>
      </c>
      <c r="AA49">
        <v>96.677340000000001</v>
      </c>
      <c r="AB49">
        <v>90.257440000000003</v>
      </c>
      <c r="AC49">
        <v>93.811390000000003</v>
      </c>
      <c r="AD49">
        <v>98.905510000000007</v>
      </c>
      <c r="AE49">
        <v>103.46368</v>
      </c>
      <c r="AF49">
        <v>111.13191999999999</v>
      </c>
      <c r="AG49">
        <v>117.27760000000001</v>
      </c>
      <c r="AH49">
        <v>114.59804</v>
      </c>
      <c r="AI49">
        <v>107.13388</v>
      </c>
      <c r="AJ49">
        <v>108.23942</v>
      </c>
      <c r="AK49">
        <v>122.96821</v>
      </c>
      <c r="AL49">
        <v>119.05032</v>
      </c>
      <c r="AM49">
        <v>134.12300999999999</v>
      </c>
      <c r="AN49">
        <v>95.772000000000006</v>
      </c>
      <c r="AO49">
        <v>102.342</v>
      </c>
      <c r="AP49">
        <v>107.52808</v>
      </c>
      <c r="AQ49">
        <v>109.986</v>
      </c>
      <c r="AR49">
        <v>104.10351</v>
      </c>
      <c r="AS49">
        <v>109.41091</v>
      </c>
      <c r="AT49">
        <v>100.28445000000001</v>
      </c>
      <c r="AU49">
        <v>97.078299999999999</v>
      </c>
      <c r="AV49">
        <v>86.242530000000002</v>
      </c>
      <c r="AW49">
        <v>93.797550000000001</v>
      </c>
      <c r="AX49">
        <v>97.015140000000002</v>
      </c>
      <c r="AY49">
        <v>88.032430000000005</v>
      </c>
      <c r="AZ49">
        <v>104.66527000000001</v>
      </c>
      <c r="BA49">
        <v>99.567449999999994</v>
      </c>
      <c r="BB49">
        <v>93.413240000000002</v>
      </c>
      <c r="BC49">
        <v>92.93486</v>
      </c>
      <c r="BD49">
        <v>97.327659999999995</v>
      </c>
      <c r="BE49">
        <v>94.185749999999999</v>
      </c>
      <c r="BF49">
        <v>84.899640000000005</v>
      </c>
      <c r="BG49">
        <v>86.766890000000004</v>
      </c>
      <c r="BH49">
        <v>98.505859999999998</v>
      </c>
      <c r="BI49">
        <v>86.331329999999994</v>
      </c>
      <c r="BJ49">
        <v>91.286360000000002</v>
      </c>
      <c r="BK49">
        <v>89.927199999999999</v>
      </c>
      <c r="BL49">
        <v>97.154060000000001</v>
      </c>
      <c r="BM49">
        <v>104.95095000000001</v>
      </c>
      <c r="BN49">
        <v>105.90885</v>
      </c>
      <c r="BO49">
        <v>106.38206</v>
      </c>
      <c r="BP49">
        <v>108.8044</v>
      </c>
      <c r="BQ49">
        <v>103.55801</v>
      </c>
      <c r="BR49">
        <v>100.5042</v>
      </c>
      <c r="BS49">
        <v>100.58544000000001</v>
      </c>
      <c r="BT49">
        <v>112.39372</v>
      </c>
      <c r="BU49">
        <v>118.36405999999999</v>
      </c>
    </row>
    <row r="50" spans="1:73" x14ac:dyDescent="0.25">
      <c r="A50" t="s">
        <v>49</v>
      </c>
      <c r="B50" t="e">
        <f ca="1">_xll.BDH($A50,"PX_LAST","2018-01-31","2023-12-31","Dir=H","FX=USD","Days=A","Per=M","Dts=H","cols=72;rows=1")</f>
        <v>#NAME?</v>
      </c>
      <c r="C50">
        <v>17.05772</v>
      </c>
      <c r="D50">
        <v>17.734159999999999</v>
      </c>
      <c r="E50">
        <v>17.63289</v>
      </c>
      <c r="F50">
        <v>17.739920000000001</v>
      </c>
      <c r="G50">
        <v>18.08267</v>
      </c>
      <c r="H50">
        <v>19.196200000000001</v>
      </c>
      <c r="I50">
        <v>20.10904</v>
      </c>
      <c r="J50">
        <v>18.814679999999999</v>
      </c>
      <c r="K50">
        <v>18.509540000000001</v>
      </c>
      <c r="L50">
        <v>18.75057</v>
      </c>
      <c r="M50">
        <v>18.846720000000001</v>
      </c>
      <c r="N50">
        <v>20.87171</v>
      </c>
      <c r="O50">
        <v>21.072959999999998</v>
      </c>
      <c r="P50">
        <v>22.922899999999998</v>
      </c>
      <c r="Q50">
        <v>21.44049</v>
      </c>
      <c r="R50">
        <v>22.196429999999999</v>
      </c>
      <c r="S50">
        <v>24.016169999999999</v>
      </c>
      <c r="T50">
        <v>24.00469</v>
      </c>
      <c r="U50">
        <v>26.590959999999999</v>
      </c>
      <c r="V50">
        <v>26.229500000000002</v>
      </c>
      <c r="W50">
        <v>26.463789999999999</v>
      </c>
      <c r="X50">
        <v>25.273849999999999</v>
      </c>
      <c r="Y50">
        <v>26.019200000000001</v>
      </c>
      <c r="Z50">
        <v>28.58306</v>
      </c>
      <c r="AA50">
        <v>26.622420000000002</v>
      </c>
      <c r="AB50">
        <v>28.711110000000001</v>
      </c>
      <c r="AC50">
        <v>27.342500000000001</v>
      </c>
      <c r="AD50">
        <v>26.30781</v>
      </c>
      <c r="AE50">
        <v>27.320489999999999</v>
      </c>
      <c r="AF50">
        <v>32.012569999999997</v>
      </c>
      <c r="AG50">
        <v>35.354239999999997</v>
      </c>
      <c r="AH50">
        <v>36.408529999999999</v>
      </c>
      <c r="AI50">
        <v>33.447310000000002</v>
      </c>
      <c r="AJ50">
        <v>33.949359999999999</v>
      </c>
      <c r="AK50">
        <v>34.547849999999997</v>
      </c>
      <c r="AL50">
        <v>35.959249999999997</v>
      </c>
      <c r="AM50">
        <v>34.234720000000003</v>
      </c>
      <c r="AN50">
        <v>33.111499999999999</v>
      </c>
      <c r="AO50">
        <v>35.263159999999999</v>
      </c>
      <c r="AP50">
        <v>38.151359999999997</v>
      </c>
      <c r="AQ50">
        <v>38.153779999999998</v>
      </c>
      <c r="AR50">
        <v>43.024450000000002</v>
      </c>
      <c r="AS50">
        <v>45.976460000000003</v>
      </c>
      <c r="AT50">
        <v>40.4985</v>
      </c>
      <c r="AU50">
        <v>45.463659999999997</v>
      </c>
      <c r="AV50">
        <v>46.329859999999996</v>
      </c>
      <c r="AW50">
        <v>48.026150000000001</v>
      </c>
      <c r="AX50">
        <v>42.766829999999999</v>
      </c>
      <c r="AY50">
        <v>39.464010000000002</v>
      </c>
      <c r="AZ50">
        <v>43.330620000000003</v>
      </c>
      <c r="BA50">
        <v>38.799219999999998</v>
      </c>
      <c r="BB50">
        <v>36.85369</v>
      </c>
      <c r="BC50">
        <v>31.449000000000002</v>
      </c>
      <c r="BD50">
        <v>33.813249999999996</v>
      </c>
      <c r="BE50">
        <v>30.544049999999999</v>
      </c>
      <c r="BF50">
        <v>24.592479999999998</v>
      </c>
      <c r="BG50">
        <v>25.686430000000001</v>
      </c>
      <c r="BH50">
        <v>26.09695</v>
      </c>
      <c r="BI50">
        <v>28.598369999999999</v>
      </c>
      <c r="BJ50">
        <v>31.573689999999999</v>
      </c>
      <c r="BK50">
        <v>30.714980000000001</v>
      </c>
      <c r="BL50">
        <v>29.694109999999998</v>
      </c>
      <c r="BM50">
        <v>29.916070000000001</v>
      </c>
      <c r="BN50">
        <v>27.914110000000001</v>
      </c>
      <c r="BO50">
        <v>27.426020000000001</v>
      </c>
      <c r="BP50">
        <v>29.586819999999999</v>
      </c>
      <c r="BQ50">
        <v>28.61496</v>
      </c>
      <c r="BR50">
        <v>24.794830000000001</v>
      </c>
      <c r="BS50">
        <v>24.660900000000002</v>
      </c>
      <c r="BT50">
        <v>28.07442</v>
      </c>
      <c r="BU50">
        <v>31.532399999999999</v>
      </c>
    </row>
    <row r="51" spans="1:73" x14ac:dyDescent="0.25">
      <c r="A51" t="s">
        <v>50</v>
      </c>
      <c r="B51" t="e">
        <f ca="1">_xll.BDH($A51,"PX_LAST","2018-01-31","2023-12-31","Dir=H","FX=USD","Days=A","Per=M","Dts=H","cols=72;rows=1")</f>
        <v>#NAME?</v>
      </c>
      <c r="C51">
        <v>108.78219</v>
      </c>
      <c r="D51">
        <v>113.66717</v>
      </c>
      <c r="E51">
        <v>119.43687</v>
      </c>
      <c r="F51">
        <v>112.50843999999999</v>
      </c>
      <c r="G51">
        <v>108.80629</v>
      </c>
      <c r="H51">
        <v>112.04026</v>
      </c>
      <c r="I51">
        <v>112.42512000000001</v>
      </c>
      <c r="J51">
        <v>111.68022000000001</v>
      </c>
      <c r="K51">
        <v>97.706450000000004</v>
      </c>
      <c r="L51">
        <v>95.068629999999999</v>
      </c>
      <c r="M51">
        <v>83.553790000000006</v>
      </c>
      <c r="N51">
        <v>93.798400000000001</v>
      </c>
      <c r="O51">
        <v>97.634799999999998</v>
      </c>
      <c r="P51">
        <v>96.11909</v>
      </c>
      <c r="Q51">
        <v>104.43026999999999</v>
      </c>
      <c r="R51">
        <v>95.5244</v>
      </c>
      <c r="S51">
        <v>98.75515</v>
      </c>
      <c r="T51">
        <v>99.439809999999994</v>
      </c>
      <c r="U51">
        <v>103.55091</v>
      </c>
      <c r="V51">
        <v>103.70934</v>
      </c>
      <c r="W51">
        <v>107.35827</v>
      </c>
      <c r="X51">
        <v>109.16856</v>
      </c>
      <c r="Y51">
        <v>114.53579999999999</v>
      </c>
      <c r="Z51">
        <v>116.09443</v>
      </c>
      <c r="AA51">
        <v>106.07164</v>
      </c>
      <c r="AB51">
        <v>70.762950000000004</v>
      </c>
      <c r="AC51">
        <v>81.699389999999994</v>
      </c>
      <c r="AD51">
        <v>91.003600000000006</v>
      </c>
      <c r="AE51">
        <v>91.518020000000007</v>
      </c>
      <c r="AF51">
        <v>87.253399999999999</v>
      </c>
      <c r="AG51">
        <v>92.231570000000005</v>
      </c>
      <c r="AH51">
        <v>81.843000000000004</v>
      </c>
      <c r="AI51">
        <v>72.577870000000004</v>
      </c>
      <c r="AJ51">
        <v>98.190160000000006</v>
      </c>
      <c r="AK51">
        <v>96.626400000000004</v>
      </c>
      <c r="AL51">
        <v>90.917209999999997</v>
      </c>
      <c r="AM51">
        <v>102.87327999999999</v>
      </c>
      <c r="AN51">
        <v>100.298</v>
      </c>
      <c r="AO51">
        <v>109.59002</v>
      </c>
      <c r="AP51">
        <v>110.46775</v>
      </c>
      <c r="AQ51">
        <v>101.66442000000001</v>
      </c>
      <c r="AR51">
        <v>101.91625000000001</v>
      </c>
      <c r="AS51">
        <v>103.92521000000001</v>
      </c>
      <c r="AT51">
        <v>101.45453000000001</v>
      </c>
      <c r="AU51">
        <v>102.65094000000001</v>
      </c>
      <c r="AV51">
        <v>92.999039999999994</v>
      </c>
      <c r="AW51">
        <v>102.99776</v>
      </c>
      <c r="AX51">
        <v>104.06744</v>
      </c>
      <c r="AY51">
        <v>102.32406</v>
      </c>
      <c r="AZ51">
        <v>103.32857</v>
      </c>
      <c r="BA51">
        <v>99.624759999999995</v>
      </c>
      <c r="BB51">
        <v>98.841719999999995</v>
      </c>
      <c r="BC51">
        <v>90.028000000000006</v>
      </c>
      <c r="BD51">
        <v>93.261759999999995</v>
      </c>
      <c r="BE51">
        <v>88.334440000000001</v>
      </c>
      <c r="BF51">
        <v>80.787080000000003</v>
      </c>
      <c r="BG51">
        <v>90.505600000000001</v>
      </c>
      <c r="BH51">
        <v>96.899109999999993</v>
      </c>
      <c r="BI51">
        <v>98.455510000000004</v>
      </c>
      <c r="BJ51">
        <v>106.43353999999999</v>
      </c>
      <c r="BK51">
        <v>110.30240000000001</v>
      </c>
      <c r="BL51">
        <v>108.40741</v>
      </c>
      <c r="BM51">
        <v>119.02449</v>
      </c>
      <c r="BN51">
        <v>105.97575999999999</v>
      </c>
      <c r="BO51">
        <v>104.35424</v>
      </c>
      <c r="BP51">
        <v>104.14823</v>
      </c>
      <c r="BQ51">
        <v>98.981750000000005</v>
      </c>
      <c r="BR51">
        <v>95.244309999999999</v>
      </c>
      <c r="BS51">
        <v>90.627750000000006</v>
      </c>
      <c r="BT51">
        <v>101.277</v>
      </c>
      <c r="BU51">
        <v>107.34293</v>
      </c>
    </row>
    <row r="52" spans="1:73" x14ac:dyDescent="0.25">
      <c r="A52" t="s">
        <v>51</v>
      </c>
      <c r="B52" t="e">
        <f ca="1">_xll.BDH($A52,"PX_LAST","2018-01-31","2023-12-31","Dir=H","FX=USD","Days=A","Per=M","Dts=H","cols=72;rows=1")</f>
        <v>#NAME?</v>
      </c>
      <c r="C52">
        <v>21.449459999999998</v>
      </c>
      <c r="D52">
        <v>21.55114</v>
      </c>
      <c r="E52">
        <v>22.946259999999999</v>
      </c>
      <c r="F52">
        <v>24.47906</v>
      </c>
      <c r="G52">
        <v>24.732150000000001</v>
      </c>
      <c r="H52">
        <v>24.6</v>
      </c>
      <c r="I52">
        <v>24.88128</v>
      </c>
      <c r="J52">
        <v>25.699259999999999</v>
      </c>
      <c r="K52">
        <v>22.989090000000001</v>
      </c>
      <c r="L52">
        <v>24.3155</v>
      </c>
      <c r="M52">
        <v>24.281130000000001</v>
      </c>
      <c r="N52">
        <v>25.089259999999999</v>
      </c>
      <c r="O52">
        <v>26.047789999999999</v>
      </c>
      <c r="P52">
        <v>27.012450000000001</v>
      </c>
      <c r="Q52">
        <v>29.018450000000001</v>
      </c>
      <c r="R52">
        <v>30.143039999999999</v>
      </c>
      <c r="S52">
        <v>30.264880000000002</v>
      </c>
      <c r="T52">
        <v>30.535</v>
      </c>
      <c r="U52">
        <v>30.633990000000001</v>
      </c>
      <c r="V52">
        <v>31.94171</v>
      </c>
      <c r="W52">
        <v>31.41104</v>
      </c>
      <c r="X52">
        <v>33.14472</v>
      </c>
      <c r="Y52">
        <v>33.847180000000002</v>
      </c>
      <c r="Z52">
        <v>34.797849999999997</v>
      </c>
      <c r="AA52">
        <v>33.063749999999999</v>
      </c>
      <c r="AB52">
        <v>27.907900000000001</v>
      </c>
      <c r="AC52">
        <v>29.894829999999999</v>
      </c>
      <c r="AD52">
        <v>34.64772</v>
      </c>
      <c r="AE52">
        <v>34.8964</v>
      </c>
      <c r="AF52">
        <v>35.066020000000002</v>
      </c>
      <c r="AG52">
        <v>37.18233</v>
      </c>
      <c r="AH52">
        <v>37.700119999999998</v>
      </c>
      <c r="AI52">
        <v>36.457610000000003</v>
      </c>
      <c r="AJ52">
        <v>35.332039999999999</v>
      </c>
      <c r="AK52">
        <v>37.908830000000002</v>
      </c>
      <c r="AL52">
        <v>35.032539999999997</v>
      </c>
      <c r="AM52">
        <v>31.69699</v>
      </c>
      <c r="AN52">
        <v>34.458599999999997</v>
      </c>
      <c r="AO52">
        <v>38.61336</v>
      </c>
      <c r="AP52">
        <v>38.374490000000002</v>
      </c>
      <c r="AQ52">
        <v>38.446800000000003</v>
      </c>
      <c r="AR52">
        <v>44.032029999999999</v>
      </c>
      <c r="AS52">
        <v>44.061410000000002</v>
      </c>
      <c r="AT52">
        <v>41.850250000000003</v>
      </c>
      <c r="AU52">
        <v>45.763530000000003</v>
      </c>
      <c r="AV52">
        <v>44.832320000000003</v>
      </c>
      <c r="AW52">
        <v>49.159120000000001</v>
      </c>
      <c r="AX52">
        <v>41.3994</v>
      </c>
      <c r="AY52">
        <v>39.275799999999997</v>
      </c>
      <c r="AZ52">
        <v>38.77319</v>
      </c>
      <c r="BA52">
        <v>35.117780000000003</v>
      </c>
      <c r="BB52">
        <v>33.518720000000002</v>
      </c>
      <c r="BC52">
        <v>29.29786</v>
      </c>
      <c r="BD52">
        <v>34.839849999999998</v>
      </c>
      <c r="BE52">
        <v>30.492380000000001</v>
      </c>
      <c r="BF52">
        <v>29.61693</v>
      </c>
      <c r="BG52">
        <v>31.81223</v>
      </c>
      <c r="BH52">
        <v>34.694420000000001</v>
      </c>
      <c r="BI52">
        <v>34.031669999999998</v>
      </c>
      <c r="BJ52">
        <v>36.398679999999999</v>
      </c>
      <c r="BK52">
        <v>33.9405</v>
      </c>
      <c r="BL52">
        <v>32.845680000000002</v>
      </c>
      <c r="BM52">
        <v>35.335749999999997</v>
      </c>
      <c r="BN52">
        <v>35.079979999999999</v>
      </c>
      <c r="BO52">
        <v>38.376890000000003</v>
      </c>
      <c r="BP52">
        <v>38.689720000000001</v>
      </c>
      <c r="BQ52">
        <v>34.975209999999997</v>
      </c>
      <c r="BR52">
        <v>32.846350000000001</v>
      </c>
      <c r="BS52">
        <v>30.260670000000001</v>
      </c>
      <c r="BT52">
        <v>36.635860000000001</v>
      </c>
      <c r="BU52">
        <v>40.867130000000003</v>
      </c>
    </row>
    <row r="53" spans="1:73" x14ac:dyDescent="0.25">
      <c r="A53" t="s">
        <v>52</v>
      </c>
      <c r="B53" t="e">
        <f ca="1">_xll.BDH($A53,"PX_LAST","2018-01-31","2023-12-31","Dir=H","FX=USD","Days=A","Per=M","Dts=H","cols=72;rows=1")</f>
        <v>#NAME?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>
        <v>31.473120000000002</v>
      </c>
      <c r="AU53">
        <v>32.309199999999997</v>
      </c>
      <c r="AV53">
        <v>28.430199999999999</v>
      </c>
      <c r="AW53">
        <v>28.72119</v>
      </c>
      <c r="AX53">
        <v>25.382989999999999</v>
      </c>
      <c r="AY53">
        <v>20.121939999999999</v>
      </c>
      <c r="AZ53">
        <v>24.380400000000002</v>
      </c>
      <c r="BA53">
        <v>24.87454</v>
      </c>
      <c r="BB53">
        <v>25.091419999999999</v>
      </c>
      <c r="BC53">
        <v>21.888500000000001</v>
      </c>
      <c r="BD53">
        <v>21.78079</v>
      </c>
      <c r="BE53">
        <v>19.82649</v>
      </c>
      <c r="BF53">
        <v>22.321200000000001</v>
      </c>
      <c r="BG53">
        <v>22.898289999999999</v>
      </c>
      <c r="BH53">
        <v>26.406400000000001</v>
      </c>
      <c r="BI53">
        <v>28.405570000000001</v>
      </c>
      <c r="BJ53">
        <v>26.923469999999998</v>
      </c>
      <c r="BK53">
        <v>25.41198</v>
      </c>
      <c r="BL53">
        <v>25.389980000000001</v>
      </c>
      <c r="BM53">
        <v>23.716650000000001</v>
      </c>
      <c r="BN53">
        <v>24.403569999999998</v>
      </c>
      <c r="BO53">
        <v>22.796779999999998</v>
      </c>
      <c r="BP53">
        <v>25.86645</v>
      </c>
      <c r="BQ53">
        <v>22.154920000000001</v>
      </c>
      <c r="BR53">
        <v>19.791440000000001</v>
      </c>
      <c r="BS53">
        <v>17.025749999999999</v>
      </c>
      <c r="BT53">
        <v>22.34628</v>
      </c>
      <c r="BU53">
        <v>24.539950000000001</v>
      </c>
    </row>
    <row r="54" spans="1:73" x14ac:dyDescent="0.25">
      <c r="A54" t="s">
        <v>53</v>
      </c>
      <c r="B54" t="e">
        <f ca="1">_xll.BDH($A54,"PX_LAST","2018-01-31","2023-12-31","Dir=H","FX=USD","Days=A","Per=M","Dts=H","cols=72;rows=1")</f>
        <v>#NAME?</v>
      </c>
      <c r="C54">
        <v>5.6918300000000004</v>
      </c>
      <c r="D54">
        <v>5.4848499999999998</v>
      </c>
      <c r="E54">
        <v>5.5789499999999999</v>
      </c>
      <c r="F54">
        <v>5.3570799999999998</v>
      </c>
      <c r="G54">
        <v>5.3316999999999997</v>
      </c>
      <c r="H54">
        <v>5.41751</v>
      </c>
      <c r="I54">
        <v>5.3455899999999996</v>
      </c>
      <c r="J54">
        <v>5.0446499999999999</v>
      </c>
      <c r="K54">
        <v>5.3158700000000003</v>
      </c>
      <c r="L54">
        <v>4.4549700000000003</v>
      </c>
      <c r="M54">
        <v>3.5880000000000001</v>
      </c>
      <c r="N54">
        <v>4.2541500000000001</v>
      </c>
      <c r="O54">
        <v>4.6895300000000004</v>
      </c>
      <c r="P54">
        <v>4.8541800000000004</v>
      </c>
      <c r="Q54">
        <v>5.1450699999999996</v>
      </c>
      <c r="R54">
        <v>4.4539</v>
      </c>
      <c r="S54">
        <v>4.2312399999999997</v>
      </c>
      <c r="T54">
        <v>4.5191800000000004</v>
      </c>
      <c r="U54">
        <v>4.3529900000000001</v>
      </c>
      <c r="V54">
        <v>4.6628299999999996</v>
      </c>
      <c r="W54">
        <v>4.7905699999999998</v>
      </c>
      <c r="X54">
        <v>4.8908800000000001</v>
      </c>
      <c r="Y54">
        <v>5.4325200000000002</v>
      </c>
      <c r="Z54">
        <v>4.7993899999999998</v>
      </c>
      <c r="AA54">
        <v>4.2506899999999996</v>
      </c>
      <c r="AB54">
        <v>3.4193699999999998</v>
      </c>
      <c r="AC54">
        <v>4.18729</v>
      </c>
      <c r="AD54">
        <v>4.7999299999999998</v>
      </c>
      <c r="AE54">
        <v>4.9206500000000002</v>
      </c>
      <c r="AF54">
        <v>6.0648400000000002</v>
      </c>
      <c r="AG54">
        <v>6.3436500000000002</v>
      </c>
      <c r="AH54">
        <v>6.3870699999999996</v>
      </c>
      <c r="AI54">
        <v>6.2742800000000001</v>
      </c>
      <c r="AJ54">
        <v>6.3814000000000002</v>
      </c>
      <c r="AK54">
        <v>7.0466499999999996</v>
      </c>
      <c r="AL54">
        <v>7.3354499999999998</v>
      </c>
      <c r="AM54">
        <v>7.6195500000000003</v>
      </c>
      <c r="AN54">
        <v>7.2836400000000001</v>
      </c>
      <c r="AO54">
        <v>7.8250099999999998</v>
      </c>
      <c r="AP54">
        <v>8.1774699999999996</v>
      </c>
      <c r="AQ54">
        <v>7.9101600000000003</v>
      </c>
      <c r="AR54">
        <v>7.6861499999999996</v>
      </c>
      <c r="AS54">
        <v>7.6873699999999996</v>
      </c>
      <c r="AT54">
        <v>7.9500700000000002</v>
      </c>
      <c r="AU54">
        <v>8.6577400000000004</v>
      </c>
      <c r="AV54">
        <v>8.2263300000000008</v>
      </c>
      <c r="AW54">
        <v>8.5811899999999994</v>
      </c>
      <c r="AX54">
        <v>7.6080300000000003</v>
      </c>
      <c r="AY54">
        <v>8.1069099999999992</v>
      </c>
      <c r="AZ54">
        <v>7.0188499999999996</v>
      </c>
      <c r="BA54">
        <v>6.1657400000000004</v>
      </c>
      <c r="BB54">
        <v>4.9180099999999998</v>
      </c>
      <c r="BC54">
        <v>4.4653099999999997</v>
      </c>
      <c r="BD54">
        <v>5.1633100000000001</v>
      </c>
      <c r="BE54">
        <v>4.30009</v>
      </c>
      <c r="BF54">
        <v>3.4068900000000002</v>
      </c>
      <c r="BG54">
        <v>3.6995800000000001</v>
      </c>
      <c r="BH54">
        <v>4.8882700000000003</v>
      </c>
      <c r="BI54">
        <v>4.9759099999999998</v>
      </c>
      <c r="BJ54">
        <v>5.5183499999999999</v>
      </c>
      <c r="BK54">
        <v>5.95078</v>
      </c>
      <c r="BL54">
        <v>5.9529699999999997</v>
      </c>
      <c r="BM54">
        <v>6.0322300000000002</v>
      </c>
      <c r="BN54">
        <v>6.3148900000000001</v>
      </c>
      <c r="BO54">
        <v>7.0828100000000003</v>
      </c>
      <c r="BP54">
        <v>7.1130500000000003</v>
      </c>
      <c r="BQ54">
        <v>7.3141499999999997</v>
      </c>
      <c r="BR54">
        <v>7.1576000000000004</v>
      </c>
      <c r="BS54">
        <v>6.4238600000000003</v>
      </c>
      <c r="BT54">
        <v>7.2388300000000001</v>
      </c>
      <c r="BU54">
        <v>7.1498299999999997</v>
      </c>
    </row>
    <row r="55" spans="1:73" x14ac:dyDescent="0.25">
      <c r="A55" t="s">
        <v>54</v>
      </c>
      <c r="B55" t="e">
        <f ca="1">_xll.BDH($A55,"PX_LAST","2018-01-31","2023-12-31","Dir=H","FX=USD","Days=A","Per=M","Dts=H","cols=72;rows=1")</f>
        <v>#NAME?</v>
      </c>
      <c r="C55">
        <v>175.93169</v>
      </c>
      <c r="D55">
        <v>173.42600999999999</v>
      </c>
      <c r="E55">
        <v>173.77036000000001</v>
      </c>
      <c r="F55">
        <v>172.73079999999999</v>
      </c>
      <c r="G55">
        <v>167.33141000000001</v>
      </c>
      <c r="H55">
        <v>170.77594999999999</v>
      </c>
      <c r="I55">
        <v>171.49005</v>
      </c>
      <c r="J55">
        <v>167.00932</v>
      </c>
      <c r="K55">
        <v>146.63882000000001</v>
      </c>
      <c r="L55">
        <v>139.74025</v>
      </c>
      <c r="M55">
        <v>129.4076</v>
      </c>
      <c r="N55">
        <v>146.78899999999999</v>
      </c>
      <c r="O55">
        <v>148.42128</v>
      </c>
      <c r="P55">
        <v>147.89277999999999</v>
      </c>
      <c r="Q55">
        <v>149.29827</v>
      </c>
      <c r="R55">
        <v>142.87360000000001</v>
      </c>
      <c r="S55">
        <v>149.48444000000001</v>
      </c>
      <c r="T55">
        <v>154.23408000000001</v>
      </c>
      <c r="U55">
        <v>158.44695999999999</v>
      </c>
      <c r="V55">
        <v>157.22126</v>
      </c>
      <c r="W55">
        <v>171.42547999999999</v>
      </c>
      <c r="X55">
        <v>172.73088000000001</v>
      </c>
      <c r="Y55">
        <v>179.21484000000001</v>
      </c>
      <c r="Z55">
        <v>188.85432</v>
      </c>
      <c r="AA55">
        <v>176.78607</v>
      </c>
      <c r="AB55">
        <v>132.41997000000001</v>
      </c>
      <c r="AC55">
        <v>130.25967</v>
      </c>
      <c r="AD55">
        <v>128.40386000000001</v>
      </c>
      <c r="AE55">
        <v>123.673</v>
      </c>
      <c r="AF55">
        <v>129.11144999999999</v>
      </c>
      <c r="AG55">
        <v>137.59487999999999</v>
      </c>
      <c r="AH55">
        <v>132.10694000000001</v>
      </c>
      <c r="AI55">
        <v>124.14636</v>
      </c>
      <c r="AJ55">
        <v>152.17442</v>
      </c>
      <c r="AK55">
        <v>154.40174999999999</v>
      </c>
      <c r="AL55">
        <v>142.67232000000001</v>
      </c>
      <c r="AM55">
        <v>138.55760000000001</v>
      </c>
      <c r="AN55">
        <v>137.94499999999999</v>
      </c>
      <c r="AO55">
        <v>146.30846</v>
      </c>
      <c r="AP55">
        <v>159.5754</v>
      </c>
      <c r="AQ55">
        <v>153.08908</v>
      </c>
      <c r="AR55">
        <v>158.73271</v>
      </c>
      <c r="AS55">
        <v>155.32109</v>
      </c>
      <c r="AT55">
        <v>134.86000999999999</v>
      </c>
      <c r="AU55">
        <v>139.67958999999999</v>
      </c>
      <c r="AV55">
        <v>135.05333999999999</v>
      </c>
      <c r="AW55">
        <v>139.93394000000001</v>
      </c>
      <c r="AX55">
        <v>134.74019000000001</v>
      </c>
      <c r="AY55">
        <v>127.17675</v>
      </c>
      <c r="AZ55">
        <v>126.66726</v>
      </c>
      <c r="BA55">
        <v>113.50724</v>
      </c>
      <c r="BB55">
        <v>117.40808</v>
      </c>
      <c r="BC55">
        <v>93.298699999999997</v>
      </c>
      <c r="BD55">
        <v>101.97</v>
      </c>
      <c r="BE55">
        <v>89.430329999999998</v>
      </c>
      <c r="BF55">
        <v>78.760549999999995</v>
      </c>
      <c r="BG55">
        <v>89.230180000000004</v>
      </c>
      <c r="BH55">
        <v>96.187380000000005</v>
      </c>
      <c r="BI55">
        <v>101.91517</v>
      </c>
      <c r="BJ55">
        <v>117.9939</v>
      </c>
      <c r="BK55">
        <v>115.71146</v>
      </c>
      <c r="BL55">
        <v>103.85329</v>
      </c>
      <c r="BM55">
        <v>111.30279</v>
      </c>
      <c r="BN55">
        <v>101.85885</v>
      </c>
      <c r="BO55">
        <v>106.50509</v>
      </c>
      <c r="BP55">
        <v>108.25385</v>
      </c>
      <c r="BQ55">
        <v>107.14352</v>
      </c>
      <c r="BR55">
        <v>102.34215</v>
      </c>
      <c r="BS55">
        <v>97.924499999999995</v>
      </c>
      <c r="BT55">
        <v>110.64239999999999</v>
      </c>
      <c r="BU55">
        <v>121.81464</v>
      </c>
    </row>
    <row r="56" spans="1:73" x14ac:dyDescent="0.25">
      <c r="A56" t="s">
        <v>55</v>
      </c>
      <c r="B56" t="e">
        <f ca="1">_xll.BDH($A56,"PX_LAST","2018-01-31","2023-12-31","Dir=H","FX=USD","Days=A","Per=M","Dts=H","cols=72;rows=1")</f>
        <v>#NAME?</v>
      </c>
      <c r="C56">
        <v>6.9835500000000001</v>
      </c>
      <c r="D56">
        <v>7.9031099999999999</v>
      </c>
      <c r="E56">
        <v>8.07742</v>
      </c>
      <c r="F56">
        <v>7.3002099999999999</v>
      </c>
      <c r="G56">
        <v>7.7126599999999996</v>
      </c>
      <c r="H56">
        <v>8.1935000000000002</v>
      </c>
      <c r="I56">
        <v>7.6063200000000002</v>
      </c>
      <c r="J56">
        <v>7.41554</v>
      </c>
      <c r="K56">
        <v>6.9531900000000002</v>
      </c>
      <c r="L56">
        <v>7.202</v>
      </c>
      <c r="M56">
        <v>6.82456</v>
      </c>
      <c r="N56">
        <v>7.9577499999999999</v>
      </c>
      <c r="O56">
        <v>8.8210499999999996</v>
      </c>
      <c r="P56">
        <v>8.9431399999999996</v>
      </c>
      <c r="Q56">
        <v>8.2781500000000001</v>
      </c>
      <c r="R56">
        <v>9.0021500000000003</v>
      </c>
      <c r="S56">
        <v>9.8028200000000005</v>
      </c>
      <c r="T56">
        <v>10.2155</v>
      </c>
      <c r="U56">
        <v>9.9880899999999997</v>
      </c>
      <c r="V56">
        <v>10.379659999999999</v>
      </c>
      <c r="W56">
        <v>10.25432</v>
      </c>
      <c r="X56">
        <v>10.123699999999999</v>
      </c>
      <c r="Y56">
        <v>9.7872000000000003</v>
      </c>
      <c r="Z56">
        <v>10.390309999999999</v>
      </c>
      <c r="AA56">
        <v>10.175929999999999</v>
      </c>
      <c r="AB56">
        <v>10.83935</v>
      </c>
      <c r="AC56">
        <v>10.559670000000001</v>
      </c>
      <c r="AD56">
        <v>10.17132</v>
      </c>
      <c r="AE56">
        <v>10.02876</v>
      </c>
      <c r="AF56">
        <v>10.098990000000001</v>
      </c>
      <c r="AG56">
        <v>9.7522800000000007</v>
      </c>
      <c r="AH56">
        <v>11.065569999999999</v>
      </c>
      <c r="AI56">
        <v>10.80749</v>
      </c>
      <c r="AJ56">
        <v>12.89837</v>
      </c>
      <c r="AK56">
        <v>12.20298</v>
      </c>
      <c r="AL56">
        <v>10.75502</v>
      </c>
      <c r="AM56">
        <v>10.40692</v>
      </c>
      <c r="AN56">
        <v>11.1625</v>
      </c>
      <c r="AO56">
        <v>11.66619</v>
      </c>
      <c r="AP56">
        <v>11.195959999999999</v>
      </c>
      <c r="AQ56">
        <v>11.270770000000001</v>
      </c>
      <c r="AR56">
        <v>11.311109999999999</v>
      </c>
      <c r="AS56">
        <v>11.88965</v>
      </c>
      <c r="AT56">
        <v>11.14982</v>
      </c>
      <c r="AU56">
        <v>11.026669999999999</v>
      </c>
      <c r="AV56">
        <v>11.463699999999999</v>
      </c>
      <c r="AW56">
        <v>12.08442</v>
      </c>
      <c r="AX56">
        <v>10.707409999999999</v>
      </c>
      <c r="AY56">
        <v>10.210000000000001</v>
      </c>
      <c r="AZ56">
        <v>11.264849999999999</v>
      </c>
      <c r="BA56">
        <v>10.73888</v>
      </c>
      <c r="BB56">
        <v>11.12372</v>
      </c>
      <c r="BC56">
        <v>10.15174</v>
      </c>
      <c r="BD56">
        <v>10.44173</v>
      </c>
      <c r="BE56">
        <v>9.31</v>
      </c>
      <c r="BF56">
        <v>8.7816299999999998</v>
      </c>
      <c r="BG56">
        <v>8.8310700000000004</v>
      </c>
      <c r="BH56">
        <v>9.7971900000000005</v>
      </c>
      <c r="BI56">
        <v>10.08334</v>
      </c>
      <c r="BJ56">
        <v>10.91389</v>
      </c>
      <c r="BK56">
        <v>11.051450000000001</v>
      </c>
      <c r="BL56">
        <v>13.17323</v>
      </c>
      <c r="BM56">
        <v>13.89354</v>
      </c>
      <c r="BN56">
        <v>12.659219999999999</v>
      </c>
      <c r="BO56">
        <v>13.188940000000001</v>
      </c>
      <c r="BP56">
        <v>12.564489999999999</v>
      </c>
      <c r="BQ56">
        <v>12.372719999999999</v>
      </c>
      <c r="BR56">
        <v>11.916119999999999</v>
      </c>
      <c r="BS56">
        <v>10.913399999999999</v>
      </c>
      <c r="BT56">
        <v>12.32748</v>
      </c>
      <c r="BU56">
        <v>12.668279999999999</v>
      </c>
    </row>
    <row r="57" spans="1:73" x14ac:dyDescent="0.25">
      <c r="A57" t="s">
        <v>56</v>
      </c>
      <c r="B57" t="e">
        <f ca="1">_xll.BDH($A57,"PX_LAST","2018-01-31","2023-12-31","Dir=H","FX=USD","Days=A","Per=M","Dts=H","cols=72;rows=1")</f>
        <v>#NAME?</v>
      </c>
      <c r="C57">
        <v>2636.5045500000001</v>
      </c>
      <c r="D57">
        <v>2539.7010700000001</v>
      </c>
      <c r="E57">
        <v>2616.6357499999999</v>
      </c>
      <c r="F57">
        <v>2552.3613399999999</v>
      </c>
      <c r="G57">
        <v>2263.9344700000001</v>
      </c>
      <c r="H57">
        <v>2460.38708</v>
      </c>
      <c r="I57">
        <v>2479.46128</v>
      </c>
      <c r="J57">
        <v>2338.9830499999998</v>
      </c>
      <c r="K57">
        <v>2044.2708299999999</v>
      </c>
      <c r="L57">
        <v>2061.2578400000002</v>
      </c>
      <c r="M57">
        <v>2086.6005700000001</v>
      </c>
      <c r="N57">
        <v>2248.4889199999998</v>
      </c>
      <c r="O57">
        <v>2156.7797700000001</v>
      </c>
      <c r="P57">
        <v>2169.4941800000001</v>
      </c>
      <c r="Q57">
        <v>2241.4424800000002</v>
      </c>
      <c r="R57">
        <v>1911.8490300000001</v>
      </c>
      <c r="S57">
        <v>2044.5847900000001</v>
      </c>
      <c r="T57">
        <v>2037.0803100000001</v>
      </c>
      <c r="U57">
        <v>1864.0240799999999</v>
      </c>
      <c r="V57">
        <v>2145.22687</v>
      </c>
      <c r="W57">
        <v>2133.8671300000001</v>
      </c>
      <c r="X57">
        <v>2221.7682199999999</v>
      </c>
      <c r="Y57">
        <v>2324.17191</v>
      </c>
      <c r="Z57">
        <v>2183.4455400000002</v>
      </c>
      <c r="AA57">
        <v>1751.22459</v>
      </c>
      <c r="AB57">
        <v>1258.27018</v>
      </c>
      <c r="AC57">
        <v>1564.56854</v>
      </c>
      <c r="AD57">
        <v>1709.3591100000001</v>
      </c>
      <c r="AE57">
        <v>1519.82602</v>
      </c>
      <c r="AF57">
        <v>1843.19487</v>
      </c>
      <c r="AG57">
        <v>1953.40112</v>
      </c>
      <c r="AH57">
        <v>1701.3232499999999</v>
      </c>
      <c r="AI57">
        <v>1322.23063</v>
      </c>
      <c r="AJ57">
        <v>1834.0051800000001</v>
      </c>
      <c r="AK57">
        <v>2224.6985800000002</v>
      </c>
      <c r="AL57">
        <v>2062.04918</v>
      </c>
      <c r="AM57">
        <v>2091.5749000000001</v>
      </c>
      <c r="AN57">
        <v>2060.9796299999998</v>
      </c>
      <c r="AO57">
        <v>2587.6637099999998</v>
      </c>
      <c r="AP57">
        <v>3056.76856</v>
      </c>
      <c r="AQ57">
        <v>3373.1718799999999</v>
      </c>
      <c r="AR57">
        <v>3594.3384000000001</v>
      </c>
      <c r="AS57">
        <v>3644.7182899999998</v>
      </c>
      <c r="AT57">
        <v>3715.23245</v>
      </c>
      <c r="AU57">
        <v>3585.8168799999999</v>
      </c>
      <c r="AV57">
        <v>3250.6498900000001</v>
      </c>
      <c r="AW57">
        <v>4240.5266099999999</v>
      </c>
      <c r="AX57">
        <v>3888.98407</v>
      </c>
      <c r="AY57">
        <v>2062.9737300000002</v>
      </c>
      <c r="AZ57">
        <v>2731.1474600000001</v>
      </c>
      <c r="BA57">
        <v>2123.07276</v>
      </c>
      <c r="BB57">
        <v>2402.6415000000002</v>
      </c>
      <c r="BC57">
        <v>2005.6188500000001</v>
      </c>
      <c r="BD57">
        <v>2126.1265100000001</v>
      </c>
      <c r="BE57">
        <v>1805.49944</v>
      </c>
      <c r="BF57">
        <v>1571.5409</v>
      </c>
      <c r="BG57">
        <v>1737.6540600000001</v>
      </c>
      <c r="BH57">
        <v>2111.2926000000002</v>
      </c>
      <c r="BI57">
        <v>2437.85194</v>
      </c>
      <c r="BJ57">
        <v>2335.6720799999998</v>
      </c>
      <c r="BK57">
        <v>2123.6304599999999</v>
      </c>
      <c r="BL57">
        <v>2225.6813000000002</v>
      </c>
      <c r="BM57">
        <v>2885.1702300000002</v>
      </c>
      <c r="BN57">
        <v>2816.3064100000001</v>
      </c>
      <c r="BO57">
        <v>3448.4456100000002</v>
      </c>
      <c r="BP57">
        <v>3450.4313000000002</v>
      </c>
      <c r="BQ57">
        <v>3367.2974300000001</v>
      </c>
      <c r="BR57">
        <v>2975.5773800000002</v>
      </c>
      <c r="BS57">
        <v>3218.60907</v>
      </c>
      <c r="BT57">
        <v>3724.4693600000001</v>
      </c>
      <c r="BU57">
        <v>4122.6350199999997</v>
      </c>
    </row>
    <row r="58" spans="1:73" x14ac:dyDescent="0.25">
      <c r="A58" t="s">
        <v>57</v>
      </c>
      <c r="B58" t="e">
        <f ca="1">_xll.BDH($A58,"PX_LAST","2018-01-31","2023-12-31","Dir=H","FX=USD","Days=A","Per=M","Dts=H","cols=72;rows=1")</f>
        <v>#NAME?</v>
      </c>
      <c r="C58">
        <v>41.425139999999999</v>
      </c>
      <c r="D58">
        <v>40.253030000000003</v>
      </c>
      <c r="E58">
        <v>41.046590000000002</v>
      </c>
      <c r="F58">
        <v>38.887770000000003</v>
      </c>
      <c r="G58">
        <v>37.658329999999999</v>
      </c>
      <c r="H58">
        <v>37.772039999999997</v>
      </c>
      <c r="I58">
        <v>35.82855</v>
      </c>
      <c r="J58">
        <v>35.457540000000002</v>
      </c>
      <c r="K58">
        <v>33.917999999999999</v>
      </c>
      <c r="L58">
        <v>32.72298</v>
      </c>
      <c r="M58">
        <v>30.874590000000001</v>
      </c>
      <c r="N58">
        <v>34.304200000000002</v>
      </c>
      <c r="O58">
        <v>34.931359999999998</v>
      </c>
      <c r="P58">
        <v>34.987079999999999</v>
      </c>
      <c r="Q58">
        <v>35.524239999999999</v>
      </c>
      <c r="R58">
        <v>34.01061</v>
      </c>
      <c r="S58">
        <v>33.486330000000002</v>
      </c>
      <c r="T58">
        <v>30.980350000000001</v>
      </c>
      <c r="U58">
        <v>30.502690000000001</v>
      </c>
      <c r="V58">
        <v>33.973750000000003</v>
      </c>
      <c r="W58">
        <v>37.21649</v>
      </c>
      <c r="X58">
        <v>35.879109999999997</v>
      </c>
      <c r="Y58">
        <v>38.010170000000002</v>
      </c>
      <c r="Z58">
        <v>34.058059999999998</v>
      </c>
      <c r="AA58">
        <v>29.724699999999999</v>
      </c>
      <c r="AB58">
        <v>19.276050000000001</v>
      </c>
      <c r="AC58">
        <v>20.184229999999999</v>
      </c>
      <c r="AD58">
        <v>18.910990000000002</v>
      </c>
      <c r="AE58">
        <v>19.93946</v>
      </c>
      <c r="AF58">
        <v>17.20307</v>
      </c>
      <c r="AG58">
        <v>16.470780000000001</v>
      </c>
      <c r="AH58">
        <v>14.048819999999999</v>
      </c>
      <c r="AI58">
        <v>12.66503</v>
      </c>
      <c r="AJ58">
        <v>22.114899999999999</v>
      </c>
      <c r="AK58">
        <v>22.481780000000001</v>
      </c>
      <c r="AL58">
        <v>24.106280000000002</v>
      </c>
      <c r="AM58">
        <v>23.616399999999999</v>
      </c>
      <c r="AN58">
        <v>23.364879999999999</v>
      </c>
      <c r="AO58">
        <v>26.531559999999999</v>
      </c>
      <c r="AP58">
        <v>28.90699</v>
      </c>
      <c r="AQ58">
        <v>25.747879999999999</v>
      </c>
      <c r="AR58">
        <v>24.251660000000001</v>
      </c>
      <c r="AS58">
        <v>24.44049</v>
      </c>
      <c r="AT58">
        <v>22.494019999999999</v>
      </c>
      <c r="AU58">
        <v>23.72418</v>
      </c>
      <c r="AV58">
        <v>21.134599999999999</v>
      </c>
      <c r="AW58">
        <v>23.739809999999999</v>
      </c>
      <c r="AX58">
        <v>26.319769999999998</v>
      </c>
      <c r="AY58">
        <v>28.752030000000001</v>
      </c>
      <c r="AZ58">
        <v>26.796279999999999</v>
      </c>
      <c r="BA58">
        <v>24.115010000000002</v>
      </c>
      <c r="BB58">
        <v>22.773299999999999</v>
      </c>
      <c r="BC58">
        <v>19.246790000000001</v>
      </c>
      <c r="BD58">
        <v>22.076509999999999</v>
      </c>
      <c r="BE58">
        <v>20.610700000000001</v>
      </c>
      <c r="BF58">
        <v>17.524100000000001</v>
      </c>
      <c r="BG58">
        <v>20.120049999999999</v>
      </c>
      <c r="BH58">
        <v>22.672370000000001</v>
      </c>
      <c r="BI58">
        <v>23.060780000000001</v>
      </c>
      <c r="BJ58">
        <v>25.271989999999999</v>
      </c>
      <c r="BK58">
        <v>25.104399999999998</v>
      </c>
      <c r="BL58">
        <v>22.66187</v>
      </c>
      <c r="BM58">
        <v>25.327179999999998</v>
      </c>
      <c r="BN58">
        <v>22.531279999999999</v>
      </c>
      <c r="BO58">
        <v>24.805700000000002</v>
      </c>
      <c r="BP58">
        <v>26.581910000000001</v>
      </c>
      <c r="BQ58">
        <v>26.44716</v>
      </c>
      <c r="BR58">
        <v>24.572690000000001</v>
      </c>
      <c r="BS58">
        <v>24.216750000000001</v>
      </c>
      <c r="BT58">
        <v>25.155899999999999</v>
      </c>
      <c r="BU58">
        <v>27.305949999999999</v>
      </c>
    </row>
    <row r="59" spans="1:73" x14ac:dyDescent="0.25">
      <c r="A59" t="s">
        <v>58</v>
      </c>
      <c r="B59" t="e">
        <f ca="1">_xll.BDH($A59,"PX_LAST","2018-01-31","2023-12-31","Dir=H","FX=USD","Days=A","Per=M","Dts=H","cols=72;rows=1")</f>
        <v>#NAME?</v>
      </c>
      <c r="C59">
        <v>17.599270000000001</v>
      </c>
      <c r="D59">
        <v>19.54269</v>
      </c>
      <c r="E59">
        <v>16.294</v>
      </c>
      <c r="F59">
        <v>17.477319999999999</v>
      </c>
      <c r="G59">
        <v>17.206060000000001</v>
      </c>
      <c r="H59">
        <v>20.788080000000001</v>
      </c>
      <c r="I59">
        <v>25.578569999999999</v>
      </c>
      <c r="J59">
        <v>21.300080000000001</v>
      </c>
      <c r="K59">
        <v>19.72897</v>
      </c>
      <c r="L59">
        <v>23.422049999999999</v>
      </c>
      <c r="M59">
        <v>19.8673</v>
      </c>
      <c r="N59">
        <v>23.4267</v>
      </c>
      <c r="O59">
        <v>23.51521</v>
      </c>
      <c r="P59">
        <v>26.582550000000001</v>
      </c>
      <c r="Q59">
        <v>24.767140000000001</v>
      </c>
      <c r="R59">
        <v>24.16573</v>
      </c>
      <c r="S59">
        <v>27.92042</v>
      </c>
      <c r="T59">
        <v>28.643470000000001</v>
      </c>
      <c r="U59">
        <v>22.096869999999999</v>
      </c>
      <c r="V59">
        <v>22.263929999999998</v>
      </c>
      <c r="W59">
        <v>22.838149999999999</v>
      </c>
      <c r="X59">
        <v>22.153179999999999</v>
      </c>
      <c r="Y59">
        <v>25.841360000000002</v>
      </c>
      <c r="Z59">
        <v>26.942769999999999</v>
      </c>
      <c r="AA59">
        <v>23.92718</v>
      </c>
      <c r="AB59">
        <v>22.41375</v>
      </c>
      <c r="AC59">
        <v>24.684809999999999</v>
      </c>
      <c r="AD59">
        <v>26.99034</v>
      </c>
      <c r="AE59">
        <v>27.20806</v>
      </c>
      <c r="AF59">
        <v>26.435420000000001</v>
      </c>
      <c r="AG59">
        <v>26.754560000000001</v>
      </c>
      <c r="AH59">
        <v>26.45655</v>
      </c>
      <c r="AI59">
        <v>26.413129999999999</v>
      </c>
      <c r="AJ59">
        <v>30.566379999999999</v>
      </c>
      <c r="AK59">
        <v>37.211089999999999</v>
      </c>
      <c r="AL59">
        <v>39.429000000000002</v>
      </c>
      <c r="AM59">
        <v>38.740560000000002</v>
      </c>
      <c r="AN59">
        <v>36.119500000000002</v>
      </c>
      <c r="AO59">
        <v>41.649500000000003</v>
      </c>
      <c r="AP59">
        <v>44.277589999999996</v>
      </c>
      <c r="AQ59">
        <v>45.298729999999999</v>
      </c>
      <c r="AR59">
        <v>41.482779999999998</v>
      </c>
      <c r="AS59">
        <v>49.707470000000001</v>
      </c>
      <c r="AT59">
        <v>47.684089999999998</v>
      </c>
      <c r="AU59">
        <v>48.29072</v>
      </c>
      <c r="AV59">
        <v>47.279980000000002</v>
      </c>
      <c r="AW59">
        <v>48.088749999999997</v>
      </c>
      <c r="AX59">
        <v>39.96208</v>
      </c>
      <c r="AY59">
        <v>29.73807</v>
      </c>
      <c r="AZ59">
        <v>30.36468</v>
      </c>
      <c r="BA59">
        <v>24.558070000000001</v>
      </c>
      <c r="BB59">
        <v>27.688559999999999</v>
      </c>
      <c r="BC59">
        <v>24.110900000000001</v>
      </c>
      <c r="BD59">
        <v>25.798410000000001</v>
      </c>
      <c r="BE59">
        <v>22.058479999999999</v>
      </c>
      <c r="BF59">
        <v>17.577950000000001</v>
      </c>
      <c r="BG59">
        <v>19.09674</v>
      </c>
      <c r="BH59">
        <v>17.489080000000001</v>
      </c>
      <c r="BI59">
        <v>16.344989999999999</v>
      </c>
      <c r="BJ59">
        <v>19.546140000000001</v>
      </c>
      <c r="BK59">
        <v>18.035499999999999</v>
      </c>
      <c r="BL59">
        <v>21.123899999999999</v>
      </c>
      <c r="BM59">
        <v>18.339040000000001</v>
      </c>
      <c r="BN59">
        <v>21.478120000000001</v>
      </c>
      <c r="BO59">
        <v>22.501999999999999</v>
      </c>
      <c r="BP59">
        <v>26.383780000000002</v>
      </c>
      <c r="BQ59">
        <v>23.4556</v>
      </c>
      <c r="BR59">
        <v>19.992419999999999</v>
      </c>
      <c r="BS59">
        <v>17.20553</v>
      </c>
      <c r="BT59">
        <v>20.249960000000002</v>
      </c>
      <c r="BU59">
        <v>23.54419</v>
      </c>
    </row>
    <row r="60" spans="1:73" x14ac:dyDescent="0.25">
      <c r="A60" t="s">
        <v>59</v>
      </c>
      <c r="B60" t="e">
        <f ca="1">_xll.BDH($A60,"PX_LAST","2018-01-31","2023-12-31","Dir=H","FX=USD","Days=A","Per=M","Dts=H","cols=72;rows=1")</f>
        <v>#NAME?</v>
      </c>
      <c r="C60">
        <v>174.10033999999999</v>
      </c>
      <c r="D60">
        <v>155.72696999999999</v>
      </c>
      <c r="E60">
        <v>151.50452000000001</v>
      </c>
      <c r="F60">
        <v>131.88229999999999</v>
      </c>
      <c r="G60">
        <v>137.7886</v>
      </c>
      <c r="H60">
        <v>145.96135000000001</v>
      </c>
      <c r="I60">
        <v>147.9522</v>
      </c>
      <c r="J60">
        <v>148.89148</v>
      </c>
      <c r="K60">
        <v>129.56675999999999</v>
      </c>
      <c r="L60">
        <v>121.40994999999999</v>
      </c>
      <c r="M60">
        <v>119.90244</v>
      </c>
      <c r="N60">
        <v>121.9425</v>
      </c>
      <c r="O60">
        <v>126.22638000000001</v>
      </c>
      <c r="P60">
        <v>126.01183</v>
      </c>
      <c r="Q60">
        <v>138.41777999999999</v>
      </c>
      <c r="R60">
        <v>127.24679999999999</v>
      </c>
      <c r="S60">
        <v>136.19441</v>
      </c>
      <c r="T60">
        <v>139.1</v>
      </c>
      <c r="U60">
        <v>140.09700000000001</v>
      </c>
      <c r="V60">
        <v>138.03198</v>
      </c>
      <c r="W60">
        <v>141.55420000000001</v>
      </c>
      <c r="X60">
        <v>134.72568000000001</v>
      </c>
      <c r="Y60">
        <v>133.06365</v>
      </c>
      <c r="Z60">
        <v>133.66098</v>
      </c>
      <c r="AA60">
        <v>121.78107</v>
      </c>
      <c r="AB60">
        <v>79.868880000000004</v>
      </c>
      <c r="AC60">
        <v>85.308599999999998</v>
      </c>
      <c r="AD60">
        <v>91.669479999999993</v>
      </c>
      <c r="AE60">
        <v>95.396860000000004</v>
      </c>
      <c r="AF60">
        <v>93.443680000000001</v>
      </c>
      <c r="AG60">
        <v>102.65868</v>
      </c>
      <c r="AH60">
        <v>90.78689</v>
      </c>
      <c r="AI60">
        <v>86.646240000000006</v>
      </c>
      <c r="AJ60">
        <v>113.26415</v>
      </c>
      <c r="AK60">
        <v>119.74388</v>
      </c>
      <c r="AL60">
        <v>115.49664</v>
      </c>
      <c r="AM60">
        <v>114.3976</v>
      </c>
      <c r="AN60">
        <v>124.4325</v>
      </c>
      <c r="AO60">
        <v>133.13889</v>
      </c>
      <c r="AP60">
        <v>139.64375999999999</v>
      </c>
      <c r="AQ60">
        <v>134.36766</v>
      </c>
      <c r="AR60">
        <v>140.41056</v>
      </c>
      <c r="AS60">
        <v>145.10803000000001</v>
      </c>
      <c r="AT60">
        <v>138.73629</v>
      </c>
      <c r="AU60">
        <v>132.81388999999999</v>
      </c>
      <c r="AV60">
        <v>114.35420999999999</v>
      </c>
      <c r="AW60">
        <v>120.00843999999999</v>
      </c>
      <c r="AX60">
        <v>107.7024</v>
      </c>
      <c r="AY60">
        <v>102.02153</v>
      </c>
      <c r="AZ60">
        <v>102.61932</v>
      </c>
      <c r="BA60">
        <v>100.74294999999999</v>
      </c>
      <c r="BB60">
        <v>102.7589</v>
      </c>
      <c r="BC60">
        <v>83.601920000000007</v>
      </c>
      <c r="BD60">
        <v>91.416110000000003</v>
      </c>
      <c r="BE60">
        <v>78.923900000000003</v>
      </c>
      <c r="BF60">
        <v>72.299149999999997</v>
      </c>
      <c r="BG60">
        <v>78.403909999999996</v>
      </c>
      <c r="BH60">
        <v>91.236180000000004</v>
      </c>
      <c r="BI60">
        <v>93.399919999999995</v>
      </c>
      <c r="BJ60">
        <v>105.3905</v>
      </c>
      <c r="BK60">
        <v>114.0145</v>
      </c>
      <c r="BL60">
        <v>105.80972</v>
      </c>
      <c r="BM60">
        <v>112.07496</v>
      </c>
      <c r="BN60">
        <v>104.57154</v>
      </c>
      <c r="BO60">
        <v>102.6292</v>
      </c>
      <c r="BP60">
        <v>98.842860000000002</v>
      </c>
      <c r="BQ60">
        <v>91.535359999999997</v>
      </c>
      <c r="BR60">
        <v>79.387889999999999</v>
      </c>
      <c r="BS60">
        <v>74.659499999999994</v>
      </c>
      <c r="BT60">
        <v>84.560850000000002</v>
      </c>
      <c r="BU60">
        <v>89.231160000000003</v>
      </c>
    </row>
    <row r="61" spans="1:73" x14ac:dyDescent="0.25">
      <c r="A61" t="s">
        <v>60</v>
      </c>
      <c r="B61" t="e">
        <f ca="1">_xll.BDH($A61,"PX_LAST","2018-01-31","2023-12-31","Dir=H","FX=USD","Days=A","Per=M","Dts=H","cols=72;rows=1")</f>
        <v>#NAME?</v>
      </c>
      <c r="C61">
        <v>53.08473</v>
      </c>
      <c r="D61">
        <v>51.622199999999999</v>
      </c>
      <c r="E61">
        <v>52.990279999999998</v>
      </c>
      <c r="F61">
        <v>44.52487</v>
      </c>
      <c r="G61">
        <v>34.48218</v>
      </c>
      <c r="H61">
        <v>33.523119999999999</v>
      </c>
      <c r="I61">
        <v>31.88625</v>
      </c>
      <c r="J61">
        <v>31.450710000000001</v>
      </c>
      <c r="K61">
        <v>28.898140000000001</v>
      </c>
      <c r="L61">
        <v>31.523589999999999</v>
      </c>
      <c r="M61">
        <v>27.862719999999999</v>
      </c>
      <c r="N61">
        <v>29.884499999999999</v>
      </c>
      <c r="O61">
        <v>32.279350000000001</v>
      </c>
      <c r="P61">
        <v>29.769310000000001</v>
      </c>
      <c r="Q61">
        <v>35.03069</v>
      </c>
      <c r="R61">
        <v>28.60821</v>
      </c>
      <c r="S61">
        <v>33.531770000000002</v>
      </c>
      <c r="T61">
        <v>34.062809999999999</v>
      </c>
      <c r="U61">
        <v>32.084960000000002</v>
      </c>
      <c r="V61">
        <v>36.917560000000002</v>
      </c>
      <c r="W61">
        <v>40.616019999999999</v>
      </c>
      <c r="X61">
        <v>39.569470000000003</v>
      </c>
      <c r="Y61">
        <v>48.834919999999997</v>
      </c>
      <c r="Z61">
        <v>48.798450000000003</v>
      </c>
      <c r="AA61">
        <v>45.324120000000001</v>
      </c>
      <c r="AB61">
        <v>29.643640000000001</v>
      </c>
      <c r="AC61">
        <v>35.545250000000003</v>
      </c>
      <c r="AD61">
        <v>40.707459999999998</v>
      </c>
      <c r="AE61">
        <v>46.478560000000002</v>
      </c>
      <c r="AF61">
        <v>52.116219999999998</v>
      </c>
      <c r="AG61">
        <v>56.232349999999997</v>
      </c>
      <c r="AH61">
        <v>58.047339999999998</v>
      </c>
      <c r="AI61">
        <v>48.493940000000002</v>
      </c>
      <c r="AJ61">
        <v>63.296430000000001</v>
      </c>
      <c r="AK61">
        <v>72.433120000000002</v>
      </c>
      <c r="AL61">
        <v>74.551140000000004</v>
      </c>
      <c r="AM61">
        <v>77.734800000000007</v>
      </c>
      <c r="AN61">
        <v>88.712500000000006</v>
      </c>
      <c r="AO61">
        <v>82.204549999999998</v>
      </c>
      <c r="AP61">
        <v>88.897559999999999</v>
      </c>
      <c r="AQ61">
        <v>91.059569999999994</v>
      </c>
      <c r="AR61">
        <v>95.583539999999999</v>
      </c>
      <c r="AS61">
        <v>100.06433</v>
      </c>
      <c r="AT61">
        <v>93.609390000000005</v>
      </c>
      <c r="AU61">
        <v>99.985439999999997</v>
      </c>
      <c r="AV61">
        <v>92.523979999999995</v>
      </c>
      <c r="AW61">
        <v>97.748810000000006</v>
      </c>
      <c r="AX61">
        <v>89.471519999999998</v>
      </c>
      <c r="AY61">
        <v>97.147350000000003</v>
      </c>
      <c r="AZ61">
        <v>94.252409999999998</v>
      </c>
      <c r="BA61">
        <v>92.409239999999997</v>
      </c>
      <c r="BB61">
        <v>100.29053999999999</v>
      </c>
      <c r="BC61">
        <v>77.521789999999996</v>
      </c>
      <c r="BD61">
        <v>95.443920000000006</v>
      </c>
      <c r="BE61">
        <v>91.591939999999994</v>
      </c>
      <c r="BF61">
        <v>89.970100000000002</v>
      </c>
      <c r="BG61">
        <v>93.531019999999998</v>
      </c>
      <c r="BH61">
        <v>86.74915</v>
      </c>
      <c r="BI61">
        <v>90.454400000000007</v>
      </c>
      <c r="BJ61">
        <v>105.49915</v>
      </c>
      <c r="BK61">
        <v>96.83278</v>
      </c>
      <c r="BL61">
        <v>99.451350000000005</v>
      </c>
      <c r="BM61">
        <v>85.876339999999999</v>
      </c>
      <c r="BN61">
        <v>76.593599999999995</v>
      </c>
      <c r="BO61">
        <v>86.634330000000006</v>
      </c>
      <c r="BP61">
        <v>88.826490000000007</v>
      </c>
      <c r="BQ61">
        <v>82.430599999999998</v>
      </c>
      <c r="BR61">
        <v>81.503489999999999</v>
      </c>
      <c r="BS61">
        <v>70.535250000000005</v>
      </c>
      <c r="BT61">
        <v>78.516900000000007</v>
      </c>
      <c r="BU61">
        <v>87.682199999999995</v>
      </c>
    </row>
    <row r="62" spans="1:73" x14ac:dyDescent="0.25">
      <c r="A62" t="s">
        <v>61</v>
      </c>
      <c r="B62" t="e">
        <f ca="1">_xll.BDH($A62,"PX_LAST","2018-01-31","2023-12-31","Dir=H","FX=USD","Days=A","Per=M","Dts=H","cols=72;rows=1")</f>
        <v>#NAME?</v>
      </c>
      <c r="C62">
        <v>42.719290000000001</v>
      </c>
      <c r="D62">
        <v>40.879869999999997</v>
      </c>
      <c r="E62">
        <v>40.71987</v>
      </c>
      <c r="F62">
        <v>36.857019999999999</v>
      </c>
      <c r="G62">
        <v>37.156210000000002</v>
      </c>
      <c r="H62">
        <v>38.919130000000003</v>
      </c>
      <c r="I62">
        <v>40.478149999999999</v>
      </c>
      <c r="J62">
        <v>46.456000000000003</v>
      </c>
      <c r="K62">
        <v>46.207619999999999</v>
      </c>
      <c r="L62">
        <v>48.020859999999999</v>
      </c>
      <c r="M62">
        <v>45.12088</v>
      </c>
      <c r="N62">
        <v>42.044400000000003</v>
      </c>
      <c r="O62">
        <v>45.061340000000001</v>
      </c>
      <c r="P62">
        <v>42.594920000000002</v>
      </c>
      <c r="Q62">
        <v>40.78501</v>
      </c>
      <c r="R62">
        <v>41.109650000000002</v>
      </c>
      <c r="S62">
        <v>43.8003</v>
      </c>
      <c r="T62">
        <v>41.396160000000002</v>
      </c>
      <c r="U62">
        <v>39.875450000000001</v>
      </c>
      <c r="V62">
        <v>41.31147</v>
      </c>
      <c r="W62">
        <v>42.109589999999997</v>
      </c>
      <c r="X62">
        <v>42.95138</v>
      </c>
      <c r="Y62">
        <v>42.018920000000001</v>
      </c>
      <c r="Z62">
        <v>42.591970000000003</v>
      </c>
      <c r="AA62">
        <v>35.753250000000001</v>
      </c>
      <c r="AB62">
        <v>22.029769999999999</v>
      </c>
      <c r="AC62">
        <v>28.108090000000001</v>
      </c>
      <c r="AD62">
        <v>24.615359999999999</v>
      </c>
      <c r="AE62">
        <v>27.432919999999999</v>
      </c>
      <c r="AF62">
        <v>25.70438</v>
      </c>
      <c r="AG62">
        <v>26.778449999999999</v>
      </c>
      <c r="AH62">
        <v>27.734249999999999</v>
      </c>
      <c r="AI62">
        <v>24.293559999999999</v>
      </c>
      <c r="AJ62">
        <v>34.236260000000001</v>
      </c>
      <c r="AK62">
        <v>32.298450000000003</v>
      </c>
      <c r="AL62">
        <v>30.451319999999999</v>
      </c>
      <c r="AM62">
        <v>33.195839999999997</v>
      </c>
      <c r="AN62">
        <v>34.192500000000003</v>
      </c>
      <c r="AO62">
        <v>32.364660000000001</v>
      </c>
      <c r="AP62">
        <v>32.526479999999999</v>
      </c>
      <c r="AQ62">
        <v>31.779019999999999</v>
      </c>
      <c r="AR62">
        <v>27.975380000000001</v>
      </c>
      <c r="AS62">
        <v>30.686389999999999</v>
      </c>
      <c r="AT62">
        <v>29.008500000000002</v>
      </c>
      <c r="AU62">
        <v>33.578490000000002</v>
      </c>
      <c r="AV62">
        <v>31.43327</v>
      </c>
      <c r="AW62">
        <v>31.243179999999999</v>
      </c>
      <c r="AX62">
        <v>33.791629999999998</v>
      </c>
      <c r="AY62">
        <v>32.640169999999998</v>
      </c>
      <c r="AZ62">
        <v>32.34836</v>
      </c>
      <c r="BA62">
        <v>28.482299999999999</v>
      </c>
      <c r="BB62">
        <v>26.21828</v>
      </c>
      <c r="BC62">
        <v>21.49015</v>
      </c>
      <c r="BD62">
        <v>17.482759999999999</v>
      </c>
      <c r="BE62">
        <v>16.599150000000002</v>
      </c>
      <c r="BF62">
        <v>14.55284</v>
      </c>
      <c r="BG62">
        <v>15.052960000000001</v>
      </c>
      <c r="BH62">
        <v>18.81972</v>
      </c>
      <c r="BI62">
        <v>23.017939999999999</v>
      </c>
      <c r="BJ62">
        <v>24.59836</v>
      </c>
      <c r="BK62">
        <v>24.658950000000001</v>
      </c>
      <c r="BL62">
        <v>22.759689999999999</v>
      </c>
      <c r="BM62">
        <v>25.834599999999998</v>
      </c>
      <c r="BN62">
        <v>25.435459999999999</v>
      </c>
      <c r="BO62">
        <v>29.358499999999999</v>
      </c>
      <c r="BP62">
        <v>29.906020000000002</v>
      </c>
      <c r="BQ62">
        <v>31.151289999999999</v>
      </c>
      <c r="BR62">
        <v>31.173369999999998</v>
      </c>
      <c r="BS62">
        <v>29.768630000000002</v>
      </c>
      <c r="BT62">
        <v>31.504770000000001</v>
      </c>
      <c r="BU62">
        <v>29.27534</v>
      </c>
    </row>
    <row r="63" spans="1:73" x14ac:dyDescent="0.25">
      <c r="A63" t="s">
        <v>62</v>
      </c>
      <c r="B63" t="e">
        <f ca="1">_xll.BDH($A63,"PX_LAST","2018-01-31","2023-12-31","Dir=H","FX=USD","Days=A","Per=M","Dts=H","cols=72;rows=1")</f>
        <v>#NAME?</v>
      </c>
      <c r="C63">
        <v>31.292950000000001</v>
      </c>
      <c r="D63">
        <v>31.93601</v>
      </c>
      <c r="E63">
        <v>35.611359999999998</v>
      </c>
      <c r="F63">
        <v>39.884030000000003</v>
      </c>
      <c r="G63">
        <v>43.170839999999998</v>
      </c>
      <c r="H63">
        <v>54.142220000000002</v>
      </c>
      <c r="I63">
        <v>55.488219999999998</v>
      </c>
      <c r="J63">
        <v>50.793219999999998</v>
      </c>
      <c r="K63">
        <v>41.223959999999998</v>
      </c>
      <c r="L63">
        <v>37.482210000000002</v>
      </c>
      <c r="M63">
        <v>38.701790000000003</v>
      </c>
      <c r="N63">
        <v>51.040970000000002</v>
      </c>
      <c r="O63">
        <v>50.27637</v>
      </c>
      <c r="P63">
        <v>52.119979999999998</v>
      </c>
      <c r="Q63">
        <v>56.238880000000002</v>
      </c>
      <c r="R63">
        <v>54.16254</v>
      </c>
      <c r="S63">
        <v>57.61768</v>
      </c>
      <c r="T63">
        <v>59.723199999999999</v>
      </c>
      <c r="U63">
        <v>63.472149999999999</v>
      </c>
      <c r="V63">
        <v>60.714910000000003</v>
      </c>
      <c r="W63">
        <v>65.965410000000006</v>
      </c>
      <c r="X63">
        <v>67.036109999999994</v>
      </c>
      <c r="Y63">
        <v>73.651480000000006</v>
      </c>
      <c r="Z63">
        <v>72.635350000000003</v>
      </c>
      <c r="AA63">
        <v>70.683490000000006</v>
      </c>
      <c r="AB63">
        <v>69.553709999999995</v>
      </c>
      <c r="AC63">
        <v>86.075339999999997</v>
      </c>
      <c r="AD63">
        <v>100.61796</v>
      </c>
      <c r="AE63">
        <v>99.863439999999997</v>
      </c>
      <c r="AF63">
        <v>107.38614</v>
      </c>
      <c r="AG63">
        <v>119.21592</v>
      </c>
      <c r="AH63">
        <v>108.34607</v>
      </c>
      <c r="AI63">
        <v>84.632850000000005</v>
      </c>
      <c r="AJ63">
        <v>103.98035</v>
      </c>
      <c r="AK63">
        <v>73.762789999999995</v>
      </c>
      <c r="AL63">
        <v>81.838409999999996</v>
      </c>
      <c r="AM63">
        <v>63.24174</v>
      </c>
      <c r="AN63">
        <v>48.322049999999997</v>
      </c>
      <c r="AO63">
        <v>45.975920000000002</v>
      </c>
      <c r="AP63">
        <v>46.053489999999996</v>
      </c>
      <c r="AQ63">
        <v>48.49295</v>
      </c>
      <c r="AR63">
        <v>47.978180000000002</v>
      </c>
      <c r="AS63">
        <v>44.206569999999999</v>
      </c>
      <c r="AT63">
        <v>48.147399999999998</v>
      </c>
      <c r="AU63">
        <v>43.510249999999999</v>
      </c>
      <c r="AV63">
        <v>44.401249999999997</v>
      </c>
      <c r="AW63">
        <v>47.558</v>
      </c>
      <c r="AX63">
        <v>44.068629999999999</v>
      </c>
      <c r="AY63">
        <v>40.139200000000002</v>
      </c>
      <c r="AZ63">
        <v>41.369619999999998</v>
      </c>
      <c r="BA63">
        <v>27.30987</v>
      </c>
      <c r="BB63">
        <v>25.445519999999998</v>
      </c>
      <c r="BC63">
        <v>21.33381</v>
      </c>
      <c r="BD63">
        <v>19.531970000000001</v>
      </c>
      <c r="BE63">
        <v>17.889119999999998</v>
      </c>
      <c r="BF63">
        <v>20.20121</v>
      </c>
      <c r="BG63">
        <v>26.64123</v>
      </c>
      <c r="BH63">
        <v>28.911349999999999</v>
      </c>
      <c r="BI63">
        <v>29.675409999999999</v>
      </c>
      <c r="BJ63">
        <v>32.154730000000001</v>
      </c>
      <c r="BK63">
        <v>29.848050000000001</v>
      </c>
      <c r="BL63">
        <v>25.839279999999999</v>
      </c>
      <c r="BM63">
        <v>27.240819999999999</v>
      </c>
      <c r="BN63">
        <v>28.444690000000001</v>
      </c>
      <c r="BO63">
        <v>38.115049999999997</v>
      </c>
      <c r="BP63">
        <v>40.842610000000001</v>
      </c>
      <c r="BQ63">
        <v>35.795729999999999</v>
      </c>
      <c r="BR63">
        <v>28.6571</v>
      </c>
      <c r="BS63">
        <v>24.92286</v>
      </c>
      <c r="BT63">
        <v>27.245190000000001</v>
      </c>
      <c r="BU63">
        <v>29.2837</v>
      </c>
    </row>
    <row r="64" spans="1:73" x14ac:dyDescent="0.25">
      <c r="A64" t="s">
        <v>63</v>
      </c>
      <c r="B64" t="e">
        <f ca="1">_xll.BDH($A64,"PX_LAST","2018-01-31","2023-12-31","Dir=H","FX=USD","Days=A","Per=M","Dts=H","cols=72;rows=1")</f>
        <v>#NAME?</v>
      </c>
      <c r="C64">
        <v>86.874930000000006</v>
      </c>
      <c r="D64">
        <v>83.333539999999999</v>
      </c>
      <c r="E64">
        <v>79.905019999999993</v>
      </c>
      <c r="F64">
        <v>74.472099999999998</v>
      </c>
      <c r="G64">
        <v>72.230590000000007</v>
      </c>
      <c r="H64">
        <v>73.741500000000002</v>
      </c>
      <c r="I64">
        <v>72.220290000000006</v>
      </c>
      <c r="J64">
        <v>75.048559999999995</v>
      </c>
      <c r="K64">
        <v>69.504980000000003</v>
      </c>
      <c r="L64">
        <v>71.284499999999994</v>
      </c>
      <c r="M64">
        <v>67.403199999999998</v>
      </c>
      <c r="N64">
        <v>70.771900000000002</v>
      </c>
      <c r="O64">
        <v>71.6524</v>
      </c>
      <c r="P64">
        <v>71.600669999999994</v>
      </c>
      <c r="Q64">
        <v>74.726590000000002</v>
      </c>
      <c r="R64">
        <v>69.929929999999999</v>
      </c>
      <c r="S64">
        <v>69.630669999999995</v>
      </c>
      <c r="T64">
        <v>67.491320000000002</v>
      </c>
      <c r="U64">
        <v>66.092820000000003</v>
      </c>
      <c r="V64">
        <v>74.412980000000005</v>
      </c>
      <c r="W64">
        <v>69.662499999999994</v>
      </c>
      <c r="X64">
        <v>68.133960000000002</v>
      </c>
      <c r="Y64">
        <v>68.496899999999997</v>
      </c>
      <c r="Z64">
        <v>71.707009999999997</v>
      </c>
      <c r="AA64">
        <v>66.666060000000002</v>
      </c>
      <c r="AB64">
        <v>45.112749999999998</v>
      </c>
      <c r="AC64">
        <v>47.75094</v>
      </c>
      <c r="AD64">
        <v>48.60924</v>
      </c>
      <c r="AE64">
        <v>51.290570000000002</v>
      </c>
      <c r="AF64">
        <v>52.210549999999998</v>
      </c>
      <c r="AG64">
        <v>52.816369999999999</v>
      </c>
      <c r="AH64">
        <v>54.155639999999998</v>
      </c>
      <c r="AI64">
        <v>45.465980000000002</v>
      </c>
      <c r="AJ64">
        <v>61.80218</v>
      </c>
      <c r="AK64">
        <v>67.848749999999995</v>
      </c>
      <c r="AL64">
        <v>70.122960000000006</v>
      </c>
      <c r="AM64">
        <v>74.110799999999998</v>
      </c>
      <c r="AN64">
        <v>76.257499999999993</v>
      </c>
      <c r="AO64">
        <v>83.347110000000001</v>
      </c>
      <c r="AP64">
        <v>89.325540000000004</v>
      </c>
      <c r="AQ64">
        <v>87.090149999999994</v>
      </c>
      <c r="AR64">
        <v>96.888030000000001</v>
      </c>
      <c r="AS64">
        <v>102.83897</v>
      </c>
      <c r="AT64">
        <v>94.014380000000003</v>
      </c>
      <c r="AU64">
        <v>93.523589999999999</v>
      </c>
      <c r="AV64">
        <v>81.835080000000005</v>
      </c>
      <c r="AW64">
        <v>87.444479999999999</v>
      </c>
      <c r="AX64">
        <v>78.70129</v>
      </c>
      <c r="AY64">
        <v>77.594629999999995</v>
      </c>
      <c r="AZ64">
        <v>84.666480000000007</v>
      </c>
      <c r="BA64">
        <v>77.640640000000005</v>
      </c>
      <c r="BB64">
        <v>77.163079999999994</v>
      </c>
      <c r="BC64">
        <v>61.954529999999998</v>
      </c>
      <c r="BD64">
        <v>71.022109999999998</v>
      </c>
      <c r="BE64">
        <v>59.972110000000001</v>
      </c>
      <c r="BF64">
        <v>52.719149999999999</v>
      </c>
      <c r="BG64">
        <v>57.146859999999997</v>
      </c>
      <c r="BH64">
        <v>61.735280000000003</v>
      </c>
      <c r="BI64">
        <v>62.230910000000002</v>
      </c>
      <c r="BJ64">
        <v>69.807630000000003</v>
      </c>
      <c r="BK64">
        <v>67.66628</v>
      </c>
      <c r="BL64">
        <v>71.191950000000006</v>
      </c>
      <c r="BM64">
        <v>71.315420000000003</v>
      </c>
      <c r="BN64">
        <v>67.976820000000004</v>
      </c>
      <c r="BO64">
        <v>70.366510000000005</v>
      </c>
      <c r="BP64">
        <v>61.088850000000001</v>
      </c>
      <c r="BQ64">
        <v>59.018360000000001</v>
      </c>
      <c r="BR64">
        <v>59.712809999999998</v>
      </c>
      <c r="BS64">
        <v>56.206130000000002</v>
      </c>
      <c r="BT64">
        <v>74.977649999999997</v>
      </c>
      <c r="BU64">
        <v>79.494839999999996</v>
      </c>
    </row>
    <row r="65" spans="1:73" x14ac:dyDescent="0.25">
      <c r="A65" t="s">
        <v>64</v>
      </c>
      <c r="B65" t="e">
        <f ca="1">_xll.BDH($A65,"PX_LAST","2018-01-31","2023-12-31","Dir=H","FX=USD","Days=A","Per=M","Dts=H","cols=72;rows=1")</f>
        <v>#NAME?</v>
      </c>
      <c r="C65">
        <v>110.97981</v>
      </c>
      <c r="D65">
        <v>105.67802</v>
      </c>
      <c r="E65">
        <v>117.93635</v>
      </c>
      <c r="F65">
        <v>119.21926999999999</v>
      </c>
      <c r="G65">
        <v>121.49919</v>
      </c>
      <c r="H65">
        <v>124.13153</v>
      </c>
      <c r="I65">
        <v>130.21185</v>
      </c>
      <c r="J65">
        <v>140.18098000000001</v>
      </c>
      <c r="K65">
        <v>128.94493</v>
      </c>
      <c r="L65">
        <v>124.86102</v>
      </c>
      <c r="M65">
        <v>120.70408</v>
      </c>
      <c r="N65">
        <v>131.10249999999999</v>
      </c>
      <c r="O65">
        <v>136.47018</v>
      </c>
      <c r="P65">
        <v>137.17672999999999</v>
      </c>
      <c r="Q65">
        <v>145.70883000000001</v>
      </c>
      <c r="R65">
        <v>131.37674000000001</v>
      </c>
      <c r="S65">
        <v>146.36071000000001</v>
      </c>
      <c r="T65">
        <v>144.49708000000001</v>
      </c>
      <c r="U65">
        <v>145.20642000000001</v>
      </c>
      <c r="V65">
        <v>157.49383</v>
      </c>
      <c r="W65">
        <v>158.10601</v>
      </c>
      <c r="X65">
        <v>163.53252000000001</v>
      </c>
      <c r="Y65">
        <v>154.56719000000001</v>
      </c>
      <c r="Z65">
        <v>161.75639000000001</v>
      </c>
      <c r="AA65">
        <v>136.52241000000001</v>
      </c>
      <c r="AB65">
        <v>87.921589999999995</v>
      </c>
      <c r="AC65">
        <v>92.111410000000006</v>
      </c>
      <c r="AD65">
        <v>95.287430000000001</v>
      </c>
      <c r="AE65">
        <v>100.31005</v>
      </c>
      <c r="AF65">
        <v>105.45869999999999</v>
      </c>
      <c r="AG65">
        <v>115.88069</v>
      </c>
      <c r="AH65">
        <v>98.98057</v>
      </c>
      <c r="AI65">
        <v>105.41959</v>
      </c>
      <c r="AJ65">
        <v>146.19741999999999</v>
      </c>
      <c r="AK65">
        <v>141.74888000000001</v>
      </c>
      <c r="AL65">
        <v>126.29412000000001</v>
      </c>
      <c r="AM65">
        <v>136.80600000000001</v>
      </c>
      <c r="AN65">
        <v>136.35874999999999</v>
      </c>
      <c r="AO65">
        <v>149.35129000000001</v>
      </c>
      <c r="AP65">
        <v>149.62181000000001</v>
      </c>
      <c r="AQ65">
        <v>138.53851</v>
      </c>
      <c r="AR65">
        <v>130.80476999999999</v>
      </c>
      <c r="AS65">
        <v>125.46118</v>
      </c>
      <c r="AT65">
        <v>126.88759</v>
      </c>
      <c r="AU65">
        <v>133.89856</v>
      </c>
      <c r="AV65">
        <v>111.73005999999999</v>
      </c>
      <c r="AW65">
        <v>122.58168000000001</v>
      </c>
      <c r="AX65">
        <v>119.61698</v>
      </c>
      <c r="AY65">
        <v>128.52135000000001</v>
      </c>
      <c r="AZ65">
        <v>118.86553000000001</v>
      </c>
      <c r="BA65">
        <v>108.84457999999999</v>
      </c>
      <c r="BB65">
        <v>103.2955</v>
      </c>
      <c r="BC65">
        <v>98.760339999999999</v>
      </c>
      <c r="BD65">
        <v>109.08750999999999</v>
      </c>
      <c r="BE65">
        <v>102.45026</v>
      </c>
      <c r="BF65">
        <v>92.035790000000006</v>
      </c>
      <c r="BG65">
        <v>111.44626</v>
      </c>
      <c r="BH65">
        <v>121.11873</v>
      </c>
      <c r="BI65">
        <v>125.23300999999999</v>
      </c>
      <c r="BJ65">
        <v>143.20070000000001</v>
      </c>
      <c r="BK65">
        <v>142.07798</v>
      </c>
      <c r="BL65">
        <v>148.40532999999999</v>
      </c>
      <c r="BM65">
        <v>155.47091</v>
      </c>
      <c r="BN65">
        <v>144.08107000000001</v>
      </c>
      <c r="BO65">
        <v>156.62962999999999</v>
      </c>
      <c r="BP65">
        <v>166.16166999999999</v>
      </c>
      <c r="BQ65">
        <v>160.74236999999999</v>
      </c>
      <c r="BR65">
        <v>157.23139</v>
      </c>
      <c r="BS65">
        <v>155.47364999999999</v>
      </c>
      <c r="BT65">
        <v>175.35077999999999</v>
      </c>
      <c r="BU65">
        <v>176.42653999999999</v>
      </c>
    </row>
    <row r="66" spans="1:73" x14ac:dyDescent="0.25">
      <c r="A66" t="s">
        <v>65</v>
      </c>
      <c r="B66" t="e">
        <f ca="1">_xll.BDH($A66,"PX_LAST","2018-01-31","2023-12-31","Dir=H","FX=USD","Days=A","Per=M","Dts=H","cols=72;rows=1")</f>
        <v>#NAME?</v>
      </c>
      <c r="C66">
        <v>111.76119</v>
      </c>
      <c r="D66">
        <v>121.60715</v>
      </c>
      <c r="E66">
        <v>127.0605</v>
      </c>
      <c r="F66">
        <v>127.09719</v>
      </c>
      <c r="G66">
        <v>128.85570000000001</v>
      </c>
      <c r="H66">
        <v>131.62272999999999</v>
      </c>
      <c r="I66">
        <v>140.70532</v>
      </c>
      <c r="J66">
        <v>142.09728999999999</v>
      </c>
      <c r="K66">
        <v>127.7578</v>
      </c>
      <c r="L66">
        <v>122.54145</v>
      </c>
      <c r="M66">
        <v>116.8104</v>
      </c>
      <c r="N66">
        <v>110.67570000000001</v>
      </c>
      <c r="O66">
        <v>123.21015</v>
      </c>
      <c r="P66">
        <v>119.78418000000001</v>
      </c>
      <c r="Q66">
        <v>119.40496</v>
      </c>
      <c r="R66">
        <v>110.01267</v>
      </c>
      <c r="S66">
        <v>123.41553999999999</v>
      </c>
      <c r="T66">
        <v>113.56124</v>
      </c>
      <c r="U66">
        <v>115.53882</v>
      </c>
      <c r="V66">
        <v>115.02665</v>
      </c>
      <c r="W66">
        <v>97.683539999999994</v>
      </c>
      <c r="X66">
        <v>97.954269999999994</v>
      </c>
      <c r="Y66">
        <v>103.89071</v>
      </c>
      <c r="Z66">
        <v>109.96553</v>
      </c>
      <c r="AA66">
        <v>99.889080000000007</v>
      </c>
      <c r="AB66">
        <v>83.796499999999995</v>
      </c>
      <c r="AC66">
        <v>75.61842</v>
      </c>
      <c r="AD66">
        <v>76.332040000000006</v>
      </c>
      <c r="AE66">
        <v>80.814679999999996</v>
      </c>
      <c r="AF66">
        <v>72.349580000000003</v>
      </c>
      <c r="AG66">
        <v>78.233199999999997</v>
      </c>
      <c r="AH66">
        <v>75.208349999999996</v>
      </c>
      <c r="AI66">
        <v>65.077849999999998</v>
      </c>
      <c r="AJ66">
        <v>92.117519999999999</v>
      </c>
      <c r="AK66">
        <v>91.565250000000006</v>
      </c>
      <c r="AL66">
        <v>89.995180000000005</v>
      </c>
      <c r="AM66">
        <v>94.755520000000004</v>
      </c>
      <c r="AN66">
        <v>99.546000000000006</v>
      </c>
      <c r="AO66">
        <v>101.96491</v>
      </c>
      <c r="AP66">
        <v>102.54401</v>
      </c>
      <c r="AQ66">
        <v>101.94880000000001</v>
      </c>
      <c r="AR66">
        <v>104.95215</v>
      </c>
      <c r="AS66">
        <v>101.46935999999999</v>
      </c>
      <c r="AT66">
        <v>97.381540000000001</v>
      </c>
      <c r="AU66">
        <v>91.919669999999996</v>
      </c>
      <c r="AV66">
        <v>81.982129999999998</v>
      </c>
      <c r="AW66">
        <v>85.167280000000005</v>
      </c>
      <c r="AX66">
        <v>91.367540000000005</v>
      </c>
      <c r="AY66">
        <v>115.29944999999999</v>
      </c>
      <c r="AZ66">
        <v>126.27939000000001</v>
      </c>
      <c r="BA66">
        <v>128.6978</v>
      </c>
      <c r="BB66">
        <v>121.91552</v>
      </c>
      <c r="BC66">
        <v>122.70352</v>
      </c>
      <c r="BD66">
        <v>123.7406</v>
      </c>
      <c r="BE66">
        <v>120.79881</v>
      </c>
      <c r="BF66">
        <v>110.627</v>
      </c>
      <c r="BG66">
        <v>127.19626</v>
      </c>
      <c r="BH66">
        <v>125.99773</v>
      </c>
      <c r="BI66">
        <v>127.78223</v>
      </c>
      <c r="BJ66">
        <v>131.90110000000001</v>
      </c>
      <c r="BK66">
        <v>140.21132</v>
      </c>
      <c r="BL66">
        <v>148.19882000000001</v>
      </c>
      <c r="BM66">
        <v>152.66904</v>
      </c>
      <c r="BN66">
        <v>138.61313999999999</v>
      </c>
      <c r="BO66">
        <v>149.79496</v>
      </c>
      <c r="BP66">
        <v>149.64017000000001</v>
      </c>
      <c r="BQ66">
        <v>146.10972000000001</v>
      </c>
      <c r="BR66">
        <v>140.79318000000001</v>
      </c>
      <c r="BS66">
        <v>147.15112999999999</v>
      </c>
      <c r="BT66">
        <v>149.13855000000001</v>
      </c>
      <c r="BU66">
        <v>148.20228</v>
      </c>
    </row>
    <row r="67" spans="1:73" x14ac:dyDescent="0.25">
      <c r="A67" t="s">
        <v>66</v>
      </c>
      <c r="B67" t="e">
        <f ca="1">_xll.BDH($A67,"PX_LAST","2018-01-31","2023-12-31","Dir=H","FX=USD","Days=A","Per=M","Dts=H","cols=72;rows=1")</f>
        <v>#NAME?</v>
      </c>
      <c r="C67">
        <v>31.999790000000001</v>
      </c>
      <c r="D67">
        <v>31.692340000000002</v>
      </c>
      <c r="E67">
        <v>35.104999999999997</v>
      </c>
      <c r="F67">
        <v>34.645359999999997</v>
      </c>
      <c r="G67">
        <v>34.762430000000002</v>
      </c>
      <c r="H67">
        <v>34.342469999999999</v>
      </c>
      <c r="I67">
        <v>32.4544</v>
      </c>
      <c r="J67">
        <v>34.348410000000001</v>
      </c>
      <c r="K67">
        <v>31.837700000000002</v>
      </c>
      <c r="L67">
        <v>30.216709999999999</v>
      </c>
      <c r="M67">
        <v>29.380109999999998</v>
      </c>
      <c r="N67">
        <v>31.006599999999999</v>
      </c>
      <c r="O67">
        <v>31.220829999999999</v>
      </c>
      <c r="P67">
        <v>31.396360000000001</v>
      </c>
      <c r="Q67">
        <v>31.946020000000001</v>
      </c>
      <c r="R67">
        <v>31.097329999999999</v>
      </c>
      <c r="S67">
        <v>32.611690000000003</v>
      </c>
      <c r="T67">
        <v>31.686979999999998</v>
      </c>
      <c r="U67">
        <v>27.717230000000001</v>
      </c>
      <c r="V67">
        <v>29.329070000000002</v>
      </c>
      <c r="W67">
        <v>29.018609999999999</v>
      </c>
      <c r="X67">
        <v>28.6416</v>
      </c>
      <c r="Y67">
        <v>29.380680000000002</v>
      </c>
      <c r="Z67">
        <v>26.322130000000001</v>
      </c>
      <c r="AA67">
        <v>21.35294</v>
      </c>
      <c r="AB67">
        <v>17.88054</v>
      </c>
      <c r="AC67">
        <v>16.928290000000001</v>
      </c>
      <c r="AD67">
        <v>15.739179999999999</v>
      </c>
      <c r="AE67">
        <v>16.187670000000001</v>
      </c>
      <c r="AF67">
        <v>14.960419999999999</v>
      </c>
      <c r="AG67">
        <v>14.90611</v>
      </c>
      <c r="AH67">
        <v>12.63397</v>
      </c>
      <c r="AI67">
        <v>12.675509999999999</v>
      </c>
      <c r="AJ67">
        <v>17.197019999999998</v>
      </c>
      <c r="AK67">
        <v>17.86561</v>
      </c>
      <c r="AL67">
        <v>18.5838</v>
      </c>
      <c r="AM67">
        <v>20.420030000000001</v>
      </c>
      <c r="AN67">
        <v>19.739999999999998</v>
      </c>
      <c r="AO67">
        <v>19.05077</v>
      </c>
      <c r="AP67">
        <v>19.1784</v>
      </c>
      <c r="AQ67">
        <v>20.148040000000002</v>
      </c>
      <c r="AR67">
        <v>20.269400000000001</v>
      </c>
      <c r="AS67">
        <v>19.864100000000001</v>
      </c>
      <c r="AT67">
        <v>22.484770000000001</v>
      </c>
      <c r="AU67">
        <v>23.041080000000001</v>
      </c>
      <c r="AV67">
        <v>21.015840000000001</v>
      </c>
      <c r="AW67">
        <v>21.986370000000001</v>
      </c>
      <c r="AX67">
        <v>25.321280000000002</v>
      </c>
      <c r="AY67">
        <v>26.404579999999999</v>
      </c>
      <c r="AZ67">
        <v>27.65513</v>
      </c>
      <c r="BA67">
        <v>27.29026</v>
      </c>
      <c r="BB67">
        <v>29.995940000000001</v>
      </c>
      <c r="BC67">
        <v>26.045010000000001</v>
      </c>
      <c r="BD67">
        <v>26.471409999999999</v>
      </c>
      <c r="BE67">
        <v>26.597860000000001</v>
      </c>
      <c r="BF67">
        <v>25.09667</v>
      </c>
      <c r="BG67">
        <v>27.653939999999999</v>
      </c>
      <c r="BH67">
        <v>29.155349999999999</v>
      </c>
      <c r="BI67">
        <v>28.362729999999999</v>
      </c>
      <c r="BJ67">
        <v>29.302910000000001</v>
      </c>
      <c r="BK67">
        <v>30.59301</v>
      </c>
      <c r="BL67">
        <v>28.791979999999999</v>
      </c>
      <c r="BM67">
        <v>30.986080000000001</v>
      </c>
      <c r="BN67">
        <v>27.86092</v>
      </c>
      <c r="BO67">
        <v>30.128219999999999</v>
      </c>
      <c r="BP67">
        <v>30.803090000000001</v>
      </c>
      <c r="BQ67">
        <v>30.950759999999999</v>
      </c>
      <c r="BR67">
        <v>32.268189999999997</v>
      </c>
      <c r="BS67">
        <v>32.60801</v>
      </c>
      <c r="BT67">
        <v>32.80068</v>
      </c>
      <c r="BU67">
        <v>32.97072</v>
      </c>
    </row>
    <row r="68" spans="1:73" x14ac:dyDescent="0.25">
      <c r="A68" t="s">
        <v>67</v>
      </c>
      <c r="B68" t="e">
        <f ca="1">_xll.BDH($A68,"PX_LAST","2018-01-31","2023-12-31","Dir=H","FX=USD","Days=A","Per=M","Dts=H","cols=72;rows=1")</f>
        <v>#NAME?</v>
      </c>
      <c r="C68">
        <v>75.428520000000006</v>
      </c>
      <c r="D68">
        <v>73.066119999999998</v>
      </c>
      <c r="E68">
        <v>83.569509999999994</v>
      </c>
      <c r="F68">
        <v>84.95232</v>
      </c>
      <c r="G68">
        <v>81.899370000000005</v>
      </c>
      <c r="H68">
        <v>89.241540000000001</v>
      </c>
      <c r="I68">
        <v>78.95402</v>
      </c>
      <c r="J68">
        <v>81.168760000000006</v>
      </c>
      <c r="K68">
        <v>65.477249999999998</v>
      </c>
      <c r="L68">
        <v>32.584960000000002</v>
      </c>
      <c r="M68">
        <v>25.711349999999999</v>
      </c>
      <c r="N68">
        <v>24.829139999999999</v>
      </c>
      <c r="O68">
        <v>37.415550000000003</v>
      </c>
      <c r="P68">
        <v>32.453740000000003</v>
      </c>
      <c r="Q68">
        <v>34.239350000000002</v>
      </c>
      <c r="R68">
        <v>31.358090000000001</v>
      </c>
      <c r="S68">
        <v>39.646230000000003</v>
      </c>
      <c r="T68">
        <v>48.200299999999999</v>
      </c>
      <c r="U68">
        <v>38.791460000000001</v>
      </c>
      <c r="V68">
        <v>36.563789999999997</v>
      </c>
      <c r="W68">
        <v>33.453020000000002</v>
      </c>
      <c r="X68">
        <v>35.49729</v>
      </c>
      <c r="Y68">
        <v>43.612699999999997</v>
      </c>
      <c r="Z68">
        <v>35.054949999999998</v>
      </c>
      <c r="AA68">
        <v>26.187860000000001</v>
      </c>
      <c r="AB68">
        <v>15.630470000000001</v>
      </c>
      <c r="AC68">
        <v>16.397760000000002</v>
      </c>
      <c r="AD68">
        <v>12.53876</v>
      </c>
      <c r="AE68">
        <v>14.42628</v>
      </c>
      <c r="AF68">
        <v>11.37355</v>
      </c>
      <c r="AG68">
        <v>10.5808</v>
      </c>
      <c r="AH68">
        <v>6.8679800000000002</v>
      </c>
      <c r="AI68">
        <v>4.8087499999999999</v>
      </c>
      <c r="AJ68">
        <v>11.611269999999999</v>
      </c>
      <c r="AK68">
        <v>11.289849999999999</v>
      </c>
      <c r="AL68">
        <v>10.28234</v>
      </c>
      <c r="AM68">
        <v>16.903890000000001</v>
      </c>
      <c r="AN68">
        <v>11.7661</v>
      </c>
      <c r="AO68">
        <v>11.23781</v>
      </c>
      <c r="AP68">
        <v>11.72963</v>
      </c>
      <c r="AQ68">
        <v>9.0526400000000002</v>
      </c>
      <c r="AR68">
        <v>9.7006599999999992</v>
      </c>
      <c r="AS68">
        <v>9.2271699999999992</v>
      </c>
      <c r="AT68">
        <v>8.73611</v>
      </c>
      <c r="AU68">
        <v>7.9619099999999996</v>
      </c>
      <c r="AV68">
        <v>8.7660199999999993</v>
      </c>
      <c r="AW68">
        <v>10.019679999999999</v>
      </c>
      <c r="AX68">
        <v>8.7844800000000003</v>
      </c>
      <c r="AY68">
        <v>9.8155800000000006</v>
      </c>
      <c r="AZ68">
        <v>12.921609999999999</v>
      </c>
      <c r="BA68">
        <v>11.92564</v>
      </c>
      <c r="BB68">
        <v>13.83891</v>
      </c>
      <c r="BC68">
        <v>11.934900000000001</v>
      </c>
      <c r="BD68">
        <v>9.1834199999999999</v>
      </c>
      <c r="BE68">
        <v>10.456160000000001</v>
      </c>
      <c r="BF68">
        <v>9.6979699999999998</v>
      </c>
      <c r="BG68">
        <v>10.65324</v>
      </c>
      <c r="BH68">
        <v>11.44449</v>
      </c>
      <c r="BI68">
        <v>13.1424</v>
      </c>
      <c r="BJ68">
        <v>14.52107</v>
      </c>
      <c r="BK68">
        <v>14.344620000000001</v>
      </c>
      <c r="BL68">
        <v>12.62978</v>
      </c>
      <c r="BM68">
        <v>11.400539999999999</v>
      </c>
      <c r="BN68">
        <v>10.406090000000001</v>
      </c>
      <c r="BO68">
        <v>11.81874</v>
      </c>
      <c r="BP68">
        <v>13.0543</v>
      </c>
      <c r="BQ68">
        <v>13.391579999999999</v>
      </c>
      <c r="BR68">
        <v>12.22817</v>
      </c>
      <c r="BS68">
        <v>11.976190000000001</v>
      </c>
      <c r="BT68">
        <v>14.706950000000001</v>
      </c>
      <c r="BU68">
        <v>15.51726</v>
      </c>
    </row>
    <row r="69" spans="1:73" x14ac:dyDescent="0.25">
      <c r="A69" t="s">
        <v>68</v>
      </c>
      <c r="B69" t="e">
        <f ca="1">_xll.BDH($A69,"PX_LAST","2018-01-31","2023-12-31","Dir=H","FX=USD","Days=A","Per=M","Dts=H","cols=72;rows=1")</f>
        <v>#NAME?</v>
      </c>
      <c r="C69">
        <v>100.05276000000001</v>
      </c>
      <c r="D69">
        <v>101.27784</v>
      </c>
      <c r="E69">
        <v>102.25345</v>
      </c>
      <c r="F69">
        <v>105.21407000000001</v>
      </c>
      <c r="G69">
        <v>104.62591999999999</v>
      </c>
      <c r="H69">
        <v>106.16435</v>
      </c>
      <c r="I69">
        <v>113.92088</v>
      </c>
      <c r="J69">
        <v>110.62335</v>
      </c>
      <c r="K69">
        <v>102.3193</v>
      </c>
      <c r="L69">
        <v>103.24938</v>
      </c>
      <c r="M69">
        <v>99.059799999999996</v>
      </c>
      <c r="N69">
        <v>102.19125</v>
      </c>
      <c r="O69">
        <v>103.00709999999999</v>
      </c>
      <c r="P69">
        <v>111.64895</v>
      </c>
      <c r="Q69">
        <v>111.94566</v>
      </c>
      <c r="R69">
        <v>115.52670000000001</v>
      </c>
      <c r="S69">
        <v>119.26949999999999</v>
      </c>
      <c r="T69">
        <v>117.28912</v>
      </c>
      <c r="U69">
        <v>119.00004</v>
      </c>
      <c r="V69">
        <v>116.98918999999999</v>
      </c>
      <c r="W69">
        <v>120.82264000000001</v>
      </c>
      <c r="X69">
        <v>128.22623999999999</v>
      </c>
      <c r="Y69">
        <v>124.75418999999999</v>
      </c>
      <c r="Z69">
        <v>127.78699</v>
      </c>
      <c r="AA69">
        <v>126.5115</v>
      </c>
      <c r="AB69">
        <v>115.41492</v>
      </c>
      <c r="AC69">
        <v>114.51039</v>
      </c>
      <c r="AD69">
        <v>123.52074</v>
      </c>
      <c r="AE69">
        <v>124.01029</v>
      </c>
      <c r="AF69">
        <v>132.0592</v>
      </c>
      <c r="AG69">
        <v>131.38399999999999</v>
      </c>
      <c r="AH69">
        <v>128.35589999999999</v>
      </c>
      <c r="AI69">
        <v>119.60442</v>
      </c>
      <c r="AJ69">
        <v>140.33995999999999</v>
      </c>
      <c r="AK69">
        <v>144.86625000000001</v>
      </c>
      <c r="AL69">
        <v>135.75708</v>
      </c>
      <c r="AM69">
        <v>120.7396</v>
      </c>
      <c r="AN69">
        <v>125.3725</v>
      </c>
      <c r="AO69">
        <v>129.65106</v>
      </c>
      <c r="AP69">
        <v>135.24168</v>
      </c>
      <c r="AQ69">
        <v>139.58122</v>
      </c>
      <c r="AR69">
        <v>148.23750000000001</v>
      </c>
      <c r="AS69">
        <v>146.64294000000001</v>
      </c>
      <c r="AT69">
        <v>134.2236</v>
      </c>
      <c r="AU69">
        <v>133.96779000000001</v>
      </c>
      <c r="AV69">
        <v>122.83745999999999</v>
      </c>
      <c r="AW69">
        <v>128.94645</v>
      </c>
      <c r="AX69">
        <v>125.6528</v>
      </c>
      <c r="AY69">
        <v>118.9971</v>
      </c>
      <c r="AZ69">
        <v>112.03901999999999</v>
      </c>
      <c r="BA69">
        <v>110.7645</v>
      </c>
      <c r="BB69">
        <v>103.45648</v>
      </c>
      <c r="BC69">
        <v>95.751720000000006</v>
      </c>
      <c r="BD69">
        <v>105.28403</v>
      </c>
      <c r="BE69">
        <v>103.40539</v>
      </c>
      <c r="BF69">
        <v>89.284800000000004</v>
      </c>
      <c r="BG69">
        <v>87.005600000000001</v>
      </c>
      <c r="BH69">
        <v>93.392009999999999</v>
      </c>
      <c r="BI69">
        <v>90.229460000000003</v>
      </c>
      <c r="BJ69">
        <v>93.373810000000006</v>
      </c>
      <c r="BK69">
        <v>96.11157</v>
      </c>
      <c r="BL69">
        <v>99.820899999999995</v>
      </c>
      <c r="BM69">
        <v>105.27986</v>
      </c>
      <c r="BN69">
        <v>96.997280000000003</v>
      </c>
      <c r="BO69">
        <v>97.585080000000005</v>
      </c>
      <c r="BP69">
        <v>99.459249999999997</v>
      </c>
      <c r="BQ69">
        <v>93.367149999999995</v>
      </c>
      <c r="BR69">
        <v>83.756600000000006</v>
      </c>
      <c r="BS69">
        <v>77.070599999999999</v>
      </c>
      <c r="BT69">
        <v>80.825580000000002</v>
      </c>
      <c r="BU69">
        <v>87.029420000000002</v>
      </c>
    </row>
    <row r="70" spans="1:73" x14ac:dyDescent="0.25">
      <c r="A70" t="s">
        <v>69</v>
      </c>
      <c r="B70" t="e">
        <f ca="1">_xll.BDH($A70,"PX_LAST","2018-01-31","2023-12-31","Dir=H","FX=USD","Days=A","Per=M","Dts=H","cols=72;rows=1")</f>
        <v>#NAME?</v>
      </c>
      <c r="C70">
        <v>48.860419999999998</v>
      </c>
      <c r="D70">
        <v>46.77955</v>
      </c>
      <c r="E70">
        <v>47.000279999999997</v>
      </c>
      <c r="F70">
        <v>48.201230000000002</v>
      </c>
      <c r="G70">
        <v>49.253590000000003</v>
      </c>
      <c r="H70">
        <v>47.194560000000003</v>
      </c>
      <c r="I70">
        <v>44.292900000000003</v>
      </c>
      <c r="J70">
        <v>44.853270000000002</v>
      </c>
      <c r="K70">
        <v>37.490699999999997</v>
      </c>
      <c r="L70">
        <v>38.380479999999999</v>
      </c>
      <c r="M70">
        <v>37.27478</v>
      </c>
      <c r="N70">
        <v>42.456600000000002</v>
      </c>
      <c r="O70">
        <v>44.9589</v>
      </c>
      <c r="P70">
        <v>47.397500000000001</v>
      </c>
      <c r="Q70">
        <v>51.194389999999999</v>
      </c>
      <c r="R70">
        <v>44.826590000000003</v>
      </c>
      <c r="S70">
        <v>46.481029999999997</v>
      </c>
      <c r="T70">
        <v>50.343069999999997</v>
      </c>
      <c r="U70">
        <v>54.720239999999997</v>
      </c>
      <c r="V70">
        <v>56.368510000000001</v>
      </c>
      <c r="W70">
        <v>60.46705</v>
      </c>
      <c r="X70">
        <v>61.028640000000003</v>
      </c>
      <c r="Y70">
        <v>62.83766</v>
      </c>
      <c r="Z70">
        <v>62.341880000000003</v>
      </c>
      <c r="AA70">
        <v>52.628779999999999</v>
      </c>
      <c r="AB70">
        <v>45.178579999999997</v>
      </c>
      <c r="AC70">
        <v>41.494979999999998</v>
      </c>
      <c r="AD70">
        <v>45.27984</v>
      </c>
      <c r="AE70">
        <v>41.5991</v>
      </c>
      <c r="AF70">
        <v>39.523429999999998</v>
      </c>
      <c r="AG70">
        <v>49.710929999999998</v>
      </c>
      <c r="AH70">
        <v>48.388420000000004</v>
      </c>
      <c r="AI70">
        <v>44.301380000000002</v>
      </c>
      <c r="AJ70">
        <v>60.666550000000001</v>
      </c>
      <c r="AK70">
        <v>66.852159999999998</v>
      </c>
      <c r="AL70">
        <v>59.058579999999999</v>
      </c>
      <c r="AM70">
        <v>68.131200000000007</v>
      </c>
      <c r="AN70">
        <v>58.091999999999999</v>
      </c>
      <c r="AO70">
        <v>69.131200000000007</v>
      </c>
      <c r="AP70">
        <v>68.696899999999999</v>
      </c>
      <c r="AQ70">
        <v>62.444229999999997</v>
      </c>
      <c r="AR70">
        <v>67.952070000000006</v>
      </c>
      <c r="AS70">
        <v>64.489829999999998</v>
      </c>
      <c r="AT70">
        <v>75.558629999999994</v>
      </c>
      <c r="AU70">
        <v>72.534149999999997</v>
      </c>
      <c r="AV70">
        <v>64.879900000000006</v>
      </c>
      <c r="AW70">
        <v>72.823340000000002</v>
      </c>
      <c r="AX70">
        <v>70.141189999999995</v>
      </c>
      <c r="AY70">
        <v>70.188119999999998</v>
      </c>
      <c r="AZ70">
        <v>68.730559999999997</v>
      </c>
      <c r="BA70">
        <v>69.623400000000004</v>
      </c>
      <c r="BB70">
        <v>64.123699999999999</v>
      </c>
      <c r="BC70">
        <v>52.414999999999999</v>
      </c>
      <c r="BD70">
        <v>54.655920000000002</v>
      </c>
      <c r="BE70">
        <v>53.939709999999998</v>
      </c>
      <c r="BF70">
        <v>41.627079999999999</v>
      </c>
      <c r="BG70">
        <v>47.793759999999999</v>
      </c>
      <c r="BH70">
        <v>61.271099999999997</v>
      </c>
      <c r="BI70">
        <v>63.837560000000003</v>
      </c>
      <c r="BJ70">
        <v>69.861949999999993</v>
      </c>
      <c r="BK70">
        <v>65.969319999999996</v>
      </c>
      <c r="BL70">
        <v>62.442410000000002</v>
      </c>
      <c r="BM70">
        <v>65.744759999999999</v>
      </c>
      <c r="BN70">
        <v>66.913020000000003</v>
      </c>
      <c r="BO70">
        <v>63.160629999999998</v>
      </c>
      <c r="BP70">
        <v>68.298439999999999</v>
      </c>
      <c r="BQ70">
        <v>62.324249999999999</v>
      </c>
      <c r="BR70">
        <v>56.962530000000001</v>
      </c>
      <c r="BS70">
        <v>60.330379999999998</v>
      </c>
      <c r="BT70">
        <v>68.389200000000002</v>
      </c>
      <c r="BU70">
        <v>69.260639999999995</v>
      </c>
    </row>
    <row r="71" spans="1:73" x14ac:dyDescent="0.25">
      <c r="A71" t="s">
        <v>70</v>
      </c>
      <c r="B71" t="e">
        <f ca="1">_xll.BDH($A71,"PX_LAST","2018-01-31","2023-12-31","Dir=H","FX=USD","Days=A","Per=M","Dts=H","cols=72;rows=1")</f>
        <v>#NAME?</v>
      </c>
      <c r="C71">
        <v>22.589089999999999</v>
      </c>
      <c r="D71">
        <v>23.65034</v>
      </c>
      <c r="E71">
        <v>24.20805</v>
      </c>
      <c r="F71">
        <v>22.938179999999999</v>
      </c>
      <c r="G71">
        <v>23.94369</v>
      </c>
      <c r="H71">
        <v>25.464230000000001</v>
      </c>
      <c r="I71">
        <v>24.30312</v>
      </c>
      <c r="J71">
        <v>22.937650000000001</v>
      </c>
      <c r="K71">
        <v>22.872039999999998</v>
      </c>
      <c r="L71">
        <v>25.690709999999999</v>
      </c>
      <c r="M71">
        <v>25.280290000000001</v>
      </c>
      <c r="N71">
        <v>26.357900000000001</v>
      </c>
      <c r="O71">
        <v>25.808689999999999</v>
      </c>
      <c r="P71">
        <v>26.62182</v>
      </c>
      <c r="Q71">
        <v>24.071680000000001</v>
      </c>
      <c r="R71">
        <v>22.474689999999999</v>
      </c>
      <c r="S71">
        <v>22.46583</v>
      </c>
      <c r="T71">
        <v>22.762319999999999</v>
      </c>
      <c r="U71">
        <v>23.38796</v>
      </c>
      <c r="V71">
        <v>25.027840000000001</v>
      </c>
      <c r="W71">
        <v>24.88345</v>
      </c>
      <c r="X71">
        <v>25.760919999999999</v>
      </c>
      <c r="Y71">
        <v>25.035060000000001</v>
      </c>
      <c r="Z71">
        <v>24.60426</v>
      </c>
      <c r="AA71">
        <v>23.30012</v>
      </c>
      <c r="AB71">
        <v>23.351769999999998</v>
      </c>
      <c r="AC71">
        <v>24.23639</v>
      </c>
      <c r="AD71">
        <v>25.314540000000001</v>
      </c>
      <c r="AE71">
        <v>27.27552</v>
      </c>
      <c r="AF71">
        <v>28.85258</v>
      </c>
      <c r="AG71">
        <v>30.122769999999999</v>
      </c>
      <c r="AH71">
        <v>29.598050000000001</v>
      </c>
      <c r="AI71">
        <v>27.472909999999999</v>
      </c>
      <c r="AJ71">
        <v>28.67765</v>
      </c>
      <c r="AK71">
        <v>28.25198</v>
      </c>
      <c r="AL71">
        <v>28.619389999999999</v>
      </c>
      <c r="AM71">
        <v>26.382719999999999</v>
      </c>
      <c r="AN71">
        <v>27.90625</v>
      </c>
      <c r="AO71">
        <v>26.928450000000002</v>
      </c>
      <c r="AP71">
        <v>28.888649999999998</v>
      </c>
      <c r="AQ71">
        <v>29.705439999999999</v>
      </c>
      <c r="AR71">
        <v>31.06465</v>
      </c>
      <c r="AS71">
        <v>33.732599999999998</v>
      </c>
      <c r="AT71">
        <v>33.249270000000003</v>
      </c>
      <c r="AU71">
        <v>32.459209999999999</v>
      </c>
      <c r="AV71">
        <v>33.537120000000002</v>
      </c>
      <c r="AW71">
        <v>34.311709999999998</v>
      </c>
      <c r="AX71">
        <v>32.26023</v>
      </c>
      <c r="AY71">
        <v>30.791340000000002</v>
      </c>
      <c r="AZ71">
        <v>32.265239999999999</v>
      </c>
      <c r="BA71">
        <v>29.63214</v>
      </c>
      <c r="BB71">
        <v>27.58661</v>
      </c>
      <c r="BC71">
        <v>26.060739999999999</v>
      </c>
      <c r="BD71">
        <v>27.414629999999999</v>
      </c>
      <c r="BE71">
        <v>27.54796</v>
      </c>
      <c r="BF71">
        <v>25.586169999999999</v>
      </c>
      <c r="BG71">
        <v>27.930779999999999</v>
      </c>
      <c r="BH71">
        <v>28.69117</v>
      </c>
      <c r="BI71">
        <v>28.74832</v>
      </c>
      <c r="BJ71">
        <v>29.753799999999998</v>
      </c>
      <c r="BK71">
        <v>31.833909999999999</v>
      </c>
      <c r="BL71">
        <v>34.226480000000002</v>
      </c>
      <c r="BM71">
        <v>34.438780000000001</v>
      </c>
      <c r="BN71">
        <v>31.552309999999999</v>
      </c>
      <c r="BO71">
        <v>34.129669999999997</v>
      </c>
      <c r="BP71">
        <v>34.545470000000002</v>
      </c>
      <c r="BQ71">
        <v>32.706679999999999</v>
      </c>
      <c r="BR71">
        <v>30.16846</v>
      </c>
      <c r="BS71">
        <v>29.61</v>
      </c>
      <c r="BT71">
        <v>28.923839999999998</v>
      </c>
      <c r="BU71">
        <v>28.783000000000001</v>
      </c>
    </row>
    <row r="72" spans="1:73" x14ac:dyDescent="0.25">
      <c r="A72" t="s">
        <v>71</v>
      </c>
      <c r="B72" t="e">
        <f ca="1">_xll.BDH($A72,"PX_LAST","2018-01-31","2023-12-31","Dir=H","FX=USD","Days=A","Per=M","Dts=H","cols=72;rows=1")</f>
        <v>#NAME?</v>
      </c>
      <c r="C72">
        <v>6.5811200000000003</v>
      </c>
      <c r="D72">
        <v>5.7919</v>
      </c>
      <c r="E72">
        <v>5.9754699999999996</v>
      </c>
      <c r="F72">
        <v>5.5526999999999997</v>
      </c>
      <c r="G72">
        <v>5.3367599999999999</v>
      </c>
      <c r="H72">
        <v>5.4458599999999997</v>
      </c>
      <c r="I72">
        <v>4.9338300000000004</v>
      </c>
      <c r="J72">
        <v>5.2909699999999997</v>
      </c>
      <c r="K72">
        <v>4.6409900000000004</v>
      </c>
      <c r="L72">
        <v>4.5671600000000003</v>
      </c>
      <c r="M72">
        <v>4.2269800000000002</v>
      </c>
      <c r="N72">
        <v>4.8262099999999997</v>
      </c>
      <c r="O72">
        <v>4.9150700000000001</v>
      </c>
      <c r="P72">
        <v>4.3206199999999999</v>
      </c>
      <c r="Q72">
        <v>4.7556000000000003</v>
      </c>
      <c r="R72">
        <v>4.3777299999999997</v>
      </c>
      <c r="S72">
        <v>4.87723</v>
      </c>
      <c r="T72">
        <v>4.3177700000000003</v>
      </c>
      <c r="U72">
        <v>3.8635899999999999</v>
      </c>
      <c r="V72">
        <v>3.8687800000000001</v>
      </c>
      <c r="W72">
        <v>4.2562800000000003</v>
      </c>
      <c r="X72">
        <v>4.2672699999999999</v>
      </c>
      <c r="Y72">
        <v>4.41838</v>
      </c>
      <c r="Z72">
        <v>4.1589400000000003</v>
      </c>
      <c r="AA72">
        <v>3.7618399999999999</v>
      </c>
      <c r="AB72">
        <v>1.76546</v>
      </c>
      <c r="AC72">
        <v>1.9337899999999999</v>
      </c>
      <c r="AD72">
        <v>1.6834899999999999</v>
      </c>
      <c r="AE72">
        <v>1.87416</v>
      </c>
      <c r="AF72">
        <v>1.84809</v>
      </c>
      <c r="AG72">
        <v>1.8409</v>
      </c>
      <c r="AH72">
        <v>1.72837</v>
      </c>
      <c r="AI72">
        <v>1.73919</v>
      </c>
      <c r="AJ72">
        <v>2.3233000000000001</v>
      </c>
      <c r="AK72">
        <v>2.3969</v>
      </c>
      <c r="AL72">
        <v>2.4457499999999999</v>
      </c>
      <c r="AM72">
        <v>2.5589900000000001</v>
      </c>
      <c r="AN72">
        <v>2.83575</v>
      </c>
      <c r="AO72">
        <v>3.7792699999999999</v>
      </c>
      <c r="AP72">
        <v>4.1297699999999997</v>
      </c>
      <c r="AQ72">
        <v>3.7296800000000001</v>
      </c>
      <c r="AR72">
        <v>3.5649000000000002</v>
      </c>
      <c r="AS72">
        <v>3.9436</v>
      </c>
      <c r="AT72">
        <v>4.0254599999999998</v>
      </c>
      <c r="AU72">
        <v>4.2529300000000001</v>
      </c>
      <c r="AV72">
        <v>4.6753099999999996</v>
      </c>
      <c r="AW72">
        <v>5.1070700000000002</v>
      </c>
      <c r="AX72">
        <v>5.3472200000000001</v>
      </c>
      <c r="AY72">
        <v>5.12554</v>
      </c>
      <c r="AZ72">
        <v>6.2029100000000001</v>
      </c>
      <c r="BA72">
        <v>5.57843</v>
      </c>
      <c r="BB72">
        <v>6.0878899999999998</v>
      </c>
      <c r="BC72">
        <v>5.4163300000000003</v>
      </c>
      <c r="BD72">
        <v>5.4018199999999998</v>
      </c>
      <c r="BE72">
        <v>4.8266999999999998</v>
      </c>
      <c r="BF72">
        <v>4.0412999999999997</v>
      </c>
      <c r="BG72">
        <v>5.0287199999999999</v>
      </c>
      <c r="BH72">
        <v>6.18886</v>
      </c>
      <c r="BI72">
        <v>6.1869199999999998</v>
      </c>
      <c r="BJ72">
        <v>6.3799400000000004</v>
      </c>
      <c r="BK72">
        <v>6.4226799999999997</v>
      </c>
      <c r="BL72">
        <v>5.55166</v>
      </c>
      <c r="BM72">
        <v>5.5744999999999996</v>
      </c>
      <c r="BN72">
        <v>5.0662799999999999</v>
      </c>
      <c r="BO72">
        <v>5.6052099999999996</v>
      </c>
      <c r="BP72">
        <v>6.29528</v>
      </c>
      <c r="BQ72">
        <v>5.9174199999999999</v>
      </c>
      <c r="BR72">
        <v>5.8796299999999997</v>
      </c>
      <c r="BS72">
        <v>5.5407000000000002</v>
      </c>
      <c r="BT72">
        <v>6.4715400000000001</v>
      </c>
      <c r="BU72">
        <v>6.7873599999999996</v>
      </c>
    </row>
    <row r="73" spans="1:73" x14ac:dyDescent="0.25">
      <c r="A73" t="s">
        <v>72</v>
      </c>
      <c r="B73" t="e">
        <f ca="1">_xll.BDH($A73,"PX_LAST","2018-01-31","2023-12-31","Dir=H","FX=USD","Days=A","Per=M","Dts=H","cols=72;rows=1")</f>
        <v>#NAME?</v>
      </c>
      <c r="C73">
        <v>21.29982</v>
      </c>
      <c r="D73">
        <v>20.879950000000001</v>
      </c>
      <c r="E73">
        <v>21.750340000000001</v>
      </c>
      <c r="F73">
        <v>16.49579</v>
      </c>
      <c r="G73">
        <v>16.693439999999999</v>
      </c>
      <c r="H73">
        <v>17.749459999999999</v>
      </c>
      <c r="I73">
        <v>14.41722</v>
      </c>
      <c r="J73">
        <v>15.05639</v>
      </c>
      <c r="K73">
        <v>12.79387</v>
      </c>
      <c r="L73">
        <v>12.88326</v>
      </c>
      <c r="M73">
        <v>11.31973</v>
      </c>
      <c r="N73">
        <v>11.55076</v>
      </c>
      <c r="O73">
        <v>13.6197</v>
      </c>
      <c r="P73">
        <v>12.823359999999999</v>
      </c>
      <c r="Q73">
        <v>13.83056</v>
      </c>
      <c r="R73">
        <v>11.37185</v>
      </c>
      <c r="S73">
        <v>12.29725</v>
      </c>
      <c r="T73">
        <v>11.858000000000001</v>
      </c>
      <c r="U73">
        <v>11.053929999999999</v>
      </c>
      <c r="V73">
        <v>11.79705</v>
      </c>
      <c r="W73">
        <v>12.670769999999999</v>
      </c>
      <c r="X73">
        <v>13.8383</v>
      </c>
      <c r="Y73">
        <v>14.596719999999999</v>
      </c>
      <c r="Z73">
        <v>13.39048</v>
      </c>
      <c r="AA73">
        <v>12.69295</v>
      </c>
      <c r="AB73">
        <v>7.8409700000000004</v>
      </c>
      <c r="AC73">
        <v>7.6876199999999999</v>
      </c>
      <c r="AD73">
        <v>8.5077300000000005</v>
      </c>
      <c r="AE73">
        <v>9.2057699999999993</v>
      </c>
      <c r="AF73">
        <v>9.1038300000000003</v>
      </c>
      <c r="AG73">
        <v>9.8537999999999997</v>
      </c>
      <c r="AH73">
        <v>8.2581500000000005</v>
      </c>
      <c r="AI73">
        <v>7.4546000000000001</v>
      </c>
      <c r="AJ73">
        <v>10.33184</v>
      </c>
      <c r="AK73">
        <v>9.3986300000000007</v>
      </c>
      <c r="AL73">
        <v>9.1681500000000007</v>
      </c>
      <c r="AM73">
        <v>10.316319999999999</v>
      </c>
      <c r="AN73">
        <v>10.59028</v>
      </c>
      <c r="AO73">
        <v>10.29752</v>
      </c>
      <c r="AP73">
        <v>12.839399999999999</v>
      </c>
      <c r="AQ73">
        <v>11.789759999999999</v>
      </c>
      <c r="AR73">
        <v>11.987080000000001</v>
      </c>
      <c r="AS73">
        <v>12.477639999999999</v>
      </c>
      <c r="AT73">
        <v>13.306649999999999</v>
      </c>
      <c r="AU73">
        <v>13.18215</v>
      </c>
      <c r="AV73">
        <v>12.09146</v>
      </c>
      <c r="AW73">
        <v>15.32504</v>
      </c>
      <c r="AX73">
        <v>15.69538</v>
      </c>
      <c r="AY73">
        <v>12.760249999999999</v>
      </c>
      <c r="AZ73">
        <v>10.92131</v>
      </c>
      <c r="BA73">
        <v>9.3938799999999993</v>
      </c>
      <c r="BB73">
        <v>11.69788</v>
      </c>
      <c r="BC73">
        <v>9.5028400000000008</v>
      </c>
      <c r="BD73">
        <v>9.7687299999999997</v>
      </c>
      <c r="BE73">
        <v>9.8509100000000007</v>
      </c>
      <c r="BF73">
        <v>10.238379999999999</v>
      </c>
      <c r="BG73">
        <v>12.40621</v>
      </c>
      <c r="BH73">
        <v>13.43426</v>
      </c>
      <c r="BI73">
        <v>14.21564</v>
      </c>
      <c r="BJ73">
        <v>19.430969999999999</v>
      </c>
      <c r="BK73">
        <v>20.520489999999999</v>
      </c>
      <c r="BL73">
        <v>18.922930000000001</v>
      </c>
      <c r="BM73">
        <v>19.78961</v>
      </c>
      <c r="BN73">
        <v>19.056909999999998</v>
      </c>
      <c r="BO73">
        <v>23.217130000000001</v>
      </c>
      <c r="BP73">
        <v>25.316099999999999</v>
      </c>
      <c r="BQ73">
        <v>24.458200000000001</v>
      </c>
      <c r="BR73">
        <v>24.043790000000001</v>
      </c>
      <c r="BS73">
        <v>24.983440000000002</v>
      </c>
      <c r="BT73">
        <v>27.208670000000001</v>
      </c>
      <c r="BU73">
        <v>27.178719999999998</v>
      </c>
    </row>
    <row r="74" spans="1:73" x14ac:dyDescent="0.25">
      <c r="A74" t="s">
        <v>73</v>
      </c>
      <c r="B74" t="e">
        <f ca="1">_xll.BDH($A74,"PX_LAST","2018-01-31","2023-12-31","Dir=H","FX=USD","Days=A","Per=M","Dts=H","cols=72;rows=1")</f>
        <v>#NAME?</v>
      </c>
      <c r="C74">
        <v>12.030749999999999</v>
      </c>
      <c r="D74">
        <v>11.73545</v>
      </c>
      <c r="E74">
        <v>12.17966</v>
      </c>
      <c r="F74">
        <v>9.4161599999999996</v>
      </c>
      <c r="G74">
        <v>9.2972300000000008</v>
      </c>
      <c r="H74">
        <v>10.398720000000001</v>
      </c>
      <c r="I74">
        <v>9.2945499999999992</v>
      </c>
      <c r="J74">
        <v>9.9926899999999996</v>
      </c>
      <c r="K74">
        <v>8.7644099999999998</v>
      </c>
      <c r="L74">
        <v>8.83249</v>
      </c>
      <c r="M74">
        <v>8.4388799999999993</v>
      </c>
      <c r="N74">
        <v>8.6974199999999993</v>
      </c>
      <c r="O74">
        <v>10.0412</v>
      </c>
      <c r="P74">
        <v>10.39289</v>
      </c>
      <c r="Q74">
        <v>10.600070000000001</v>
      </c>
      <c r="R74">
        <v>9.2332099999999997</v>
      </c>
      <c r="S74">
        <v>10.298069999999999</v>
      </c>
      <c r="T74">
        <v>10.075290000000001</v>
      </c>
      <c r="U74">
        <v>9.9001900000000003</v>
      </c>
      <c r="V74">
        <v>10.924810000000001</v>
      </c>
      <c r="W74">
        <v>11.87049</v>
      </c>
      <c r="X74">
        <v>11.181240000000001</v>
      </c>
      <c r="Y74">
        <v>11.00248</v>
      </c>
      <c r="Z74">
        <v>9.9879999999999995</v>
      </c>
      <c r="AA74">
        <v>9.0098199999999995</v>
      </c>
      <c r="AB74">
        <v>5.5162199999999997</v>
      </c>
      <c r="AC74">
        <v>5.7834899999999996</v>
      </c>
      <c r="AD74">
        <v>6.4767900000000003</v>
      </c>
      <c r="AE74">
        <v>7.1842800000000002</v>
      </c>
      <c r="AF74">
        <v>7.9919399999999996</v>
      </c>
      <c r="AG74">
        <v>8.6976200000000006</v>
      </c>
      <c r="AH74">
        <v>7.8513999999999999</v>
      </c>
      <c r="AI74">
        <v>7.0900800000000004</v>
      </c>
      <c r="AJ74">
        <v>8.9344199999999994</v>
      </c>
      <c r="AK74">
        <v>9.2659099999999999</v>
      </c>
      <c r="AL74">
        <v>8.9339999999999993</v>
      </c>
      <c r="AM74">
        <v>10.410539999999999</v>
      </c>
      <c r="AN74">
        <v>11.110799999999999</v>
      </c>
      <c r="AO74">
        <v>11.307790000000001</v>
      </c>
      <c r="AP74">
        <v>11.934530000000001</v>
      </c>
      <c r="AQ74">
        <v>11.67127</v>
      </c>
      <c r="AR74">
        <v>11.72381</v>
      </c>
      <c r="AS74">
        <v>11.783390000000001</v>
      </c>
      <c r="AT74">
        <v>12.080120000000001</v>
      </c>
      <c r="AU74">
        <v>11.902480000000001</v>
      </c>
      <c r="AV74">
        <v>11.050850000000001</v>
      </c>
      <c r="AW74">
        <v>11.43946</v>
      </c>
      <c r="AX74">
        <v>11.342409999999999</v>
      </c>
      <c r="AY74">
        <v>10.449780000000001</v>
      </c>
      <c r="AZ74">
        <v>10.217599999999999</v>
      </c>
      <c r="BA74">
        <v>10.139699999999999</v>
      </c>
      <c r="BB74">
        <v>10.253349999999999</v>
      </c>
      <c r="BC74">
        <v>8.65686</v>
      </c>
      <c r="BD74">
        <v>8.5246899999999997</v>
      </c>
      <c r="BE74">
        <v>7.9507000000000003</v>
      </c>
      <c r="BF74">
        <v>7.8907400000000001</v>
      </c>
      <c r="BG74">
        <v>9.0683600000000002</v>
      </c>
      <c r="BH74">
        <v>9.5042399999999994</v>
      </c>
      <c r="BI74">
        <v>9.6227599999999995</v>
      </c>
      <c r="BJ74">
        <v>10.708539999999999</v>
      </c>
      <c r="BK74">
        <v>10.712059999999999</v>
      </c>
      <c r="BL74">
        <v>10.07339</v>
      </c>
      <c r="BM74">
        <v>10.73316</v>
      </c>
      <c r="BN74">
        <v>10.95182</v>
      </c>
      <c r="BO74">
        <v>11.96613</v>
      </c>
      <c r="BP74">
        <v>13.340479999999999</v>
      </c>
      <c r="BQ74">
        <v>13.08267</v>
      </c>
      <c r="BR74">
        <v>13.25423</v>
      </c>
      <c r="BS74">
        <v>11.91803</v>
      </c>
      <c r="BT74">
        <v>11.733980000000001</v>
      </c>
      <c r="BU74">
        <v>12.397209999999999</v>
      </c>
    </row>
    <row r="75" spans="1:73" x14ac:dyDescent="0.25">
      <c r="A75" t="s">
        <v>74</v>
      </c>
      <c r="B75" t="e">
        <f ca="1">_xll.BDH($A75,"PX_LAST","2018-01-31","2023-12-31","Dir=H","FX=USD","Days=A","Per=M","Dts=H","cols=72;rows=1")</f>
        <v>#NAME?</v>
      </c>
      <c r="C75">
        <v>81.653790000000001</v>
      </c>
      <c r="D75">
        <v>80.333979999999997</v>
      </c>
      <c r="E75">
        <v>81.197710000000001</v>
      </c>
      <c r="F75">
        <v>81.066770000000005</v>
      </c>
      <c r="G75">
        <v>87.694270000000003</v>
      </c>
      <c r="H75">
        <v>90.456239999999994</v>
      </c>
      <c r="I75">
        <v>93.293369999999996</v>
      </c>
      <c r="J75">
        <v>91.309269999999998</v>
      </c>
      <c r="K75">
        <v>83.845299999999995</v>
      </c>
      <c r="L75">
        <v>80.67595</v>
      </c>
      <c r="M75">
        <v>73.794449999999998</v>
      </c>
      <c r="N75">
        <v>83.126999999999995</v>
      </c>
      <c r="O75">
        <v>88.187740000000005</v>
      </c>
      <c r="P75">
        <v>90.127070000000003</v>
      </c>
      <c r="Q75">
        <v>96.129689999999997</v>
      </c>
      <c r="R75">
        <v>93.604529999999997</v>
      </c>
      <c r="S75">
        <v>96.142579999999995</v>
      </c>
      <c r="T75">
        <v>93.074590000000001</v>
      </c>
      <c r="U75">
        <v>93.310100000000006</v>
      </c>
      <c r="V75">
        <v>97.211150000000004</v>
      </c>
      <c r="W75">
        <v>96.167689999999993</v>
      </c>
      <c r="X75">
        <v>96.984859999999998</v>
      </c>
      <c r="Y75">
        <v>105.15918000000001</v>
      </c>
      <c r="Z75">
        <v>103.00539999999999</v>
      </c>
      <c r="AA75">
        <v>96.962810000000005</v>
      </c>
      <c r="AB75">
        <v>93.253500000000003</v>
      </c>
      <c r="AC75">
        <v>100.97038000000001</v>
      </c>
      <c r="AD75">
        <v>109.20432</v>
      </c>
      <c r="AE75">
        <v>116.36505</v>
      </c>
      <c r="AF75">
        <v>125.04356</v>
      </c>
      <c r="AG75">
        <v>138.01292000000001</v>
      </c>
      <c r="AH75">
        <v>138.31960000000001</v>
      </c>
      <c r="AI75">
        <v>123.27291</v>
      </c>
      <c r="AJ75">
        <v>125.517</v>
      </c>
      <c r="AK75">
        <v>133.21276</v>
      </c>
      <c r="AL75">
        <v>124.59564</v>
      </c>
      <c r="AM75">
        <v>116.83776</v>
      </c>
      <c r="AN75">
        <v>121.495</v>
      </c>
      <c r="AO75">
        <v>129.16998000000001</v>
      </c>
      <c r="AP75">
        <v>132.6738</v>
      </c>
      <c r="AQ75">
        <v>139.22575000000001</v>
      </c>
      <c r="AR75">
        <v>147.40736999999999</v>
      </c>
      <c r="AS75">
        <v>142.39241999999999</v>
      </c>
      <c r="AT75">
        <v>131.50442000000001</v>
      </c>
      <c r="AU75">
        <v>137.94873999999999</v>
      </c>
      <c r="AV75">
        <v>140.82194999999999</v>
      </c>
      <c r="AW75">
        <v>147.43445</v>
      </c>
      <c r="AX75">
        <v>118.86530999999999</v>
      </c>
      <c r="AY75">
        <v>119.33325000000001</v>
      </c>
      <c r="AZ75">
        <v>120.62757000000001</v>
      </c>
      <c r="BA75">
        <v>119.67841</v>
      </c>
      <c r="BB75">
        <v>110.2713</v>
      </c>
      <c r="BC75">
        <v>108.86596</v>
      </c>
      <c r="BD75">
        <v>115.83792</v>
      </c>
      <c r="BE75">
        <v>104.91349</v>
      </c>
      <c r="BF75">
        <v>98.340549999999993</v>
      </c>
      <c r="BG75">
        <v>102.18214999999999</v>
      </c>
      <c r="BH75">
        <v>112.38193</v>
      </c>
      <c r="BI75">
        <v>108.87732</v>
      </c>
      <c r="BJ75">
        <v>105.91202</v>
      </c>
      <c r="BK75">
        <v>102.66607999999999</v>
      </c>
      <c r="BL75">
        <v>108.90738</v>
      </c>
      <c r="BM75">
        <v>120.7343</v>
      </c>
      <c r="BN75">
        <v>106.35872000000001</v>
      </c>
      <c r="BO75">
        <v>104.83463999999999</v>
      </c>
      <c r="BP75">
        <v>109.38757</v>
      </c>
      <c r="BQ75">
        <v>104.22781999999999</v>
      </c>
      <c r="BR75">
        <v>95.540499999999994</v>
      </c>
      <c r="BS75">
        <v>101.7315</v>
      </c>
      <c r="BT75">
        <v>112.3848</v>
      </c>
      <c r="BU75">
        <v>110.24169999999999</v>
      </c>
    </row>
    <row r="76" spans="1:73" x14ac:dyDescent="0.25">
      <c r="A76" t="s">
        <v>75</v>
      </c>
      <c r="B76" t="e">
        <f ca="1">_xll.BDH($A76,"PX_LAST","2018-01-31","2023-12-31","Dir=H","FX=USD","Days=A","Per=M","Dts=H","cols=72;rows=1")</f>
        <v>#NAME?</v>
      </c>
      <c r="C76">
        <v>5.0315300000000001</v>
      </c>
      <c r="D76">
        <v>4.9143600000000003</v>
      </c>
      <c r="E76">
        <v>4.8590499999999999</v>
      </c>
      <c r="F76">
        <v>4.6871099999999997</v>
      </c>
      <c r="G76">
        <v>5.6193200000000001</v>
      </c>
      <c r="H76">
        <v>5.58291</v>
      </c>
      <c r="I76">
        <v>5.81989</v>
      </c>
      <c r="J76">
        <v>5.82456</v>
      </c>
      <c r="K76">
        <v>5.2240399999999996</v>
      </c>
      <c r="L76">
        <v>5.5913500000000003</v>
      </c>
      <c r="M76">
        <v>5.7968799999999998</v>
      </c>
      <c r="N76">
        <v>5.9967499999999996</v>
      </c>
      <c r="O76">
        <v>6.3106400000000002</v>
      </c>
      <c r="P76">
        <v>6.7771499999999998</v>
      </c>
      <c r="Q76">
        <v>7.3739499999999998</v>
      </c>
      <c r="R76">
        <v>7.5692199999999996</v>
      </c>
      <c r="S76">
        <v>6.9543200000000001</v>
      </c>
      <c r="T76">
        <v>6.6175499999999996</v>
      </c>
      <c r="U76">
        <v>6.4674500000000004</v>
      </c>
      <c r="V76">
        <v>6.2679</v>
      </c>
      <c r="W76">
        <v>7.27318</v>
      </c>
      <c r="X76">
        <v>7.2677800000000001</v>
      </c>
      <c r="Y76">
        <v>7.8861800000000004</v>
      </c>
      <c r="Z76">
        <v>7.41615</v>
      </c>
      <c r="AA76">
        <v>6.6306200000000004</v>
      </c>
      <c r="AB76">
        <v>5.4439599999999997</v>
      </c>
      <c r="AC76">
        <v>5.7713599999999996</v>
      </c>
      <c r="AD76">
        <v>6.8753500000000001</v>
      </c>
      <c r="AE76">
        <v>6.5163099999999998</v>
      </c>
      <c r="AF76">
        <v>7.0289200000000003</v>
      </c>
      <c r="AG76">
        <v>7.5057700000000001</v>
      </c>
      <c r="AH76">
        <v>7.2688899999999999</v>
      </c>
      <c r="AI76">
        <v>7.4934200000000004</v>
      </c>
      <c r="AJ76">
        <v>7.48569</v>
      </c>
      <c r="AK76">
        <v>8.1359999999999992</v>
      </c>
      <c r="AL76">
        <v>7.7301799999999998</v>
      </c>
      <c r="AM76">
        <v>7.6725399999999997</v>
      </c>
      <c r="AN76">
        <v>7.6507199999999997</v>
      </c>
      <c r="AO76">
        <v>7.8858699999999997</v>
      </c>
      <c r="AP76">
        <v>7.9730400000000001</v>
      </c>
      <c r="AQ76">
        <v>8.7409199999999991</v>
      </c>
      <c r="AR76">
        <v>9.0621500000000008</v>
      </c>
      <c r="AS76">
        <v>8.65001</v>
      </c>
      <c r="AT76">
        <v>7.92584</v>
      </c>
      <c r="AU76">
        <v>8.2803699999999996</v>
      </c>
      <c r="AV76">
        <v>9.7172099999999997</v>
      </c>
      <c r="AW76">
        <v>10.0159</v>
      </c>
      <c r="AX76">
        <v>8.9705399999999997</v>
      </c>
      <c r="AY76">
        <v>8.8782300000000003</v>
      </c>
      <c r="AZ76">
        <v>8.3143600000000006</v>
      </c>
      <c r="BA76">
        <v>7.9845100000000002</v>
      </c>
      <c r="BB76">
        <v>7.4407500000000004</v>
      </c>
      <c r="BC76">
        <v>6.7582399999999998</v>
      </c>
      <c r="BD76">
        <v>7.6616</v>
      </c>
      <c r="BE76">
        <v>7.5771800000000002</v>
      </c>
      <c r="BF76">
        <v>5.7319500000000003</v>
      </c>
      <c r="BG76">
        <v>5.9817099999999996</v>
      </c>
      <c r="BH76">
        <v>6.7573499999999997</v>
      </c>
      <c r="BI76">
        <v>6.23773</v>
      </c>
      <c r="BJ76">
        <v>7.7283999999999997</v>
      </c>
      <c r="BK76">
        <v>7.2043400000000002</v>
      </c>
      <c r="BL76">
        <v>7.6088399999999998</v>
      </c>
      <c r="BM76">
        <v>7.9926700000000004</v>
      </c>
      <c r="BN76">
        <v>7.8038100000000004</v>
      </c>
      <c r="BO76">
        <v>7.7618499999999999</v>
      </c>
      <c r="BP76">
        <v>8.3062699999999996</v>
      </c>
      <c r="BQ76">
        <v>7.6788400000000001</v>
      </c>
      <c r="BR76">
        <v>7.53843</v>
      </c>
      <c r="BS76">
        <v>7.5463399999999998</v>
      </c>
      <c r="BT76">
        <v>9.1469799999999992</v>
      </c>
      <c r="BU76">
        <v>9.2072299999999991</v>
      </c>
    </row>
    <row r="77" spans="1:73" x14ac:dyDescent="0.25">
      <c r="A77" t="s">
        <v>76</v>
      </c>
      <c r="B77" t="e">
        <f ca="1">_xll.BDH($A77,"PX_LAST","2018-01-31","2023-12-31","Dir=H","FX=USD","Days=A","Per=M","Dts=H","cols=72;rows=1")</f>
        <v>#NAME?</v>
      </c>
      <c r="C77">
        <v>18.8507</v>
      </c>
      <c r="D77">
        <v>19.204689999999999</v>
      </c>
      <c r="E77">
        <v>20.257069999999999</v>
      </c>
      <c r="F77">
        <v>16.981310000000001</v>
      </c>
      <c r="G77">
        <v>16.77985</v>
      </c>
      <c r="H77">
        <v>17.791599999999999</v>
      </c>
      <c r="I77">
        <v>16.633030000000002</v>
      </c>
      <c r="J77">
        <v>17.28163</v>
      </c>
      <c r="K77">
        <v>16.144970000000001</v>
      </c>
      <c r="L77">
        <v>16.848040000000001</v>
      </c>
      <c r="M77">
        <v>16.703859999999999</v>
      </c>
      <c r="N77">
        <v>17.512779999999999</v>
      </c>
      <c r="O77">
        <v>17.864049999999999</v>
      </c>
      <c r="P77">
        <v>18.51465</v>
      </c>
      <c r="Q77">
        <v>19.40541</v>
      </c>
      <c r="R77">
        <v>17.541080000000001</v>
      </c>
      <c r="S77">
        <v>18.810500000000001</v>
      </c>
      <c r="T77">
        <v>18.739550000000001</v>
      </c>
      <c r="U77">
        <v>18.097239999999999</v>
      </c>
      <c r="V77">
        <v>19.385529999999999</v>
      </c>
      <c r="W77">
        <v>20.257860000000001</v>
      </c>
      <c r="X77">
        <v>20.412649999999999</v>
      </c>
      <c r="Y77">
        <v>20.622630000000001</v>
      </c>
      <c r="Z77">
        <v>19.500540000000001</v>
      </c>
      <c r="AA77">
        <v>17.887630000000001</v>
      </c>
      <c r="AB77">
        <v>13.61501</v>
      </c>
      <c r="AC77">
        <v>14.23451</v>
      </c>
      <c r="AD77">
        <v>13.85585</v>
      </c>
      <c r="AE77">
        <v>15.14432</v>
      </c>
      <c r="AF77">
        <v>14.92741</v>
      </c>
      <c r="AG77">
        <v>15.53317</v>
      </c>
      <c r="AH77">
        <v>14.095700000000001</v>
      </c>
      <c r="AI77">
        <v>13.40455</v>
      </c>
      <c r="AJ77">
        <v>17.118130000000001</v>
      </c>
      <c r="AK77">
        <v>17.52411</v>
      </c>
      <c r="AL77">
        <v>17.093990000000002</v>
      </c>
      <c r="AM77">
        <v>18.784400000000002</v>
      </c>
      <c r="AN77">
        <v>20.045500000000001</v>
      </c>
      <c r="AO77">
        <v>20.067049999999998</v>
      </c>
      <c r="AP77">
        <v>20.56138</v>
      </c>
      <c r="AQ77">
        <v>20.030729999999998</v>
      </c>
      <c r="AR77">
        <v>19.982420000000001</v>
      </c>
      <c r="AS77">
        <v>20.390689999999999</v>
      </c>
      <c r="AT77">
        <v>21.279070000000001</v>
      </c>
      <c r="AU77">
        <v>21.75102</v>
      </c>
      <c r="AV77">
        <v>20.054400000000001</v>
      </c>
      <c r="AW77">
        <v>21.07985</v>
      </c>
      <c r="AX77">
        <v>20.844899999999999</v>
      </c>
      <c r="AY77">
        <v>19.86647</v>
      </c>
      <c r="AZ77">
        <v>23.017309999999998</v>
      </c>
      <c r="BA77">
        <v>19.093689999999999</v>
      </c>
      <c r="BB77">
        <v>18.190740000000002</v>
      </c>
      <c r="BC77">
        <v>15.960369999999999</v>
      </c>
      <c r="BD77">
        <v>14.87232</v>
      </c>
      <c r="BE77">
        <v>14.719060000000001</v>
      </c>
      <c r="BF77">
        <v>13.725580000000001</v>
      </c>
      <c r="BG77">
        <v>15.01835</v>
      </c>
      <c r="BH77">
        <v>17.473610000000001</v>
      </c>
      <c r="BI77">
        <v>17.796330000000001</v>
      </c>
      <c r="BJ77">
        <v>19.448350000000001</v>
      </c>
      <c r="BK77">
        <v>19.843830000000001</v>
      </c>
      <c r="BL77">
        <v>19.977219999999999</v>
      </c>
      <c r="BM77">
        <v>20.826530000000002</v>
      </c>
      <c r="BN77">
        <v>18.845220000000001</v>
      </c>
      <c r="BO77">
        <v>20.329319999999999</v>
      </c>
      <c r="BP77">
        <v>21.331569999999999</v>
      </c>
      <c r="BQ77">
        <v>20.735009999999999</v>
      </c>
      <c r="BR77">
        <v>20.484300000000001</v>
      </c>
      <c r="BS77">
        <v>19.822839999999999</v>
      </c>
      <c r="BT77">
        <v>20.696439999999999</v>
      </c>
      <c r="BU77">
        <v>21.13777</v>
      </c>
    </row>
    <row r="78" spans="1:73" x14ac:dyDescent="0.25">
      <c r="A78" t="s">
        <v>77</v>
      </c>
      <c r="B78" t="e">
        <f ca="1">_xll.BDH($A78,"PX_LAST","2018-01-31","2023-12-31","Dir=H","FX=USD","Days=A","Per=M","Dts=H","cols=72;rows=1")</f>
        <v>#NAME?</v>
      </c>
      <c r="C78">
        <v>51.996189999999999</v>
      </c>
      <c r="D78">
        <v>60.599730000000001</v>
      </c>
      <c r="E78">
        <v>56.701030000000003</v>
      </c>
      <c r="F78">
        <v>64.391630000000006</v>
      </c>
      <c r="G78">
        <v>55.342739999999999</v>
      </c>
      <c r="H78">
        <v>65.683099999999996</v>
      </c>
      <c r="I78">
        <v>73.909909999999996</v>
      </c>
      <c r="J78">
        <v>73.030829999999995</v>
      </c>
      <c r="K78">
        <v>51.922310000000003</v>
      </c>
      <c r="L78">
        <v>47.707250000000002</v>
      </c>
      <c r="M78">
        <v>45.957749999999997</v>
      </c>
      <c r="N78">
        <v>47.04166</v>
      </c>
      <c r="O78">
        <v>48.82206</v>
      </c>
      <c r="P78">
        <v>36.456760000000003</v>
      </c>
      <c r="Q78">
        <v>39.030140000000003</v>
      </c>
      <c r="R78">
        <v>35.931730000000002</v>
      </c>
      <c r="S78">
        <v>42.542740000000002</v>
      </c>
      <c r="T78">
        <v>40.953629999999997</v>
      </c>
      <c r="U78">
        <v>41.542969999999997</v>
      </c>
      <c r="V78">
        <v>41.587330000000001</v>
      </c>
      <c r="W78">
        <v>43.547899999999998</v>
      </c>
      <c r="X78">
        <v>46.774030000000003</v>
      </c>
      <c r="Y78">
        <v>50.118789999999997</v>
      </c>
      <c r="Z78">
        <v>60.483449999999998</v>
      </c>
      <c r="AA78">
        <v>55.968609999999998</v>
      </c>
      <c r="AB78">
        <v>58.028779999999998</v>
      </c>
      <c r="AC78">
        <v>64.673010000000005</v>
      </c>
      <c r="AD78">
        <v>66.541899999999998</v>
      </c>
      <c r="AE78">
        <v>85.41865</v>
      </c>
      <c r="AF78">
        <v>92.96978</v>
      </c>
      <c r="AG78">
        <v>87.83784</v>
      </c>
      <c r="AH78">
        <v>81.289339999999996</v>
      </c>
      <c r="AI78">
        <v>79.716470000000001</v>
      </c>
      <c r="AJ78">
        <v>95.274900000000002</v>
      </c>
      <c r="AK78">
        <v>97.281989999999993</v>
      </c>
      <c r="AL78">
        <v>108.81527</v>
      </c>
      <c r="AM78">
        <v>115.83691</v>
      </c>
      <c r="AN78">
        <v>129.49793</v>
      </c>
      <c r="AO78">
        <v>150.29028</v>
      </c>
      <c r="AP78">
        <v>161.32621</v>
      </c>
      <c r="AQ78">
        <v>151.05348000000001</v>
      </c>
      <c r="AR78">
        <v>158.66711000000001</v>
      </c>
      <c r="AS78">
        <v>188.66689</v>
      </c>
      <c r="AT78">
        <v>185.20500999999999</v>
      </c>
      <c r="AU78">
        <v>202.22513000000001</v>
      </c>
      <c r="AV78">
        <v>201.67337000000001</v>
      </c>
      <c r="AW78">
        <v>219.26947000000001</v>
      </c>
      <c r="AX78">
        <v>167.31182999999999</v>
      </c>
      <c r="AY78">
        <v>174.35785999999999</v>
      </c>
      <c r="AZ78">
        <v>182.60681</v>
      </c>
      <c r="BA78">
        <v>165.70663999999999</v>
      </c>
      <c r="BB78">
        <v>123.64357</v>
      </c>
      <c r="BC78">
        <v>101.55185</v>
      </c>
      <c r="BD78">
        <v>120.77294999999999</v>
      </c>
      <c r="BE78">
        <v>111.97703</v>
      </c>
      <c r="BF78">
        <v>105.81419</v>
      </c>
      <c r="BG78">
        <v>118.48152</v>
      </c>
      <c r="BH78">
        <v>141.05529000000001</v>
      </c>
      <c r="BI78">
        <v>144.80963</v>
      </c>
      <c r="BJ78">
        <v>178.63759999999999</v>
      </c>
      <c r="BK78">
        <v>191.93428</v>
      </c>
      <c r="BL78">
        <v>195.11928</v>
      </c>
      <c r="BM78">
        <v>213.26908</v>
      </c>
      <c r="BN78">
        <v>202.99682999999999</v>
      </c>
      <c r="BO78">
        <v>207.55561</v>
      </c>
      <c r="BP78">
        <v>227.02703</v>
      </c>
      <c r="BQ78">
        <v>199.34307000000001</v>
      </c>
      <c r="BR78">
        <v>183.26955000000001</v>
      </c>
      <c r="BS78">
        <v>191.18294</v>
      </c>
      <c r="BT78">
        <v>227.68315999999999</v>
      </c>
      <c r="BU78">
        <v>243.80362</v>
      </c>
    </row>
    <row r="79" spans="1:73" x14ac:dyDescent="0.25">
      <c r="A79" t="s">
        <v>78</v>
      </c>
      <c r="B79" t="e">
        <f ca="1">_xll.BDH($A79,"PX_LAST","2018-01-31","2023-12-31","Dir=H","FX=USD","Days=A","Per=M","Dts=H","cols=72;rows=1")</f>
        <v>#NAME?</v>
      </c>
      <c r="C79">
        <v>170.68181999999999</v>
      </c>
      <c r="D79">
        <v>169.36998</v>
      </c>
      <c r="E79">
        <v>175.22247999999999</v>
      </c>
      <c r="F79">
        <v>168.29581999999999</v>
      </c>
      <c r="G79">
        <v>172.81960000000001</v>
      </c>
      <c r="H79">
        <v>181.42750000000001</v>
      </c>
      <c r="I79">
        <v>197.8107</v>
      </c>
      <c r="J79">
        <v>199.52851999999999</v>
      </c>
      <c r="K79">
        <v>191.07140000000001</v>
      </c>
      <c r="L79">
        <v>201.1807</v>
      </c>
      <c r="M79">
        <v>189.87415999999999</v>
      </c>
      <c r="N79">
        <v>198.31399999999999</v>
      </c>
      <c r="O79">
        <v>195.7704</v>
      </c>
      <c r="P79">
        <v>194.57213999999999</v>
      </c>
      <c r="Q79">
        <v>205.71977999999999</v>
      </c>
      <c r="R79">
        <v>193.32584</v>
      </c>
      <c r="S79">
        <v>190.37683999999999</v>
      </c>
      <c r="T79">
        <v>194.96256</v>
      </c>
      <c r="U79">
        <v>192.94927999999999</v>
      </c>
      <c r="V79">
        <v>222.4212</v>
      </c>
      <c r="W79">
        <v>220.91372000000001</v>
      </c>
      <c r="X79">
        <v>216.79488000000001</v>
      </c>
      <c r="Y79">
        <v>216.27054000000001</v>
      </c>
      <c r="Z79">
        <v>228.86394999999999</v>
      </c>
      <c r="AA79">
        <v>214.73952</v>
      </c>
      <c r="AB79">
        <v>203.84118000000001</v>
      </c>
      <c r="AC79">
        <v>235.1455</v>
      </c>
      <c r="AD79">
        <v>273.01080000000002</v>
      </c>
      <c r="AE79">
        <v>264.21050000000002</v>
      </c>
      <c r="AF79">
        <v>280.62580000000003</v>
      </c>
      <c r="AG79">
        <v>300.39159999999998</v>
      </c>
      <c r="AH79">
        <v>273.12259999999998</v>
      </c>
      <c r="AI79">
        <v>259.70580000000001</v>
      </c>
      <c r="AJ79">
        <v>317.97640000000001</v>
      </c>
      <c r="AK79">
        <v>338.63249999999999</v>
      </c>
      <c r="AL79">
        <v>323.92439999999999</v>
      </c>
      <c r="AM79">
        <v>331.596</v>
      </c>
      <c r="AN79">
        <v>338.98750000000001</v>
      </c>
      <c r="AO79">
        <v>380.29374000000001</v>
      </c>
      <c r="AP79">
        <v>415.50743999999997</v>
      </c>
      <c r="AQ79">
        <v>431.06662</v>
      </c>
      <c r="AR79">
        <v>468.66768000000002</v>
      </c>
      <c r="AS79">
        <v>442.05408</v>
      </c>
      <c r="AT79">
        <v>397.11671999999999</v>
      </c>
      <c r="AU79">
        <v>441.25135999999998</v>
      </c>
      <c r="AV79">
        <v>462.39368000000002</v>
      </c>
      <c r="AW79">
        <v>491.87520000000001</v>
      </c>
      <c r="AX79">
        <v>395.35755999999998</v>
      </c>
      <c r="AY79">
        <v>389.0376</v>
      </c>
      <c r="AZ79">
        <v>365.92764</v>
      </c>
      <c r="BA79">
        <v>310.14060000000001</v>
      </c>
      <c r="BB79">
        <v>235.46008</v>
      </c>
      <c r="BC79">
        <v>204.41849999999999</v>
      </c>
      <c r="BD79">
        <v>232.89948000000001</v>
      </c>
      <c r="BE79">
        <v>201.28108</v>
      </c>
      <c r="BF79">
        <v>173.77250000000001</v>
      </c>
      <c r="BG79">
        <v>195.26824999999999</v>
      </c>
      <c r="BH79">
        <v>212.07640000000001</v>
      </c>
      <c r="BI79">
        <v>220.21816000000001</v>
      </c>
      <c r="BJ79">
        <v>236.42240000000001</v>
      </c>
      <c r="BK79">
        <v>250.72584000000001</v>
      </c>
      <c r="BL79">
        <v>224.33616000000001</v>
      </c>
      <c r="BM79">
        <v>229.22417999999999</v>
      </c>
      <c r="BN79">
        <v>205.3134</v>
      </c>
      <c r="BO79">
        <v>207.11446000000001</v>
      </c>
      <c r="BP79">
        <v>237.97134</v>
      </c>
      <c r="BQ79">
        <v>225.01764</v>
      </c>
      <c r="BR79">
        <v>202.88604000000001</v>
      </c>
      <c r="BS79">
        <v>189.29249999999999</v>
      </c>
      <c r="BT79">
        <v>222.37379999999999</v>
      </c>
      <c r="BU79">
        <v>249.38256000000001</v>
      </c>
    </row>
    <row r="80" spans="1:73" x14ac:dyDescent="0.25">
      <c r="A80" t="s">
        <v>79</v>
      </c>
      <c r="B80" t="e">
        <f ca="1">_xll.BDH($A80,"PX_LAST","2018-01-31","2023-12-31","Dir=H","FX=USD","Days=A","Per=M","Dts=H","cols=72;rows=1")</f>
        <v>#NAME?</v>
      </c>
      <c r="C80">
        <v>33.354990000000001</v>
      </c>
      <c r="D80">
        <v>33.751089999999998</v>
      </c>
      <c r="E80">
        <v>31.922440000000002</v>
      </c>
      <c r="F80">
        <v>31.30162</v>
      </c>
      <c r="G80">
        <v>31.107530000000001</v>
      </c>
      <c r="H80">
        <v>31.533270000000002</v>
      </c>
      <c r="I80">
        <v>31.445640000000001</v>
      </c>
      <c r="J80">
        <v>32.751480000000001</v>
      </c>
      <c r="K80">
        <v>28.830300000000001</v>
      </c>
      <c r="L80">
        <v>29.667929999999998</v>
      </c>
      <c r="M80">
        <v>29.746600000000001</v>
      </c>
      <c r="N80">
        <v>32.197400000000002</v>
      </c>
      <c r="O80">
        <v>32.438699999999997</v>
      </c>
      <c r="P80">
        <v>32.630670000000002</v>
      </c>
      <c r="Q80">
        <v>37.554519999999997</v>
      </c>
      <c r="R80">
        <v>29.19979</v>
      </c>
      <c r="S80">
        <v>30.737449999999999</v>
      </c>
      <c r="T80">
        <v>28.354140000000001</v>
      </c>
      <c r="U80">
        <v>28.502870000000001</v>
      </c>
      <c r="V80">
        <v>31.6187</v>
      </c>
      <c r="W80">
        <v>27.374580000000002</v>
      </c>
      <c r="X80">
        <v>31.241379999999999</v>
      </c>
      <c r="Y80">
        <v>31.659859999999998</v>
      </c>
      <c r="Z80">
        <v>28.217320000000001</v>
      </c>
      <c r="AA80">
        <v>30.076730000000001</v>
      </c>
      <c r="AB80">
        <v>24.114260000000002</v>
      </c>
      <c r="AC80">
        <v>29.070550000000001</v>
      </c>
      <c r="AD80">
        <v>29.831420000000001</v>
      </c>
      <c r="AE80">
        <v>29.726489999999998</v>
      </c>
      <c r="AF80">
        <v>32.63749</v>
      </c>
      <c r="AG80">
        <v>34.995919999999998</v>
      </c>
      <c r="AH80">
        <v>37.182180000000002</v>
      </c>
      <c r="AI80">
        <v>37.733040000000003</v>
      </c>
      <c r="AJ80">
        <v>43.48865</v>
      </c>
      <c r="AK80">
        <v>49.573830000000001</v>
      </c>
      <c r="AL80">
        <v>44.936929999999997</v>
      </c>
      <c r="AM80">
        <v>45.95232</v>
      </c>
      <c r="AN80">
        <v>50.5015</v>
      </c>
      <c r="AO80">
        <v>53.279609999999998</v>
      </c>
      <c r="AP80">
        <v>57.178130000000003</v>
      </c>
      <c r="AQ80">
        <v>59.173909999999999</v>
      </c>
      <c r="AR80">
        <v>62.437629999999999</v>
      </c>
      <c r="AS80">
        <v>71.078140000000005</v>
      </c>
      <c r="AT80">
        <v>64.797600000000003</v>
      </c>
      <c r="AU80">
        <v>73.561120000000003</v>
      </c>
      <c r="AV80">
        <v>67.413560000000004</v>
      </c>
      <c r="AW80">
        <v>72.925179999999997</v>
      </c>
      <c r="AX80">
        <v>60.975259999999999</v>
      </c>
      <c r="AY80">
        <v>54.299430000000001</v>
      </c>
      <c r="AZ80">
        <v>50.644739999999999</v>
      </c>
      <c r="BA80">
        <v>40.909019999999998</v>
      </c>
      <c r="BB80">
        <v>45.610999999999997</v>
      </c>
      <c r="BC80">
        <v>38.137149999999998</v>
      </c>
      <c r="BD80">
        <v>42.378729999999997</v>
      </c>
      <c r="BE80">
        <v>35.530839999999998</v>
      </c>
      <c r="BF80">
        <v>32.718179999999997</v>
      </c>
      <c r="BG80">
        <v>38.737270000000002</v>
      </c>
      <c r="BH80">
        <v>43.838749999999997</v>
      </c>
      <c r="BI80">
        <v>45.157580000000003</v>
      </c>
      <c r="BJ80">
        <v>51.912970000000001</v>
      </c>
      <c r="BK80">
        <v>55.098170000000003</v>
      </c>
      <c r="BL80">
        <v>56.138390000000001</v>
      </c>
      <c r="BM80">
        <v>55.684489999999997</v>
      </c>
      <c r="BN80">
        <v>53.381480000000003</v>
      </c>
      <c r="BO80">
        <v>55.550780000000003</v>
      </c>
      <c r="BP80">
        <v>54.46264</v>
      </c>
      <c r="BQ80">
        <v>50.672330000000002</v>
      </c>
      <c r="BR80">
        <v>46.003720000000001</v>
      </c>
      <c r="BS80">
        <v>41.665500000000002</v>
      </c>
      <c r="BT80">
        <v>46.500300000000003</v>
      </c>
      <c r="BU80">
        <v>51.856969999999997</v>
      </c>
    </row>
    <row r="81" spans="1:73" x14ac:dyDescent="0.25">
      <c r="A81" t="s">
        <v>80</v>
      </c>
      <c r="B81" t="e">
        <f ca="1">_xll.BDH($A81,"PX_LAST","2018-01-31","2023-12-31","Dir=H","FX=USD","Days=A","Per=M","Dts=H","cols=72;rows=1")</f>
        <v>#NAME?</v>
      </c>
      <c r="C81">
        <v>167.99583999999999</v>
      </c>
      <c r="D81">
        <v>168.14088000000001</v>
      </c>
      <c r="E81">
        <v>173.04429999999999</v>
      </c>
      <c r="F81">
        <v>188.72006999999999</v>
      </c>
      <c r="G81">
        <v>192.20341999999999</v>
      </c>
      <c r="H81">
        <v>211.8605</v>
      </c>
      <c r="I81">
        <v>219.02955</v>
      </c>
      <c r="J81">
        <v>225.42774</v>
      </c>
      <c r="K81">
        <v>212.32668000000001</v>
      </c>
      <c r="L81">
        <v>207.74340000000001</v>
      </c>
      <c r="M81">
        <v>181.22543999999999</v>
      </c>
      <c r="N81">
        <v>215.489</v>
      </c>
      <c r="O81">
        <v>214.55070000000001</v>
      </c>
      <c r="P81">
        <v>226.43978000000001</v>
      </c>
      <c r="Q81">
        <v>235.22049000000001</v>
      </c>
      <c r="R81">
        <v>216.09631999999999</v>
      </c>
      <c r="S81">
        <v>237.97104999999999</v>
      </c>
      <c r="T81">
        <v>252.04920000000001</v>
      </c>
      <c r="U81">
        <v>272.83204000000001</v>
      </c>
      <c r="V81">
        <v>265.81513999999999</v>
      </c>
      <c r="W81">
        <v>266.83524</v>
      </c>
      <c r="X81">
        <v>270.88344000000001</v>
      </c>
      <c r="Y81">
        <v>285.43205999999998</v>
      </c>
      <c r="Z81">
        <v>304.11752000000001</v>
      </c>
      <c r="AA81">
        <v>242.79207</v>
      </c>
      <c r="AB81">
        <v>146.29829000000001</v>
      </c>
      <c r="AC81">
        <v>135.94691</v>
      </c>
      <c r="AD81">
        <v>160.81002000000001</v>
      </c>
      <c r="AE81">
        <v>173.31084999999999</v>
      </c>
      <c r="AF81">
        <v>173.15083999999999</v>
      </c>
      <c r="AG81">
        <v>185.4306</v>
      </c>
      <c r="AH81">
        <v>166.45240000000001</v>
      </c>
      <c r="AI81">
        <v>170.67213000000001</v>
      </c>
      <c r="AJ81">
        <v>236.62943000000001</v>
      </c>
      <c r="AK81">
        <v>262.24725999999998</v>
      </c>
      <c r="AL81">
        <v>232.93440000000001</v>
      </c>
      <c r="AM81">
        <v>237.976</v>
      </c>
      <c r="AN81">
        <v>235.82249999999999</v>
      </c>
      <c r="AO81">
        <v>252.44673</v>
      </c>
      <c r="AP81">
        <v>258.01080000000002</v>
      </c>
      <c r="AQ81">
        <v>247.52561</v>
      </c>
      <c r="AR81">
        <v>250.34349</v>
      </c>
      <c r="AS81">
        <v>229.46905000000001</v>
      </c>
      <c r="AT81">
        <v>226.09734</v>
      </c>
      <c r="AU81">
        <v>221.95266000000001</v>
      </c>
      <c r="AV81">
        <v>186.57495</v>
      </c>
      <c r="AW81">
        <v>202.99109999999999</v>
      </c>
      <c r="AX81">
        <v>209.85140000000001</v>
      </c>
      <c r="AY81">
        <v>242.25210000000001</v>
      </c>
      <c r="AZ81">
        <v>233.49773999999999</v>
      </c>
      <c r="BA81">
        <v>204.28138999999999</v>
      </c>
      <c r="BB81">
        <v>197.30781999999999</v>
      </c>
      <c r="BC81">
        <v>182.08971</v>
      </c>
      <c r="BD81">
        <v>191.80556999999999</v>
      </c>
      <c r="BE81">
        <v>176.90012999999999</v>
      </c>
      <c r="BF81">
        <v>151.01075</v>
      </c>
      <c r="BG81">
        <v>179.20187999999999</v>
      </c>
      <c r="BH81">
        <v>206.71260000000001</v>
      </c>
      <c r="BI81">
        <v>216.57642000000001</v>
      </c>
      <c r="BJ81">
        <v>248.59119999999999</v>
      </c>
      <c r="BK81">
        <v>242.34710000000001</v>
      </c>
      <c r="BL81">
        <v>250.63914</v>
      </c>
      <c r="BM81">
        <v>262.20686999999998</v>
      </c>
      <c r="BN81">
        <v>229.56804</v>
      </c>
      <c r="BO81">
        <v>259.19332000000003</v>
      </c>
      <c r="BP81">
        <v>233.67860999999999</v>
      </c>
      <c r="BQ81">
        <v>233.90562</v>
      </c>
      <c r="BR81">
        <v>181.67715000000001</v>
      </c>
      <c r="BS81">
        <v>187.17750000000001</v>
      </c>
      <c r="BT81">
        <v>204.45975000000001</v>
      </c>
      <c r="BU81">
        <v>216.02459999999999</v>
      </c>
    </row>
    <row r="82" spans="1:73" x14ac:dyDescent="0.25">
      <c r="A82" t="s">
        <v>81</v>
      </c>
      <c r="B82" t="e">
        <f ca="1">_xll.BDH($A82,"PX_LAST","2018-01-31","2023-12-31","Dir=H","FX=USD","Days=A","Per=M","Dts=H","cols=72;rows=1")</f>
        <v>#NAME?</v>
      </c>
      <c r="C82">
        <v>94.375569999999996</v>
      </c>
      <c r="D82">
        <v>86.921949999999995</v>
      </c>
      <c r="E82">
        <v>87.611239999999995</v>
      </c>
      <c r="F82">
        <v>77.262020000000007</v>
      </c>
      <c r="G82">
        <v>77.208320000000001</v>
      </c>
      <c r="H82">
        <v>76.972080000000005</v>
      </c>
      <c r="I82">
        <v>70.961399999999998</v>
      </c>
      <c r="J82">
        <v>74.445740000000001</v>
      </c>
      <c r="K82">
        <v>68.853539999999995</v>
      </c>
      <c r="L82">
        <v>71.737099999999998</v>
      </c>
      <c r="M82">
        <v>64.909940000000006</v>
      </c>
      <c r="N82">
        <v>67.875600000000006</v>
      </c>
      <c r="O82">
        <v>74.119579999999999</v>
      </c>
      <c r="P82">
        <v>69.884389999999996</v>
      </c>
      <c r="Q82">
        <v>74.054630000000003</v>
      </c>
      <c r="R82">
        <v>65.699529999999996</v>
      </c>
      <c r="S82">
        <v>65.473280000000003</v>
      </c>
      <c r="T82">
        <v>64.853980000000007</v>
      </c>
      <c r="U82">
        <v>57.840829999999997</v>
      </c>
      <c r="V82">
        <v>65.003690000000006</v>
      </c>
      <c r="W82">
        <v>70.08605</v>
      </c>
      <c r="X82">
        <v>72.859819999999999</v>
      </c>
      <c r="Y82">
        <v>75.301670000000001</v>
      </c>
      <c r="Z82">
        <v>73.435959999999994</v>
      </c>
      <c r="AA82">
        <v>66.028000000000006</v>
      </c>
      <c r="AB82">
        <v>46.100140000000003</v>
      </c>
      <c r="AC82">
        <v>53.897539999999999</v>
      </c>
      <c r="AD82">
        <v>52.238289999999999</v>
      </c>
      <c r="AE82">
        <v>57.406759999999998</v>
      </c>
      <c r="AF82">
        <v>56.974110000000003</v>
      </c>
      <c r="AG82">
        <v>57.45064</v>
      </c>
      <c r="AH82">
        <v>50.158439999999999</v>
      </c>
      <c r="AI82">
        <v>49.297519999999999</v>
      </c>
      <c r="AJ82">
        <v>69.811359999999993</v>
      </c>
      <c r="AK82">
        <v>70.024799999999999</v>
      </c>
      <c r="AL82">
        <v>70.025899999999993</v>
      </c>
      <c r="AM82">
        <v>72.020960000000002</v>
      </c>
      <c r="AN82">
        <v>72.849999999999994</v>
      </c>
      <c r="AO82">
        <v>77.718469999999996</v>
      </c>
      <c r="AP82">
        <v>81.780860000000004</v>
      </c>
      <c r="AQ82">
        <v>76.189070000000001</v>
      </c>
      <c r="AR82">
        <v>80.52261</v>
      </c>
      <c r="AS82">
        <v>84.231139999999996</v>
      </c>
      <c r="AT82">
        <v>90.300079999999994</v>
      </c>
      <c r="AU82">
        <v>92.958179999999999</v>
      </c>
      <c r="AV82">
        <v>83.724019999999996</v>
      </c>
      <c r="AW82">
        <v>85.918760000000006</v>
      </c>
      <c r="AX82">
        <v>86.318989999999999</v>
      </c>
      <c r="AY82">
        <v>72.294659999999993</v>
      </c>
      <c r="AZ82">
        <v>72.454120000000003</v>
      </c>
      <c r="BA82">
        <v>68.589600000000004</v>
      </c>
      <c r="BB82">
        <v>62.352919999999997</v>
      </c>
      <c r="BC82">
        <v>56.125979999999998</v>
      </c>
      <c r="BD82">
        <v>52.12706</v>
      </c>
      <c r="BE82">
        <v>47.635849999999998</v>
      </c>
      <c r="BF82">
        <v>47.63814</v>
      </c>
      <c r="BG82">
        <v>50.127090000000003</v>
      </c>
      <c r="BH82">
        <v>54.401310000000002</v>
      </c>
      <c r="BI82">
        <v>64.351690000000005</v>
      </c>
      <c r="BJ82">
        <v>73.729889999999997</v>
      </c>
      <c r="BK82">
        <v>74.98442</v>
      </c>
      <c r="BL82">
        <v>68.80077</v>
      </c>
      <c r="BM82">
        <v>71.458820000000003</v>
      </c>
      <c r="BN82">
        <v>65.083280000000002</v>
      </c>
      <c r="BO82">
        <v>69.787859999999995</v>
      </c>
      <c r="BP82">
        <v>75.287880000000001</v>
      </c>
      <c r="BQ82">
        <v>65.640979999999999</v>
      </c>
      <c r="BR82">
        <v>62.55829</v>
      </c>
      <c r="BS82">
        <v>54.884250000000002</v>
      </c>
      <c r="BT82">
        <v>57.281399999999998</v>
      </c>
      <c r="BU82">
        <v>64.96781</v>
      </c>
    </row>
    <row r="83" spans="1:73" x14ac:dyDescent="0.25">
      <c r="A83" t="s">
        <v>82</v>
      </c>
      <c r="B83" t="e">
        <f ca="1">_xll.BDH($A83,"PX_LAST","2018-01-31","2023-12-31","Dir=H","FX=USD","Days=A","Per=M","Dts=H","cols=72;rows=1")</f>
        <v>#NAME?</v>
      </c>
      <c r="C83">
        <v>44.617820000000002</v>
      </c>
      <c r="D83">
        <v>42.192320000000002</v>
      </c>
      <c r="E83">
        <v>42.317869999999999</v>
      </c>
      <c r="F83">
        <v>41.21443</v>
      </c>
      <c r="G83">
        <v>41.438830000000003</v>
      </c>
      <c r="H83">
        <v>44.167099999999998</v>
      </c>
      <c r="I83">
        <v>46.026350000000001</v>
      </c>
      <c r="J83">
        <v>49.111040000000003</v>
      </c>
      <c r="K83">
        <v>42.978009999999998</v>
      </c>
      <c r="L83">
        <v>40.146030000000003</v>
      </c>
      <c r="M83">
        <v>38.207729999999998</v>
      </c>
      <c r="N83">
        <v>41.254829999999998</v>
      </c>
      <c r="O83">
        <v>42.115479999999998</v>
      </c>
      <c r="P83">
        <v>40.941369999999999</v>
      </c>
      <c r="Q83">
        <v>45.093179999999997</v>
      </c>
      <c r="R83">
        <v>42.928109999999997</v>
      </c>
      <c r="S83">
        <v>48.459440000000001</v>
      </c>
      <c r="T83">
        <v>47.434159999999999</v>
      </c>
      <c r="U83">
        <v>43.376159999999999</v>
      </c>
      <c r="V83">
        <v>43.109900000000003</v>
      </c>
      <c r="W83">
        <v>38.916559999999997</v>
      </c>
      <c r="X83">
        <v>37.680810000000001</v>
      </c>
      <c r="Y83">
        <v>41.50141</v>
      </c>
      <c r="Z83">
        <v>36.429989999999997</v>
      </c>
      <c r="AA83">
        <v>36.077779999999997</v>
      </c>
      <c r="AB83">
        <v>31.40737</v>
      </c>
      <c r="AC83">
        <v>34.007379999999998</v>
      </c>
      <c r="AD83">
        <v>34.169589999999999</v>
      </c>
      <c r="AE83">
        <v>34.638010000000001</v>
      </c>
      <c r="AF83">
        <v>41.766419999999997</v>
      </c>
      <c r="AG83">
        <v>41.975850000000001</v>
      </c>
      <c r="AH83">
        <v>38.438099999999999</v>
      </c>
      <c r="AI83">
        <v>34.79307</v>
      </c>
      <c r="AJ83">
        <v>40.573300000000003</v>
      </c>
      <c r="AK83">
        <v>41.622340000000001</v>
      </c>
      <c r="AL83">
        <v>46.750790000000002</v>
      </c>
      <c r="AM83">
        <v>48.151269999999997</v>
      </c>
      <c r="AN83">
        <v>52.170450000000002</v>
      </c>
      <c r="AO83">
        <v>52.353940000000001</v>
      </c>
      <c r="AP83">
        <v>53.549309999999998</v>
      </c>
      <c r="AQ83">
        <v>52.602870000000003</v>
      </c>
      <c r="AR83">
        <v>52.722819999999999</v>
      </c>
      <c r="AS83">
        <v>50.233559999999997</v>
      </c>
      <c r="AT83">
        <v>49.605939999999997</v>
      </c>
      <c r="AU83">
        <v>52.094169999999998</v>
      </c>
      <c r="AV83">
        <v>49.071109999999997</v>
      </c>
      <c r="AW83">
        <v>50.527419999999999</v>
      </c>
      <c r="AX83">
        <v>51.040799999999997</v>
      </c>
      <c r="AY83">
        <v>50.706270000000004</v>
      </c>
      <c r="AZ83">
        <v>50.431870000000004</v>
      </c>
      <c r="BA83">
        <v>51.417810000000003</v>
      </c>
      <c r="BB83">
        <v>51.86206</v>
      </c>
      <c r="BC83">
        <v>41.830970000000001</v>
      </c>
      <c r="BD83">
        <v>42.448590000000003</v>
      </c>
      <c r="BE83">
        <v>42.475990000000003</v>
      </c>
      <c r="BF83">
        <v>35.263489999999997</v>
      </c>
      <c r="BG83">
        <v>44.635129999999997</v>
      </c>
      <c r="BH83">
        <v>45.234769999999997</v>
      </c>
      <c r="BI83">
        <v>43.868499999999997</v>
      </c>
      <c r="BJ83">
        <v>44.195140000000002</v>
      </c>
      <c r="BK83">
        <v>47.81767</v>
      </c>
      <c r="BL83">
        <v>43.437489999999997</v>
      </c>
      <c r="BM83">
        <v>40.257620000000003</v>
      </c>
      <c r="BN83">
        <v>37.036709999999999</v>
      </c>
      <c r="BO83">
        <v>35.38485</v>
      </c>
      <c r="BP83">
        <v>40.91789</v>
      </c>
      <c r="BQ83">
        <v>36.483890000000002</v>
      </c>
      <c r="BR83">
        <v>37.997819999999997</v>
      </c>
      <c r="BS83">
        <v>32.664239999999999</v>
      </c>
      <c r="BT83">
        <v>33.962890000000002</v>
      </c>
      <c r="BU83">
        <v>35.707929999999998</v>
      </c>
    </row>
    <row r="84" spans="1:73" x14ac:dyDescent="0.25">
      <c r="A84" t="s">
        <v>83</v>
      </c>
      <c r="B84" t="e">
        <f ca="1">_xll.BDH($A84,"PX_LAST","2018-01-31","2023-12-31","Dir=H","FX=USD","Days=A","Per=M","Dts=H","cols=72;rows=1")</f>
        <v>#NAME?</v>
      </c>
      <c r="C84">
        <v>17.676189999999998</v>
      </c>
      <c r="D84">
        <v>16.83867</v>
      </c>
      <c r="E84">
        <v>16.91236</v>
      </c>
      <c r="F84">
        <v>14.53973</v>
      </c>
      <c r="G84">
        <v>14.39541</v>
      </c>
      <c r="H84">
        <v>15.335889999999999</v>
      </c>
      <c r="I84">
        <v>13.554550000000001</v>
      </c>
      <c r="J84">
        <v>12.989100000000001</v>
      </c>
      <c r="K84">
        <v>11.84869</v>
      </c>
      <c r="L84">
        <v>12.088950000000001</v>
      </c>
      <c r="M84">
        <v>10.77633</v>
      </c>
      <c r="N84">
        <v>11.80724</v>
      </c>
      <c r="O84">
        <v>13.23954</v>
      </c>
      <c r="P84">
        <v>12.10073</v>
      </c>
      <c r="Q84">
        <v>12.73803</v>
      </c>
      <c r="R84">
        <v>10.82156</v>
      </c>
      <c r="S84">
        <v>11.58164</v>
      </c>
      <c r="T84">
        <v>11.208119999999999</v>
      </c>
      <c r="U84">
        <v>9.55626</v>
      </c>
      <c r="V84">
        <v>10.47124</v>
      </c>
      <c r="W84">
        <v>11.28867</v>
      </c>
      <c r="X84">
        <v>11.50511</v>
      </c>
      <c r="Y84">
        <v>12.00156</v>
      </c>
      <c r="Z84">
        <v>10.889049999999999</v>
      </c>
      <c r="AA84">
        <v>9.4707600000000003</v>
      </c>
      <c r="AB84">
        <v>5.2457799999999999</v>
      </c>
      <c r="AC84">
        <v>5.4772499999999997</v>
      </c>
      <c r="AD84">
        <v>6.4435000000000002</v>
      </c>
      <c r="AE84">
        <v>6.9684100000000004</v>
      </c>
      <c r="AF84">
        <v>6.9519700000000002</v>
      </c>
      <c r="AG84">
        <v>8.1266999999999996</v>
      </c>
      <c r="AH84">
        <v>7.1000199999999998</v>
      </c>
      <c r="AI84">
        <v>6.8233899999999998</v>
      </c>
      <c r="AJ84">
        <v>9.7723999999999993</v>
      </c>
      <c r="AK84">
        <v>9.3411200000000001</v>
      </c>
      <c r="AL84">
        <v>8.9473500000000001</v>
      </c>
      <c r="AM84">
        <v>10.91911</v>
      </c>
      <c r="AN84">
        <v>12.2576</v>
      </c>
      <c r="AO84">
        <v>12.784700000000001</v>
      </c>
      <c r="AP84">
        <v>13.86655</v>
      </c>
      <c r="AQ84">
        <v>13.19979</v>
      </c>
      <c r="AR84">
        <v>12.862270000000001</v>
      </c>
      <c r="AS84">
        <v>13.81419</v>
      </c>
      <c r="AT84">
        <v>14.54243</v>
      </c>
      <c r="AU84">
        <v>15.13917</v>
      </c>
      <c r="AV84">
        <v>13.80847</v>
      </c>
      <c r="AW84">
        <v>13.938739999999999</v>
      </c>
      <c r="AX84">
        <v>14.654260000000001</v>
      </c>
      <c r="AY84">
        <v>11.76301</v>
      </c>
      <c r="AZ84">
        <v>10.540089999999999</v>
      </c>
      <c r="BA84">
        <v>9.5995899999999992</v>
      </c>
      <c r="BB84">
        <v>11.294359999999999</v>
      </c>
      <c r="BC84">
        <v>9.8865200000000009</v>
      </c>
      <c r="BD84">
        <v>9.6779700000000002</v>
      </c>
      <c r="BE84">
        <v>8.8133400000000002</v>
      </c>
      <c r="BF84">
        <v>8.6719799999999996</v>
      </c>
      <c r="BG84">
        <v>9.8415199999999992</v>
      </c>
      <c r="BH84">
        <v>11.95509</v>
      </c>
      <c r="BI84">
        <v>12.19769</v>
      </c>
      <c r="BJ84">
        <v>14.398300000000001</v>
      </c>
      <c r="BK84">
        <v>14.06992</v>
      </c>
      <c r="BL84">
        <v>11.87982</v>
      </c>
      <c r="BM84">
        <v>12.35472</v>
      </c>
      <c r="BN84">
        <v>12.24221</v>
      </c>
      <c r="BO84">
        <v>13.47063</v>
      </c>
      <c r="BP84">
        <v>14.6173</v>
      </c>
      <c r="BQ84">
        <v>14.19909</v>
      </c>
      <c r="BR84">
        <v>13.27539</v>
      </c>
      <c r="BS84">
        <v>12.719609999999999</v>
      </c>
      <c r="BT84">
        <v>14.024139999999999</v>
      </c>
      <c r="BU84">
        <v>14.965170000000001</v>
      </c>
    </row>
    <row r="85" spans="1:73" x14ac:dyDescent="0.25">
      <c r="A85" t="s">
        <v>84</v>
      </c>
      <c r="B85" t="e">
        <f ca="1">_xll.BDH($A85,"PX_LAST","2018-01-31","2023-12-31","Dir=H","FX=USD","Days=A","Per=M","Dts=H","cols=72;rows=1")</f>
        <v>#NAME?</v>
      </c>
      <c r="C85">
        <v>47.55406</v>
      </c>
      <c r="D85">
        <v>42.465409999999999</v>
      </c>
      <c r="E85">
        <v>39.219340000000003</v>
      </c>
      <c r="F85">
        <v>36.763649999999998</v>
      </c>
      <c r="G85">
        <v>33.734850000000002</v>
      </c>
      <c r="H85">
        <v>39.094700000000003</v>
      </c>
      <c r="I85">
        <v>37.95044</v>
      </c>
      <c r="J85">
        <v>35.631749999999997</v>
      </c>
      <c r="K85">
        <v>30.367920000000002</v>
      </c>
      <c r="L85">
        <v>26.974959999999999</v>
      </c>
      <c r="M85">
        <v>25.742249999999999</v>
      </c>
      <c r="N85">
        <v>27.5029</v>
      </c>
      <c r="O85">
        <v>23.981870000000001</v>
      </c>
      <c r="P85">
        <v>26.201039999999999</v>
      </c>
      <c r="Q85">
        <v>27.952760000000001</v>
      </c>
      <c r="R85">
        <v>27.324580000000001</v>
      </c>
      <c r="S85">
        <v>28.397500000000001</v>
      </c>
      <c r="T85">
        <v>25.204920000000001</v>
      </c>
      <c r="U85">
        <v>26.95356</v>
      </c>
      <c r="V85">
        <v>27.006730000000001</v>
      </c>
      <c r="W85">
        <v>30.551189999999998</v>
      </c>
      <c r="X85">
        <v>32.133670000000002</v>
      </c>
      <c r="Y85">
        <v>33.05003</v>
      </c>
      <c r="Z85">
        <v>30.023849999999999</v>
      </c>
      <c r="AA85">
        <v>26.336390000000002</v>
      </c>
      <c r="AB85">
        <v>20.543199999999999</v>
      </c>
      <c r="AC85">
        <v>22.945830000000001</v>
      </c>
      <c r="AD85">
        <v>29.731539999999999</v>
      </c>
      <c r="AE85">
        <v>31.649049999999999</v>
      </c>
      <c r="AF85">
        <v>36.115830000000003</v>
      </c>
      <c r="AG85">
        <v>36.500860000000003</v>
      </c>
      <c r="AH85">
        <v>35.177720000000001</v>
      </c>
      <c r="AI85">
        <v>33.272620000000003</v>
      </c>
      <c r="AJ85">
        <v>34.319929999999999</v>
      </c>
      <c r="AK85">
        <v>35.982190000000003</v>
      </c>
      <c r="AL85">
        <v>34.62473</v>
      </c>
      <c r="AM85">
        <v>34.572960000000002</v>
      </c>
      <c r="AN85">
        <v>41.066249999999997</v>
      </c>
      <c r="AO85">
        <v>43.910580000000003</v>
      </c>
      <c r="AP85">
        <v>43.861840000000001</v>
      </c>
      <c r="AQ85">
        <v>40.476179999999999</v>
      </c>
      <c r="AR85">
        <v>44.340800000000002</v>
      </c>
      <c r="AS85">
        <v>46.17718</v>
      </c>
      <c r="AT85">
        <v>45.80959</v>
      </c>
      <c r="AU85">
        <v>49.144599999999997</v>
      </c>
      <c r="AV85">
        <v>50.594099999999997</v>
      </c>
      <c r="AW85">
        <v>54.41384</v>
      </c>
      <c r="AX85">
        <v>46.839320000000001</v>
      </c>
      <c r="AY85">
        <v>43.777940000000001</v>
      </c>
      <c r="AZ85">
        <v>41.346939999999996</v>
      </c>
      <c r="BA85">
        <v>39.210630000000002</v>
      </c>
      <c r="BB85">
        <v>39.86938</v>
      </c>
      <c r="BC85">
        <v>34.478589999999997</v>
      </c>
      <c r="BD85">
        <v>37.086489999999998</v>
      </c>
      <c r="BE85">
        <v>34.877330000000001</v>
      </c>
      <c r="BF85">
        <v>32.639859999999999</v>
      </c>
      <c r="BG85">
        <v>34.999980000000001</v>
      </c>
      <c r="BH85">
        <v>40.10472</v>
      </c>
      <c r="BI85">
        <v>40.916020000000003</v>
      </c>
      <c r="BJ85">
        <v>44.926780000000001</v>
      </c>
      <c r="BK85">
        <v>44.14217</v>
      </c>
      <c r="BL85">
        <v>45.595460000000003</v>
      </c>
      <c r="BM85">
        <v>46.925870000000003</v>
      </c>
      <c r="BN85">
        <v>41.796700000000001</v>
      </c>
      <c r="BO85">
        <v>41.826860000000003</v>
      </c>
      <c r="BP85">
        <v>42.476010000000002</v>
      </c>
      <c r="BQ85">
        <v>39.453960000000002</v>
      </c>
      <c r="BR85">
        <v>36.980690000000003</v>
      </c>
      <c r="BS85">
        <v>34.08323</v>
      </c>
      <c r="BT85">
        <v>36.721080000000001</v>
      </c>
      <c r="BU85">
        <v>41.700220000000002</v>
      </c>
    </row>
    <row r="86" spans="1:73" x14ac:dyDescent="0.25">
      <c r="A86" t="s">
        <v>85</v>
      </c>
      <c r="B86" t="e">
        <f ca="1">_xll.BDH($A86,"PX_LAST","2018-01-31","2023-12-31","Dir=H","FX=USD","Days=A","Per=M","Dts=H","cols=72;rows=1")</f>
        <v>#NAME?</v>
      </c>
      <c r="C86">
        <v>51.466299999999997</v>
      </c>
      <c r="D86">
        <v>55.444240000000001</v>
      </c>
      <c r="E86">
        <v>56.12679</v>
      </c>
      <c r="F86">
        <v>55.119419999999998</v>
      </c>
      <c r="G86">
        <v>55.309249999999999</v>
      </c>
      <c r="H86">
        <v>57.168089999999999</v>
      </c>
      <c r="I86">
        <v>56.915930000000003</v>
      </c>
      <c r="J86">
        <v>54.98507</v>
      </c>
      <c r="K86">
        <v>52.884459999999997</v>
      </c>
      <c r="L86">
        <v>54.121600000000001</v>
      </c>
      <c r="M86">
        <v>52.36694</v>
      </c>
      <c r="N86">
        <v>52.284610000000001</v>
      </c>
      <c r="O86">
        <v>53.17013</v>
      </c>
      <c r="P86">
        <v>57.104239999999997</v>
      </c>
      <c r="Q86">
        <v>60.743119999999998</v>
      </c>
      <c r="R86">
        <v>61.08164</v>
      </c>
      <c r="S86">
        <v>62.135680000000001</v>
      </c>
      <c r="T86">
        <v>60.526479999999999</v>
      </c>
      <c r="U86">
        <v>63.21454</v>
      </c>
      <c r="V86">
        <v>60.098100000000002</v>
      </c>
      <c r="W86">
        <v>59.801279999999998</v>
      </c>
      <c r="X86">
        <v>59.2027</v>
      </c>
      <c r="Y86">
        <v>57.700679999999998</v>
      </c>
      <c r="Z86">
        <v>59.824069999999999</v>
      </c>
      <c r="AA86">
        <v>53.213369999999998</v>
      </c>
      <c r="AB86">
        <v>50.52805</v>
      </c>
      <c r="AC86">
        <v>51.611359999999998</v>
      </c>
      <c r="AD86">
        <v>53.357239999999997</v>
      </c>
      <c r="AE86">
        <v>53.910550000000001</v>
      </c>
      <c r="AF86">
        <v>59.901730000000001</v>
      </c>
      <c r="AG86">
        <v>59.438420000000001</v>
      </c>
      <c r="AH86">
        <v>61.662939999999999</v>
      </c>
      <c r="AI86">
        <v>56.996569999999998</v>
      </c>
      <c r="AJ86">
        <v>61.036560000000001</v>
      </c>
      <c r="AK86">
        <v>59.955190000000002</v>
      </c>
      <c r="AL86">
        <v>58.113439999999997</v>
      </c>
      <c r="AM86">
        <v>52.056690000000003</v>
      </c>
      <c r="AN86">
        <v>55.972799999999999</v>
      </c>
      <c r="AO86">
        <v>58.521650000000001</v>
      </c>
      <c r="AP86">
        <v>60.003619999999998</v>
      </c>
      <c r="AQ86">
        <v>58.380899999999997</v>
      </c>
      <c r="AR86">
        <v>57.694749999999999</v>
      </c>
      <c r="AS86">
        <v>55.640590000000003</v>
      </c>
      <c r="AT86">
        <v>53.91131</v>
      </c>
      <c r="AU86">
        <v>53.488779999999998</v>
      </c>
      <c r="AV86">
        <v>51.185780000000001</v>
      </c>
      <c r="AW86">
        <v>53.402340000000002</v>
      </c>
      <c r="AX86">
        <v>50.89264</v>
      </c>
      <c r="AY86">
        <v>50.169379999999997</v>
      </c>
      <c r="AZ86">
        <v>45.395249999999997</v>
      </c>
      <c r="BA86">
        <v>46.77758</v>
      </c>
      <c r="BB86">
        <v>48.271500000000003</v>
      </c>
      <c r="BC86">
        <v>45.31062</v>
      </c>
      <c r="BD86">
        <v>48.718589999999999</v>
      </c>
      <c r="BE86">
        <v>45.633940000000003</v>
      </c>
      <c r="BF86">
        <v>44.174970000000002</v>
      </c>
      <c r="BG86">
        <v>45.579569999999997</v>
      </c>
      <c r="BH86">
        <v>49.491790000000002</v>
      </c>
      <c r="BI86">
        <v>50.59384</v>
      </c>
      <c r="BJ86">
        <v>50.641370000000002</v>
      </c>
      <c r="BK86">
        <v>50.0456</v>
      </c>
      <c r="BL86">
        <v>51.738120000000002</v>
      </c>
      <c r="BM86">
        <v>55.788989999999998</v>
      </c>
      <c r="BN86">
        <v>49.907220000000002</v>
      </c>
      <c r="BO86">
        <v>52.103810000000003</v>
      </c>
      <c r="BP86">
        <v>53.887880000000003</v>
      </c>
      <c r="BQ86">
        <v>51.18385</v>
      </c>
      <c r="BR86">
        <v>49.580770000000001</v>
      </c>
      <c r="BS86">
        <v>47.243569999999998</v>
      </c>
      <c r="BT86">
        <v>47.571089999999998</v>
      </c>
      <c r="BU86">
        <v>48.499400000000001</v>
      </c>
    </row>
    <row r="87" spans="1:73" x14ac:dyDescent="0.25">
      <c r="A87" t="s">
        <v>86</v>
      </c>
      <c r="B87" t="e">
        <f ca="1">_xll.BDH($A87,"PX_LAST","2018-01-31","2023-12-31","Dir=H","FX=USD","Days=A","Per=M","Dts=H","cols=72;rows=1")</f>
        <v>#NAME?</v>
      </c>
      <c r="C87">
        <v>21.78539</v>
      </c>
      <c r="D87">
        <v>21.610880000000002</v>
      </c>
      <c r="E87">
        <v>23.217020000000002</v>
      </c>
      <c r="F87">
        <v>24.827400000000001</v>
      </c>
      <c r="G87">
        <v>24.887180000000001</v>
      </c>
      <c r="H87">
        <v>23.397400000000001</v>
      </c>
      <c r="I87">
        <v>23.67032</v>
      </c>
      <c r="J87">
        <v>24.213080000000001</v>
      </c>
      <c r="K87">
        <v>19.773800000000001</v>
      </c>
      <c r="L87">
        <v>18.68892</v>
      </c>
      <c r="M87">
        <v>18.076789999999999</v>
      </c>
      <c r="N87">
        <v>20.35764</v>
      </c>
      <c r="O87">
        <v>22.25883</v>
      </c>
      <c r="P87">
        <v>22.616150000000001</v>
      </c>
      <c r="Q87">
        <v>23.266839999999998</v>
      </c>
      <c r="R87">
        <v>22.780149999999999</v>
      </c>
      <c r="S87">
        <v>24.670909999999999</v>
      </c>
      <c r="T87">
        <v>22.075150000000001</v>
      </c>
      <c r="U87">
        <v>19.828900000000001</v>
      </c>
      <c r="V87">
        <v>18.95561</v>
      </c>
      <c r="W87">
        <v>20.336069999999999</v>
      </c>
      <c r="X87">
        <v>21.782720000000001</v>
      </c>
      <c r="Y87">
        <v>23.15981</v>
      </c>
      <c r="Z87">
        <v>23.641249999999999</v>
      </c>
      <c r="AA87">
        <v>21.518260000000001</v>
      </c>
      <c r="AB87">
        <v>17.3247</v>
      </c>
      <c r="AC87">
        <v>18.773340000000001</v>
      </c>
      <c r="AD87">
        <v>22.890720000000002</v>
      </c>
      <c r="AE87">
        <v>25.267230000000001</v>
      </c>
      <c r="AF87">
        <v>29.609539999999999</v>
      </c>
      <c r="AG87">
        <v>31.64931</v>
      </c>
      <c r="AH87">
        <v>33.154600000000002</v>
      </c>
      <c r="AI87">
        <v>32.603940000000001</v>
      </c>
      <c r="AJ87">
        <v>33.793979999999998</v>
      </c>
      <c r="AK87">
        <v>37.523180000000004</v>
      </c>
      <c r="AL87">
        <v>37.157550000000001</v>
      </c>
      <c r="AM87">
        <v>41.884689999999999</v>
      </c>
      <c r="AN87">
        <v>43.510689999999997</v>
      </c>
      <c r="AO87">
        <v>45.459380000000003</v>
      </c>
      <c r="AP87">
        <v>47.044629999999998</v>
      </c>
      <c r="AQ87">
        <v>44.323979999999999</v>
      </c>
      <c r="AR87">
        <v>50.511629999999997</v>
      </c>
      <c r="AS87">
        <v>54.588439999999999</v>
      </c>
      <c r="AT87">
        <v>50.36956</v>
      </c>
      <c r="AU87">
        <v>57.51482</v>
      </c>
      <c r="AV87">
        <v>56.706389999999999</v>
      </c>
      <c r="AW87">
        <v>60.509689999999999</v>
      </c>
      <c r="AX87">
        <v>47.74559</v>
      </c>
      <c r="AY87">
        <v>39.61336</v>
      </c>
      <c r="AZ87">
        <v>40.067100000000003</v>
      </c>
      <c r="BA87">
        <v>35.395069999999997</v>
      </c>
      <c r="BB87">
        <v>33.452419999999996</v>
      </c>
      <c r="BC87">
        <v>24.59337</v>
      </c>
      <c r="BD87">
        <v>28.78998</v>
      </c>
      <c r="BE87">
        <v>24.527609999999999</v>
      </c>
      <c r="BF87">
        <v>20.113569999999999</v>
      </c>
      <c r="BG87">
        <v>19.70729</v>
      </c>
      <c r="BH87">
        <v>23.025169999999999</v>
      </c>
      <c r="BI87">
        <v>20.902750000000001</v>
      </c>
      <c r="BJ87">
        <v>23.811119999999999</v>
      </c>
      <c r="BK87">
        <v>22.370159999999998</v>
      </c>
      <c r="BL87">
        <v>24.611070000000002</v>
      </c>
      <c r="BM87">
        <v>28.854410000000001</v>
      </c>
      <c r="BN87">
        <v>25.187000000000001</v>
      </c>
      <c r="BO87">
        <v>29.41695</v>
      </c>
      <c r="BP87">
        <v>31.26249</v>
      </c>
      <c r="BQ87">
        <v>28.983260000000001</v>
      </c>
      <c r="BR87">
        <v>26.30397</v>
      </c>
      <c r="BS87">
        <v>22.679860000000001</v>
      </c>
      <c r="BT87">
        <v>24.527920000000002</v>
      </c>
      <c r="BU87">
        <v>27.346360000000001</v>
      </c>
    </row>
    <row r="88" spans="1:73" x14ac:dyDescent="0.25">
      <c r="A88" t="s">
        <v>87</v>
      </c>
      <c r="B88" t="e">
        <f ca="1">_xll.BDH($A88,"PX_LAST","2018-01-31","2023-12-31","Dir=H","FX=USD","Days=A","Per=M","Dts=H","cols=72;rows=1")</f>
        <v>#NAME?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 t="s">
        <v>7</v>
      </c>
      <c r="O88" t="s">
        <v>7</v>
      </c>
      <c r="P88" t="s">
        <v>7</v>
      </c>
      <c r="Q88" t="s">
        <v>7</v>
      </c>
      <c r="R88" t="s">
        <v>7</v>
      </c>
      <c r="S88" t="s">
        <v>7</v>
      </c>
      <c r="T88" t="s">
        <v>7</v>
      </c>
      <c r="U88" t="s">
        <v>7</v>
      </c>
      <c r="V88" t="s">
        <v>7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 t="s">
        <v>7</v>
      </c>
      <c r="AG88" t="s">
        <v>7</v>
      </c>
      <c r="AH88" t="s">
        <v>7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 t="s">
        <v>7</v>
      </c>
      <c r="AW88" t="s">
        <v>7</v>
      </c>
      <c r="AX88" t="s">
        <v>7</v>
      </c>
      <c r="AY88" t="s">
        <v>7</v>
      </c>
      <c r="AZ88" t="s">
        <v>7</v>
      </c>
      <c r="BA88" t="s">
        <v>7</v>
      </c>
      <c r="BB88" t="s">
        <v>7</v>
      </c>
      <c r="BC88" t="s">
        <v>7</v>
      </c>
      <c r="BD88" t="s">
        <v>7</v>
      </c>
      <c r="BE88" t="s">
        <v>7</v>
      </c>
      <c r="BF88" t="s">
        <v>7</v>
      </c>
      <c r="BG88">
        <v>16.963039999999999</v>
      </c>
      <c r="BH88">
        <v>20.207059999999998</v>
      </c>
      <c r="BI88">
        <v>20.76689</v>
      </c>
      <c r="BJ88">
        <v>23.509540000000001</v>
      </c>
      <c r="BK88">
        <v>24.751950000000001</v>
      </c>
      <c r="BL88">
        <v>23.670390000000001</v>
      </c>
      <c r="BM88">
        <v>24.543320000000001</v>
      </c>
      <c r="BN88">
        <v>24.018370000000001</v>
      </c>
      <c r="BO88">
        <v>23.940989999999999</v>
      </c>
      <c r="BP88">
        <v>26.336980000000001</v>
      </c>
      <c r="BQ88">
        <v>27.069880000000001</v>
      </c>
      <c r="BR88">
        <v>26.04702</v>
      </c>
      <c r="BS88">
        <v>24.56025</v>
      </c>
      <c r="BT88">
        <v>28.73471</v>
      </c>
      <c r="BU88">
        <v>31.291709999999998</v>
      </c>
    </row>
    <row r="89" spans="1:73" x14ac:dyDescent="0.25">
      <c r="A89" t="s">
        <v>88</v>
      </c>
      <c r="B89" t="e">
        <f ca="1">_xll.BDH($A89,"PX_LAST","2018-01-31","2023-12-31","Dir=H","FX=USD","Days=A","Per=M","Dts=H","cols=72;rows=1")</f>
        <v>#NAME?</v>
      </c>
      <c r="C89">
        <v>99.808580000000006</v>
      </c>
      <c r="D89">
        <v>102.87567</v>
      </c>
      <c r="E89">
        <v>101.89042000000001</v>
      </c>
      <c r="F89">
        <v>97.219430000000003</v>
      </c>
      <c r="G89">
        <v>95.868170000000006</v>
      </c>
      <c r="H89">
        <v>96.741829999999993</v>
      </c>
      <c r="I89">
        <v>95.194950000000006</v>
      </c>
      <c r="J89">
        <v>90.589200000000005</v>
      </c>
      <c r="K89">
        <v>86.490899999999996</v>
      </c>
      <c r="L89">
        <v>88.200429999999997</v>
      </c>
      <c r="M89">
        <v>84.458500000000001</v>
      </c>
      <c r="N89">
        <v>86.790999999999997</v>
      </c>
      <c r="O89">
        <v>96.803910000000002</v>
      </c>
      <c r="P89">
        <v>100.20353</v>
      </c>
      <c r="Q89">
        <v>101.56993</v>
      </c>
      <c r="R89">
        <v>98.895319999999998</v>
      </c>
      <c r="S89">
        <v>104.84357</v>
      </c>
      <c r="T89">
        <v>102.04376000000001</v>
      </c>
      <c r="U89">
        <v>98.837059999999994</v>
      </c>
      <c r="V89">
        <v>99.598910000000004</v>
      </c>
      <c r="W89">
        <v>95.186840000000004</v>
      </c>
      <c r="X89">
        <v>95.839200000000005</v>
      </c>
      <c r="Y89">
        <v>97.018559999999994</v>
      </c>
      <c r="Z89">
        <v>98.527869999999993</v>
      </c>
      <c r="AA89">
        <v>87.787980000000005</v>
      </c>
      <c r="AB89">
        <v>76.632429999999999</v>
      </c>
      <c r="AC89">
        <v>77.762069999999994</v>
      </c>
      <c r="AD89">
        <v>82.236180000000004</v>
      </c>
      <c r="AE89">
        <v>81.905259999999998</v>
      </c>
      <c r="AF89">
        <v>86.486980000000003</v>
      </c>
      <c r="AG89">
        <v>81.995559999999998</v>
      </c>
      <c r="AH89">
        <v>77.892690000000002</v>
      </c>
      <c r="AI89">
        <v>77.271209999999996</v>
      </c>
      <c r="AJ89">
        <v>92.583730000000003</v>
      </c>
      <c r="AK89">
        <v>94.193629999999999</v>
      </c>
      <c r="AL89">
        <v>88.078320000000005</v>
      </c>
      <c r="AM89">
        <v>86.009600000000006</v>
      </c>
      <c r="AN89">
        <v>89.182500000000005</v>
      </c>
      <c r="AO89">
        <v>99.343019999999996</v>
      </c>
      <c r="AP89">
        <v>100.881</v>
      </c>
      <c r="AQ89">
        <v>100.65725999999999</v>
      </c>
      <c r="AR89">
        <v>98.370410000000007</v>
      </c>
      <c r="AS89">
        <v>92.684950000000001</v>
      </c>
      <c r="AT89">
        <v>87.071780000000004</v>
      </c>
      <c r="AU89">
        <v>92.542779999999993</v>
      </c>
      <c r="AV89">
        <v>83.192400000000006</v>
      </c>
      <c r="AW89">
        <v>92.397390000000001</v>
      </c>
      <c r="AX89">
        <v>87.227729999999994</v>
      </c>
      <c r="AY89">
        <v>81.516379999999998</v>
      </c>
      <c r="AZ89">
        <v>78.793019999999999</v>
      </c>
      <c r="BA89">
        <v>78.801029999999997</v>
      </c>
      <c r="BB89">
        <v>79.25582</v>
      </c>
      <c r="BC89">
        <v>72.80444</v>
      </c>
      <c r="BD89">
        <v>78.516900000000007</v>
      </c>
      <c r="BE89">
        <v>71.182320000000004</v>
      </c>
      <c r="BF89">
        <v>69.019499999999994</v>
      </c>
      <c r="BG89">
        <v>68.31917</v>
      </c>
      <c r="BH89">
        <v>74.319580000000002</v>
      </c>
      <c r="BI89">
        <v>77.172749999999994</v>
      </c>
      <c r="BJ89">
        <v>82.193730000000002</v>
      </c>
      <c r="BK89">
        <v>85.85557</v>
      </c>
      <c r="BL89">
        <v>91.897390000000001</v>
      </c>
      <c r="BM89">
        <v>95.914550000000006</v>
      </c>
      <c r="BN89">
        <v>84.625290000000007</v>
      </c>
      <c r="BO89">
        <v>86.961870000000005</v>
      </c>
      <c r="BP89">
        <v>82.057190000000006</v>
      </c>
      <c r="BQ89">
        <v>80.100210000000004</v>
      </c>
      <c r="BR89">
        <v>75.526920000000004</v>
      </c>
      <c r="BS89">
        <v>75.9285</v>
      </c>
      <c r="BT89">
        <v>77.645700000000005</v>
      </c>
      <c r="BU89">
        <v>84.750240000000005</v>
      </c>
    </row>
    <row r="90" spans="1:73" x14ac:dyDescent="0.25">
      <c r="A90" t="s">
        <v>89</v>
      </c>
      <c r="B90" t="e">
        <f ca="1">_xll.BDH($A90,"PX_LAST","2018-01-31","2023-12-31","Dir=H","FX=USD","Days=A","Per=M","Dts=H","cols=72;rows=1")</f>
        <v>#NAME?</v>
      </c>
      <c r="C90">
        <v>71.862170000000006</v>
      </c>
      <c r="D90">
        <v>65.658519999999996</v>
      </c>
      <c r="E90">
        <v>64.595140000000001</v>
      </c>
      <c r="F90">
        <v>59.592129999999997</v>
      </c>
      <c r="G90">
        <v>58.875430000000001</v>
      </c>
      <c r="H90">
        <v>63.511330000000001</v>
      </c>
      <c r="I90">
        <v>62.56662</v>
      </c>
      <c r="J90">
        <v>53.40117</v>
      </c>
      <c r="K90">
        <v>50.368229999999997</v>
      </c>
      <c r="L90">
        <v>48.631869999999999</v>
      </c>
      <c r="M90">
        <v>45.911070000000002</v>
      </c>
      <c r="N90">
        <v>48.215949999999999</v>
      </c>
      <c r="O90">
        <v>53.438490000000002</v>
      </c>
      <c r="P90">
        <v>48.77769</v>
      </c>
      <c r="Q90">
        <v>57.116959999999999</v>
      </c>
      <c r="R90">
        <v>51.568440000000002</v>
      </c>
      <c r="S90">
        <v>54.863970000000002</v>
      </c>
      <c r="T90">
        <v>50.676909999999999</v>
      </c>
      <c r="U90">
        <v>46.644060000000003</v>
      </c>
      <c r="V90">
        <v>49.161630000000002</v>
      </c>
      <c r="W90">
        <v>55.328740000000003</v>
      </c>
      <c r="X90">
        <v>58.230580000000003</v>
      </c>
      <c r="Y90">
        <v>61.130679999999998</v>
      </c>
      <c r="Z90">
        <v>57.587269999999997</v>
      </c>
      <c r="AA90">
        <v>51.385669999999998</v>
      </c>
      <c r="AB90">
        <v>35.293709999999997</v>
      </c>
      <c r="AC90">
        <v>40.06223</v>
      </c>
      <c r="AD90">
        <v>41.872750000000003</v>
      </c>
      <c r="AE90">
        <v>44.589739999999999</v>
      </c>
      <c r="AF90">
        <v>47.942210000000003</v>
      </c>
      <c r="AG90">
        <v>52.15945</v>
      </c>
      <c r="AH90">
        <v>52.198070000000001</v>
      </c>
      <c r="AI90">
        <v>49.972990000000003</v>
      </c>
      <c r="AJ90">
        <v>62.160800000000002</v>
      </c>
      <c r="AK90">
        <v>65.085899999999995</v>
      </c>
      <c r="AL90">
        <v>62.431269999999998</v>
      </c>
      <c r="AM90">
        <v>66.850719999999995</v>
      </c>
      <c r="AN90">
        <v>70.476500000000001</v>
      </c>
      <c r="AO90">
        <v>72.258219999999994</v>
      </c>
      <c r="AP90">
        <v>77.941270000000003</v>
      </c>
      <c r="AQ90">
        <v>76.426050000000004</v>
      </c>
      <c r="AR90">
        <v>72.529640000000001</v>
      </c>
      <c r="AS90">
        <v>73.557609999999997</v>
      </c>
      <c r="AT90">
        <v>67.227509999999995</v>
      </c>
      <c r="AU90">
        <v>71.772580000000005</v>
      </c>
      <c r="AV90">
        <v>63.024889999999999</v>
      </c>
      <c r="AW90">
        <v>68.361540000000005</v>
      </c>
      <c r="AX90">
        <v>64.576560000000001</v>
      </c>
      <c r="AY90">
        <v>68.014349999999993</v>
      </c>
      <c r="AZ90">
        <v>60.552050000000001</v>
      </c>
      <c r="BA90">
        <v>53.652209999999997</v>
      </c>
      <c r="BB90">
        <v>56.407389999999999</v>
      </c>
      <c r="BC90">
        <v>48.431460000000001</v>
      </c>
      <c r="BD90">
        <v>50.220230000000001</v>
      </c>
      <c r="BE90">
        <v>46.741050000000001</v>
      </c>
      <c r="BF90">
        <v>43.643819999999998</v>
      </c>
      <c r="BG90">
        <v>49.87003</v>
      </c>
      <c r="BH90">
        <v>56.732500000000002</v>
      </c>
      <c r="BI90">
        <v>61.009860000000003</v>
      </c>
      <c r="BJ90">
        <v>63.75582</v>
      </c>
      <c r="BK90">
        <v>61.62086</v>
      </c>
      <c r="BL90">
        <v>59.344740000000002</v>
      </c>
      <c r="BM90">
        <v>54.294580000000003</v>
      </c>
      <c r="BN90">
        <v>48.785870000000003</v>
      </c>
      <c r="BO90">
        <v>52.744860000000003</v>
      </c>
      <c r="BP90">
        <v>58.645299999999999</v>
      </c>
      <c r="BQ90">
        <v>58.725700000000003</v>
      </c>
      <c r="BR90">
        <v>55.407559999999997</v>
      </c>
      <c r="BS90">
        <v>51.648299999999999</v>
      </c>
      <c r="BT90">
        <v>59.350499999999997</v>
      </c>
      <c r="BU90">
        <v>62.755009999999999</v>
      </c>
    </row>
    <row r="91" spans="1:73" x14ac:dyDescent="0.25">
      <c r="A91" t="s">
        <v>90</v>
      </c>
      <c r="B91" t="e">
        <f ca="1">_xll.BDH($A91,"PX_LAST","2018-01-31","2023-12-31","Dir=H","FX=USD","Days=A","Per=M","Dts=H","cols=72;rows=1")</f>
        <v>#NAME?</v>
      </c>
      <c r="C91">
        <v>594.62035000000003</v>
      </c>
      <c r="D91">
        <v>613.83345999999995</v>
      </c>
      <c r="E91">
        <v>602.38527999999997</v>
      </c>
      <c r="F91">
        <v>563.17286000000001</v>
      </c>
      <c r="G91">
        <v>509.57661000000002</v>
      </c>
      <c r="H91">
        <v>469.28052000000002</v>
      </c>
      <c r="I91">
        <v>509.01969000000003</v>
      </c>
      <c r="J91">
        <v>513.67408</v>
      </c>
      <c r="K91">
        <v>478.79509000000002</v>
      </c>
      <c r="L91">
        <v>473.36804000000001</v>
      </c>
      <c r="M91">
        <v>505.38290000000001</v>
      </c>
      <c r="N91">
        <v>531.29402000000005</v>
      </c>
      <c r="O91">
        <v>517.79449</v>
      </c>
      <c r="P91">
        <v>556.89464999999996</v>
      </c>
      <c r="Q91">
        <v>561.99077</v>
      </c>
      <c r="R91">
        <v>565.92474000000004</v>
      </c>
      <c r="S91">
        <v>609.58132999999998</v>
      </c>
      <c r="T91">
        <v>628.85140000000001</v>
      </c>
      <c r="U91">
        <v>627.08270000000005</v>
      </c>
      <c r="V91">
        <v>648.36156000000005</v>
      </c>
      <c r="W91">
        <v>716.67511000000002</v>
      </c>
      <c r="X91">
        <v>724.71741999999995</v>
      </c>
      <c r="Y91">
        <v>793.82294999999999</v>
      </c>
      <c r="Z91">
        <v>770.82685000000004</v>
      </c>
      <c r="AA91">
        <v>695.47708</v>
      </c>
      <c r="AB91">
        <v>652.24143000000004</v>
      </c>
      <c r="AC91">
        <v>673.63410999999996</v>
      </c>
      <c r="AD91">
        <v>741.31835999999998</v>
      </c>
      <c r="AE91">
        <v>776.05322000000001</v>
      </c>
      <c r="AF91">
        <v>813.62243000000001</v>
      </c>
      <c r="AG91">
        <v>855.11740999999995</v>
      </c>
      <c r="AH91">
        <v>824.83177999999998</v>
      </c>
      <c r="AI91">
        <v>732.82443000000001</v>
      </c>
      <c r="AJ91">
        <v>848.97328000000005</v>
      </c>
      <c r="AK91">
        <v>915.06228999999996</v>
      </c>
      <c r="AL91">
        <v>1087.0297599999999</v>
      </c>
      <c r="AM91">
        <v>1099.02187</v>
      </c>
      <c r="AN91">
        <v>1054.0282299999999</v>
      </c>
      <c r="AO91">
        <v>1070.2157999999999</v>
      </c>
      <c r="AP91">
        <v>1163.7739200000001</v>
      </c>
      <c r="AQ91">
        <v>1156.1318200000001</v>
      </c>
      <c r="AR91">
        <v>1202.69227</v>
      </c>
      <c r="AS91">
        <v>1255.5955899999999</v>
      </c>
      <c r="AT91">
        <v>1173.3219099999999</v>
      </c>
      <c r="AU91">
        <v>1278.35951</v>
      </c>
      <c r="AV91">
        <v>1284.3637900000001</v>
      </c>
      <c r="AW91">
        <v>1463.25459</v>
      </c>
      <c r="AX91">
        <v>1204.30108</v>
      </c>
      <c r="AY91">
        <v>1177.6229900000001</v>
      </c>
      <c r="AZ91">
        <v>1153.7627399999999</v>
      </c>
      <c r="BA91">
        <v>920.59247000000005</v>
      </c>
      <c r="BB91">
        <v>878.54758000000004</v>
      </c>
      <c r="BC91">
        <v>788.50792000000001</v>
      </c>
      <c r="BD91">
        <v>830.70782999999994</v>
      </c>
      <c r="BE91">
        <v>700.36915999999997</v>
      </c>
      <c r="BF91">
        <v>677.98333000000002</v>
      </c>
      <c r="BG91">
        <v>795.20479999999998</v>
      </c>
      <c r="BH91">
        <v>856.63233000000002</v>
      </c>
      <c r="BI91">
        <v>877.53552000000002</v>
      </c>
      <c r="BJ91">
        <v>1040.87193</v>
      </c>
      <c r="BK91">
        <v>1039.1550199999999</v>
      </c>
      <c r="BL91">
        <v>1080.1050600000001</v>
      </c>
      <c r="BM91">
        <v>1084.8369399999999</v>
      </c>
      <c r="BN91">
        <v>1104.6702399999999</v>
      </c>
      <c r="BO91">
        <v>1207.10853</v>
      </c>
      <c r="BP91">
        <v>1283.4962599999999</v>
      </c>
      <c r="BQ91">
        <v>1277.60788</v>
      </c>
      <c r="BR91">
        <v>1222.5259699999999</v>
      </c>
      <c r="BS91">
        <v>1082.8935799999999</v>
      </c>
      <c r="BT91">
        <v>1344.15362</v>
      </c>
      <c r="BU91">
        <v>1437.08294</v>
      </c>
    </row>
    <row r="92" spans="1:73" x14ac:dyDescent="0.25">
      <c r="A92" t="s">
        <v>91</v>
      </c>
      <c r="B92" t="e">
        <f ca="1">_xll.BDH($A92,"PX_LAST","2018-01-31","2023-12-31","Dir=H","FX=USD","Days=A","Per=M","Dts=H","cols=72;rows=1")</f>
        <v>#NAME?</v>
      </c>
      <c r="C92">
        <v>60.068280000000001</v>
      </c>
      <c r="D92">
        <v>55.112839999999998</v>
      </c>
      <c r="E92">
        <v>63.348739999999999</v>
      </c>
      <c r="F92">
        <v>59.813879999999997</v>
      </c>
      <c r="G92">
        <v>67.960139999999996</v>
      </c>
      <c r="H92">
        <v>67.771950000000004</v>
      </c>
      <c r="I92">
        <v>66.091499999999996</v>
      </c>
      <c r="J92">
        <v>68.812950000000001</v>
      </c>
      <c r="K92">
        <v>55.354179999999999</v>
      </c>
      <c r="L92">
        <v>55.76032</v>
      </c>
      <c r="M92">
        <v>50.431930000000001</v>
      </c>
      <c r="N92">
        <v>55.417999999999999</v>
      </c>
      <c r="O92">
        <v>60.040050000000001</v>
      </c>
      <c r="P92">
        <v>64.408540000000002</v>
      </c>
      <c r="Q92">
        <v>65.058599999999998</v>
      </c>
      <c r="R92">
        <v>64.348929999999996</v>
      </c>
      <c r="S92">
        <v>68.097210000000004</v>
      </c>
      <c r="T92">
        <v>67.491320000000002</v>
      </c>
      <c r="U92">
        <v>59.060499999999998</v>
      </c>
      <c r="V92">
        <v>58.71266</v>
      </c>
      <c r="W92">
        <v>65.092640000000003</v>
      </c>
      <c r="X92">
        <v>78.323759999999993</v>
      </c>
      <c r="Y92">
        <v>77.860399999999998</v>
      </c>
      <c r="Z92">
        <v>78.523060000000001</v>
      </c>
      <c r="AA92">
        <v>75.136830000000003</v>
      </c>
      <c r="AB92">
        <v>61.108469999999997</v>
      </c>
      <c r="AC92">
        <v>69.778059999999996</v>
      </c>
      <c r="AD92">
        <v>87.285769999999999</v>
      </c>
      <c r="AE92">
        <v>80.780959999999993</v>
      </c>
      <c r="AF92">
        <v>91.380250000000004</v>
      </c>
      <c r="AG92">
        <v>111.0792</v>
      </c>
      <c r="AH92">
        <v>115.40309000000001</v>
      </c>
      <c r="AI92">
        <v>107.49258</v>
      </c>
      <c r="AJ92">
        <v>112.00897999999999</v>
      </c>
      <c r="AK92">
        <v>117.11417</v>
      </c>
      <c r="AL92">
        <v>122.53319999999999</v>
      </c>
      <c r="AM92">
        <v>116.08880000000001</v>
      </c>
      <c r="AN92">
        <v>126.7825</v>
      </c>
      <c r="AO92">
        <v>136.02537000000001</v>
      </c>
      <c r="AP92">
        <v>160.67591999999999</v>
      </c>
      <c r="AQ92">
        <v>164.22713999999999</v>
      </c>
      <c r="AR92">
        <v>178.71512999999999</v>
      </c>
      <c r="AS92">
        <v>201.78163000000001</v>
      </c>
      <c r="AT92">
        <v>184.44174000000001</v>
      </c>
      <c r="AU92">
        <v>193.50903</v>
      </c>
      <c r="AV92">
        <v>193.75743</v>
      </c>
      <c r="AW92">
        <v>202.19905</v>
      </c>
      <c r="AX92">
        <v>166.15339</v>
      </c>
      <c r="AY92">
        <v>163.25684999999999</v>
      </c>
      <c r="AZ92">
        <v>166.23</v>
      </c>
      <c r="BA92">
        <v>149.05736999999999</v>
      </c>
      <c r="BB92">
        <v>135.97443999999999</v>
      </c>
      <c r="BC92">
        <v>121.28831</v>
      </c>
      <c r="BD92">
        <v>130.52160000000001</v>
      </c>
      <c r="BE92">
        <v>118.43612</v>
      </c>
      <c r="BF92">
        <v>105.3404</v>
      </c>
      <c r="BG92">
        <v>108.85587</v>
      </c>
      <c r="BH92">
        <v>116.3532</v>
      </c>
      <c r="BI92">
        <v>114.60769999999999</v>
      </c>
      <c r="BJ92">
        <v>129.18485000000001</v>
      </c>
      <c r="BK92">
        <v>120.69628</v>
      </c>
      <c r="BL92">
        <v>125.53695</v>
      </c>
      <c r="BM92">
        <v>116.37705</v>
      </c>
      <c r="BN92">
        <v>107.65656</v>
      </c>
      <c r="BO92">
        <v>113.65638</v>
      </c>
      <c r="BP92">
        <v>108.52902</v>
      </c>
      <c r="BQ92">
        <v>102.37436</v>
      </c>
      <c r="BR92">
        <v>94.197090000000003</v>
      </c>
      <c r="BS92">
        <v>93.958879999999994</v>
      </c>
      <c r="BT92">
        <v>116.74079999999999</v>
      </c>
      <c r="BU92">
        <v>132.2148</v>
      </c>
    </row>
    <row r="93" spans="1:73" x14ac:dyDescent="0.25">
      <c r="A93" t="s">
        <v>92</v>
      </c>
      <c r="B93" t="e">
        <f ca="1">_xll.BDH($A93,"PX_LAST","2018-01-31","2023-12-31","Dir=H","FX=USD","Days=A","Per=M","Dts=H","cols=72;rows=1")</f>
        <v>#NAME?</v>
      </c>
      <c r="C93">
        <v>26.61562</v>
      </c>
      <c r="D93">
        <v>29.00676</v>
      </c>
      <c r="E93">
        <v>31.147970000000001</v>
      </c>
      <c r="F93">
        <v>32.449249999999999</v>
      </c>
      <c r="G93">
        <v>32.345289999999999</v>
      </c>
      <c r="H93">
        <v>39.469259999999998</v>
      </c>
      <c r="I93">
        <v>40.536119999999997</v>
      </c>
      <c r="J93">
        <v>49.266590000000001</v>
      </c>
      <c r="K93">
        <v>40.249360000000003</v>
      </c>
      <c r="L93">
        <v>40.869779999999999</v>
      </c>
      <c r="M93">
        <v>42.606279999999998</v>
      </c>
      <c r="N93">
        <v>51.0899</v>
      </c>
      <c r="O93">
        <v>48.168619999999997</v>
      </c>
      <c r="P93">
        <v>48.003439999999998</v>
      </c>
      <c r="Q93">
        <v>49.601570000000002</v>
      </c>
      <c r="R93">
        <v>50.005760000000002</v>
      </c>
      <c r="S93">
        <v>52.251399999999997</v>
      </c>
      <c r="T93">
        <v>56.307679999999998</v>
      </c>
      <c r="U93">
        <v>59.500019999999999</v>
      </c>
      <c r="V93">
        <v>54.733060000000002</v>
      </c>
      <c r="W93">
        <v>54.058100000000003</v>
      </c>
      <c r="X93">
        <v>51.973489999999998</v>
      </c>
      <c r="Y93">
        <v>50.158009999999997</v>
      </c>
      <c r="Z93">
        <v>52.888080000000002</v>
      </c>
      <c r="AA93">
        <v>47.172289999999997</v>
      </c>
      <c r="AB93">
        <v>36.226239999999997</v>
      </c>
      <c r="AC93">
        <v>45.235430000000001</v>
      </c>
      <c r="AD93">
        <v>44.436390000000003</v>
      </c>
      <c r="AE93">
        <v>44.814599999999999</v>
      </c>
      <c r="AF93">
        <v>52.517110000000002</v>
      </c>
      <c r="AG93">
        <v>53.747999999999998</v>
      </c>
      <c r="AH93">
        <v>54.718299999999999</v>
      </c>
      <c r="AI93">
        <v>57.507950000000001</v>
      </c>
      <c r="AJ93">
        <v>70.349289999999996</v>
      </c>
      <c r="AK93">
        <v>85.838669999999993</v>
      </c>
      <c r="AL93">
        <v>90.262079999999997</v>
      </c>
      <c r="AM93">
        <v>76.345600000000005</v>
      </c>
      <c r="AN93">
        <v>72.849999999999994</v>
      </c>
      <c r="AO93">
        <v>82.144409999999993</v>
      </c>
      <c r="AP93">
        <v>91.71</v>
      </c>
      <c r="AQ93">
        <v>92.007490000000004</v>
      </c>
      <c r="AR93">
        <v>92.322310000000002</v>
      </c>
      <c r="AS93">
        <v>109.50993</v>
      </c>
      <c r="AT93">
        <v>101.47767</v>
      </c>
      <c r="AU93">
        <v>103.96639</v>
      </c>
      <c r="AV93">
        <v>104.62675</v>
      </c>
      <c r="AW93">
        <v>111.90535</v>
      </c>
      <c r="AX93">
        <v>105.23421999999999</v>
      </c>
      <c r="AY93">
        <v>121.014</v>
      </c>
      <c r="AZ93">
        <v>105.8331</v>
      </c>
      <c r="BA93">
        <v>107.81077999999999</v>
      </c>
      <c r="BB93">
        <v>99.431979999999996</v>
      </c>
      <c r="BC93">
        <v>97.858800000000002</v>
      </c>
      <c r="BD93">
        <v>109.61775</v>
      </c>
      <c r="BE93">
        <v>95.864890000000003</v>
      </c>
      <c r="BF93">
        <v>85.613550000000004</v>
      </c>
      <c r="BG93">
        <v>78.354479999999995</v>
      </c>
      <c r="BH93">
        <v>88.760580000000004</v>
      </c>
      <c r="BI93">
        <v>84.242019999999997</v>
      </c>
      <c r="BJ93">
        <v>84.801329999999993</v>
      </c>
      <c r="BK93">
        <v>87.07526</v>
      </c>
      <c r="BL93">
        <v>86.951999999999998</v>
      </c>
      <c r="BM93">
        <v>89.240790000000004</v>
      </c>
      <c r="BN93">
        <v>75.051090000000002</v>
      </c>
      <c r="BO93">
        <v>80.192710000000005</v>
      </c>
      <c r="BP93">
        <v>82.937740000000005</v>
      </c>
      <c r="BQ93">
        <v>81.942840000000004</v>
      </c>
      <c r="BR93">
        <v>81.503489999999999</v>
      </c>
      <c r="BS93">
        <v>86.715000000000003</v>
      </c>
      <c r="BT93">
        <v>95.287499999999994</v>
      </c>
      <c r="BU93">
        <v>92.992919999999998</v>
      </c>
    </row>
    <row r="94" spans="1:73" x14ac:dyDescent="0.25">
      <c r="A94" t="s">
        <v>93</v>
      </c>
      <c r="B94" t="e">
        <f ca="1">_xll.BDH($A94,"PX_LAST","2018-01-31","2023-12-31","Dir=H","FX=USD","Days=A","Per=M","Dts=H","cols=72;rows=1")</f>
        <v>#NAME?</v>
      </c>
      <c r="C94">
        <v>52.681840000000001</v>
      </c>
      <c r="D94">
        <v>51.573039999999999</v>
      </c>
      <c r="E94">
        <v>53.78895</v>
      </c>
      <c r="F94">
        <v>50.652140000000003</v>
      </c>
      <c r="G94">
        <v>50.456319999999998</v>
      </c>
      <c r="H94">
        <v>53.667430000000003</v>
      </c>
      <c r="I94">
        <v>51.690510000000003</v>
      </c>
      <c r="J94">
        <v>53.78443</v>
      </c>
      <c r="K94">
        <v>49.983829999999998</v>
      </c>
      <c r="L94">
        <v>48.247160000000001</v>
      </c>
      <c r="M94">
        <v>45.006360000000001</v>
      </c>
      <c r="N94">
        <v>46.464100000000002</v>
      </c>
      <c r="O94">
        <v>49.318210000000001</v>
      </c>
      <c r="P94">
        <v>48.250300000000003</v>
      </c>
      <c r="Q94">
        <v>52.719900000000003</v>
      </c>
      <c r="R94">
        <v>48.75562</v>
      </c>
      <c r="S94">
        <v>51.921990000000001</v>
      </c>
      <c r="T94">
        <v>54.159979999999997</v>
      </c>
      <c r="U94">
        <v>53.511560000000003</v>
      </c>
      <c r="V94">
        <v>55.474460000000001</v>
      </c>
      <c r="W94">
        <v>57.557940000000002</v>
      </c>
      <c r="X94">
        <v>60.015169999999998</v>
      </c>
      <c r="Y94">
        <v>59.15437</v>
      </c>
      <c r="Z94">
        <v>55.160089999999997</v>
      </c>
      <c r="AA94">
        <v>46.072189999999999</v>
      </c>
      <c r="AB94">
        <v>41.591059999999999</v>
      </c>
      <c r="AC94">
        <v>35.928040000000003</v>
      </c>
      <c r="AD94">
        <v>34.037570000000002</v>
      </c>
      <c r="AE94">
        <v>35.460419999999999</v>
      </c>
      <c r="AF94">
        <v>37.554340000000003</v>
      </c>
      <c r="AG94">
        <v>42.042879999999997</v>
      </c>
      <c r="AH94">
        <v>40.86289</v>
      </c>
      <c r="AI94">
        <v>40.236930000000001</v>
      </c>
      <c r="AJ94">
        <v>49.274389999999997</v>
      </c>
      <c r="AK94">
        <v>53.27655</v>
      </c>
      <c r="AL94">
        <v>51.306229999999999</v>
      </c>
      <c r="AM94">
        <v>56.12368</v>
      </c>
      <c r="AN94">
        <v>60.582999999999998</v>
      </c>
      <c r="AO94">
        <v>60.567970000000003</v>
      </c>
      <c r="AP94">
        <v>65.419799999999995</v>
      </c>
      <c r="AQ94">
        <v>55.453319999999998</v>
      </c>
      <c r="AR94">
        <v>52.843699999999998</v>
      </c>
      <c r="AS94">
        <v>50.002650000000003</v>
      </c>
      <c r="AT94">
        <v>49.547020000000003</v>
      </c>
      <c r="AU94">
        <v>48.579189999999997</v>
      </c>
      <c r="AV94">
        <v>51.612090000000002</v>
      </c>
      <c r="AW94">
        <v>51.863230000000001</v>
      </c>
      <c r="AX94">
        <v>47.78172</v>
      </c>
      <c r="AY94">
        <v>48.159089999999999</v>
      </c>
      <c r="AZ94">
        <v>50.799889999999998</v>
      </c>
      <c r="BA94">
        <v>48.398809999999997</v>
      </c>
      <c r="BB94">
        <v>50.32235</v>
      </c>
      <c r="BC94">
        <v>44.007629999999999</v>
      </c>
      <c r="BD94">
        <v>43.388240000000003</v>
      </c>
      <c r="BE94">
        <v>40.708649999999999</v>
      </c>
      <c r="BF94">
        <v>36.653759999999998</v>
      </c>
      <c r="BG94">
        <v>34.634160000000001</v>
      </c>
      <c r="BH94">
        <v>39.681809999999999</v>
      </c>
      <c r="BI94">
        <v>44.364960000000004</v>
      </c>
      <c r="BJ94">
        <v>48.631740000000001</v>
      </c>
      <c r="BK94">
        <v>45.31944</v>
      </c>
      <c r="BL94">
        <v>43.323830000000001</v>
      </c>
      <c r="BM94">
        <v>44.554209999999998</v>
      </c>
      <c r="BN94">
        <v>39.711649999999999</v>
      </c>
      <c r="BO94">
        <v>40.5167</v>
      </c>
      <c r="BP94">
        <v>42.409970000000001</v>
      </c>
      <c r="BQ94">
        <v>39.757449999999999</v>
      </c>
      <c r="BR94">
        <v>41.28593</v>
      </c>
      <c r="BS94">
        <v>38.344949999999997</v>
      </c>
      <c r="BT94">
        <v>42.993720000000003</v>
      </c>
      <c r="BU94">
        <v>43.492579999999997</v>
      </c>
    </row>
    <row r="95" spans="1:73" x14ac:dyDescent="0.25">
      <c r="A95" t="s">
        <v>94</v>
      </c>
      <c r="B95" t="e">
        <f ca="1">_xll.BDH($A95,"PX_LAST","2018-01-31","2023-12-31","Dir=H","FX=USD","Days=A","Per=M","Dts=H","cols=72;rows=1")</f>
        <v>#NAME?</v>
      </c>
      <c r="C95">
        <v>62.450809999999997</v>
      </c>
      <c r="D95">
        <v>64.944749999999999</v>
      </c>
      <c r="E95">
        <v>66.112350000000006</v>
      </c>
      <c r="F95">
        <v>59.818739999999998</v>
      </c>
      <c r="G95">
        <v>60.497770000000003</v>
      </c>
      <c r="H95">
        <v>61.731299999999997</v>
      </c>
      <c r="I95">
        <v>63.147419999999997</v>
      </c>
      <c r="J95">
        <v>67.947860000000006</v>
      </c>
      <c r="K95">
        <v>63.414859999999997</v>
      </c>
      <c r="L95">
        <v>65.028199999999998</v>
      </c>
      <c r="M95">
        <v>66.756550000000004</v>
      </c>
      <c r="N95">
        <v>71.925899999999999</v>
      </c>
      <c r="O95">
        <v>72.614109999999997</v>
      </c>
      <c r="P95">
        <v>75.817700000000002</v>
      </c>
      <c r="Q95">
        <v>76.559049999999999</v>
      </c>
      <c r="R95">
        <v>79.451239999999999</v>
      </c>
      <c r="S95">
        <v>86.383489999999995</v>
      </c>
      <c r="T95">
        <v>91.823509999999999</v>
      </c>
      <c r="U95">
        <v>95.462649999999996</v>
      </c>
      <c r="V95">
        <v>92.962810000000005</v>
      </c>
      <c r="W95">
        <v>87.670090000000002</v>
      </c>
      <c r="X95">
        <v>92.148910000000001</v>
      </c>
      <c r="Y95">
        <v>103.40843</v>
      </c>
      <c r="Z95">
        <v>109.15347</v>
      </c>
      <c r="AA95">
        <v>102.37159</v>
      </c>
      <c r="AB95">
        <v>97.953900000000004</v>
      </c>
      <c r="AC95">
        <v>100.91177999999999</v>
      </c>
      <c r="AD95">
        <v>117.14958</v>
      </c>
      <c r="AE95">
        <v>115.47629999999999</v>
      </c>
      <c r="AF95">
        <v>142.64003</v>
      </c>
      <c r="AG95">
        <v>141.65115</v>
      </c>
      <c r="AH95">
        <v>137.83005</v>
      </c>
      <c r="AI95">
        <v>158.69664</v>
      </c>
      <c r="AJ95">
        <v>180.52744999999999</v>
      </c>
      <c r="AK95">
        <v>205.40138999999999</v>
      </c>
      <c r="AL95">
        <v>190.36277999999999</v>
      </c>
      <c r="AM95">
        <v>162.12352999999999</v>
      </c>
      <c r="AN95">
        <v>161.84577999999999</v>
      </c>
      <c r="AO95">
        <v>147.02671000000001</v>
      </c>
      <c r="AP95">
        <v>151.73140000000001</v>
      </c>
      <c r="AQ95">
        <v>140.2167</v>
      </c>
      <c r="AR95">
        <v>148.48706999999999</v>
      </c>
      <c r="AS95">
        <v>158.92672999999999</v>
      </c>
      <c r="AT95">
        <v>132.06783999999999</v>
      </c>
      <c r="AU95">
        <v>140.84289000000001</v>
      </c>
      <c r="AV95">
        <v>128.49646000000001</v>
      </c>
      <c r="AW95">
        <v>127.08654</v>
      </c>
      <c r="AX95">
        <v>105.39171</v>
      </c>
      <c r="AY95">
        <v>129.74959999999999</v>
      </c>
      <c r="AZ95">
        <v>126.51967</v>
      </c>
      <c r="BA95">
        <v>112.45372999999999</v>
      </c>
      <c r="BB95">
        <v>113.11772999999999</v>
      </c>
      <c r="BC95">
        <v>104.56659999999999</v>
      </c>
      <c r="BD95">
        <v>115.81023</v>
      </c>
      <c r="BE95">
        <v>98.253630000000001</v>
      </c>
      <c r="BF95">
        <v>79.986829999999998</v>
      </c>
      <c r="BG95">
        <v>82.517759999999996</v>
      </c>
      <c r="BH95">
        <v>86.058639999999997</v>
      </c>
      <c r="BI95">
        <v>90.931349999999995</v>
      </c>
      <c r="BJ95">
        <v>88.362449999999995</v>
      </c>
      <c r="BK95">
        <v>87.659049999999993</v>
      </c>
      <c r="BL95">
        <v>85.131839999999997</v>
      </c>
      <c r="BM95">
        <v>89.764269999999996</v>
      </c>
      <c r="BN95">
        <v>87.140370000000004</v>
      </c>
      <c r="BO95">
        <v>94.551000000000002</v>
      </c>
      <c r="BP95">
        <v>87.319990000000004</v>
      </c>
      <c r="BQ95">
        <v>64.354280000000003</v>
      </c>
      <c r="BR95">
        <v>54.621009999999998</v>
      </c>
      <c r="BS95">
        <v>48.1419</v>
      </c>
      <c r="BT95">
        <v>47.085630000000002</v>
      </c>
      <c r="BU95">
        <v>55.556379999999997</v>
      </c>
    </row>
    <row r="96" spans="1:73" x14ac:dyDescent="0.25">
      <c r="A96" t="s">
        <v>95</v>
      </c>
      <c r="B96" t="e">
        <f ca="1">_xll.BDH($A96,"PX_LAST","2018-01-31","2023-12-31","Dir=H","FX=USD","Days=A","Per=M","Dts=H","cols=72;rows=1")</f>
        <v>#NAME?</v>
      </c>
      <c r="C96">
        <v>4.1520400000000004</v>
      </c>
      <c r="D96">
        <v>4.1265999999999998</v>
      </c>
      <c r="E96">
        <v>4.1597799999999996</v>
      </c>
      <c r="F96">
        <v>3.8150900000000001</v>
      </c>
      <c r="G96">
        <v>4.19041</v>
      </c>
      <c r="H96">
        <v>4.5366900000000001</v>
      </c>
      <c r="I96">
        <v>4.3023899999999999</v>
      </c>
      <c r="J96">
        <v>4.2229999999999999</v>
      </c>
      <c r="K96">
        <v>3.42828</v>
      </c>
      <c r="L96">
        <v>2.6171199999999999</v>
      </c>
      <c r="M96">
        <v>2.30958</v>
      </c>
      <c r="N96">
        <v>2.3002899999999999</v>
      </c>
      <c r="O96">
        <v>2.6054400000000002</v>
      </c>
      <c r="P96">
        <v>2.57911</v>
      </c>
      <c r="Q96">
        <v>2.6501299999999999</v>
      </c>
      <c r="R96">
        <v>2.3109199999999999</v>
      </c>
      <c r="S96">
        <v>2.4412500000000001</v>
      </c>
      <c r="T96">
        <v>2.1014200000000001</v>
      </c>
      <c r="U96">
        <v>1.71845</v>
      </c>
      <c r="V96">
        <v>1.41212</v>
      </c>
      <c r="W96">
        <v>1.7781899999999999</v>
      </c>
      <c r="X96">
        <v>2.3122400000000001</v>
      </c>
      <c r="Y96">
        <v>2.50074</v>
      </c>
      <c r="Z96">
        <v>2.16744</v>
      </c>
      <c r="AA96">
        <v>1.9377599999999999</v>
      </c>
      <c r="AB96">
        <v>0.76868000000000003</v>
      </c>
      <c r="AC96">
        <v>0.95774000000000004</v>
      </c>
      <c r="AD96">
        <v>1.0979399999999999</v>
      </c>
      <c r="AE96">
        <v>1.14035</v>
      </c>
      <c r="AF96">
        <v>1.14564</v>
      </c>
      <c r="AG96">
        <v>1.2415400000000001</v>
      </c>
      <c r="AH96">
        <v>0.94223999999999997</v>
      </c>
      <c r="AI96">
        <v>1.2056800000000001</v>
      </c>
      <c r="AJ96">
        <v>1.6891499999999999</v>
      </c>
      <c r="AK96">
        <v>1.83606</v>
      </c>
      <c r="AL96">
        <v>1.77698</v>
      </c>
      <c r="AM96">
        <v>2.5630899999999999</v>
      </c>
      <c r="AN96">
        <v>2.6088900000000002</v>
      </c>
      <c r="AO96">
        <v>2.7673800000000002</v>
      </c>
      <c r="AP96">
        <v>2.9969899999999998</v>
      </c>
      <c r="AQ96">
        <v>2.7399900000000001</v>
      </c>
      <c r="AR96">
        <v>2.7797999999999998</v>
      </c>
      <c r="AS96">
        <v>2.9222999999999999</v>
      </c>
      <c r="AT96">
        <v>2.75143</v>
      </c>
      <c r="AU96">
        <v>2.7797200000000002</v>
      </c>
      <c r="AV96">
        <v>2.2369699999999999</v>
      </c>
      <c r="AW96">
        <v>2.40652</v>
      </c>
      <c r="AX96">
        <v>2.5530300000000001</v>
      </c>
      <c r="AY96">
        <v>2.4933999999999998</v>
      </c>
      <c r="AZ96">
        <v>2.2546499999999998</v>
      </c>
      <c r="BA96">
        <v>2.1992600000000002</v>
      </c>
      <c r="BB96">
        <v>1.8753299999999999</v>
      </c>
      <c r="BC96">
        <v>1.5921400000000001</v>
      </c>
      <c r="BD96">
        <v>1.7425999999999999</v>
      </c>
      <c r="BE96">
        <v>1.7391000000000001</v>
      </c>
      <c r="BF96">
        <v>1.3834599999999999</v>
      </c>
      <c r="BG96">
        <v>1.5607899999999999</v>
      </c>
      <c r="BH96">
        <v>2.05897</v>
      </c>
      <c r="BI96">
        <v>2.2030500000000002</v>
      </c>
      <c r="BJ96">
        <v>2.3782999999999999</v>
      </c>
      <c r="BK96">
        <v>2.1786099999999999</v>
      </c>
      <c r="BL96">
        <v>1.80219</v>
      </c>
      <c r="BM96">
        <v>1.96044</v>
      </c>
      <c r="BN96">
        <v>1.8345100000000001</v>
      </c>
      <c r="BO96">
        <v>1.90168</v>
      </c>
      <c r="BP96">
        <v>2.2681499999999999</v>
      </c>
      <c r="BQ96">
        <v>2.0609000000000002</v>
      </c>
      <c r="BR96">
        <v>2.0548799999999998</v>
      </c>
      <c r="BS96">
        <v>1.8094399999999999</v>
      </c>
      <c r="BT96">
        <v>1.8280099999999999</v>
      </c>
      <c r="BU96">
        <v>2.0988799999999999</v>
      </c>
    </row>
    <row r="97" spans="1:73" x14ac:dyDescent="0.25">
      <c r="A97" t="s">
        <v>96</v>
      </c>
      <c r="B97" t="e">
        <f ca="1">_xll.BDH($A97,"PX_LAST","2018-01-31","2023-12-31","Dir=H","FX=USD","Days=A","Per=M","Dts=H","cols=72;rows=1")</f>
        <v>#NAME?</v>
      </c>
      <c r="C97">
        <v>15.802899999999999</v>
      </c>
      <c r="D97">
        <v>17.0246</v>
      </c>
      <c r="E97">
        <v>20.61016</v>
      </c>
      <c r="F97">
        <v>19.426349999999999</v>
      </c>
      <c r="G97">
        <v>20.853439999999999</v>
      </c>
      <c r="H97">
        <v>25.848659999999999</v>
      </c>
      <c r="I97">
        <v>30.41703</v>
      </c>
      <c r="J97">
        <v>27.968319999999999</v>
      </c>
      <c r="K97">
        <v>19.460349999999998</v>
      </c>
      <c r="L97">
        <v>20.620049999999999</v>
      </c>
      <c r="M97">
        <v>20.557829999999999</v>
      </c>
      <c r="N97">
        <v>22.548649999999999</v>
      </c>
      <c r="O97">
        <v>20.774509999999999</v>
      </c>
      <c r="P97">
        <v>22.435549999999999</v>
      </c>
      <c r="Q97">
        <v>17.412700000000001</v>
      </c>
      <c r="R97">
        <v>17.002960000000002</v>
      </c>
      <c r="S97">
        <v>18.372250000000001</v>
      </c>
      <c r="T97">
        <v>18.63653</v>
      </c>
      <c r="U97">
        <v>15.797940000000001</v>
      </c>
      <c r="V97">
        <v>14.65274</v>
      </c>
      <c r="W97">
        <v>15.12989</v>
      </c>
      <c r="X97">
        <v>15.9438</v>
      </c>
      <c r="Y97">
        <v>15.823090000000001</v>
      </c>
      <c r="Z97">
        <v>17.064959999999999</v>
      </c>
      <c r="AA97">
        <v>16.13026</v>
      </c>
      <c r="AB97">
        <v>16.184159999999999</v>
      </c>
      <c r="AC97">
        <v>18.566949999999999</v>
      </c>
      <c r="AD97">
        <v>20.750070000000001</v>
      </c>
      <c r="AE97">
        <v>22.08229</v>
      </c>
      <c r="AF97">
        <v>19.9543</v>
      </c>
      <c r="AG97">
        <v>21.439109999999999</v>
      </c>
      <c r="AH97">
        <v>23.121739999999999</v>
      </c>
      <c r="AI97">
        <v>16.48272</v>
      </c>
      <c r="AJ97">
        <v>17.827249999999999</v>
      </c>
      <c r="AK97">
        <v>19.353719999999999</v>
      </c>
      <c r="AL97">
        <v>18.07159</v>
      </c>
      <c r="AM97">
        <v>15.606159999999999</v>
      </c>
      <c r="AN97">
        <v>15.30559</v>
      </c>
      <c r="AO97">
        <v>16.27178</v>
      </c>
      <c r="AP97">
        <v>16.12501</v>
      </c>
      <c r="AQ97">
        <v>17.413530000000002</v>
      </c>
      <c r="AR97">
        <v>18.68139</v>
      </c>
      <c r="AS97">
        <v>20.806719999999999</v>
      </c>
      <c r="AT97">
        <v>25.788080000000001</v>
      </c>
      <c r="AU97">
        <v>25.86947</v>
      </c>
      <c r="AV97">
        <v>23.26005</v>
      </c>
      <c r="AW97">
        <v>19.522359999999999</v>
      </c>
      <c r="AX97">
        <v>18.70879</v>
      </c>
      <c r="AY97">
        <v>19.599139999999998</v>
      </c>
      <c r="AZ97">
        <v>22.758469999999999</v>
      </c>
      <c r="BA97">
        <v>20.222650000000002</v>
      </c>
      <c r="BB97">
        <v>19.965620000000001</v>
      </c>
      <c r="BC97">
        <v>20.677230000000002</v>
      </c>
      <c r="BD97">
        <v>20.887149999999998</v>
      </c>
      <c r="BE97">
        <v>21.123830000000002</v>
      </c>
      <c r="BF97">
        <v>18.53284</v>
      </c>
      <c r="BG97">
        <v>17.58681</v>
      </c>
      <c r="BH97">
        <v>20.411159999999999</v>
      </c>
      <c r="BI97">
        <v>19.78229</v>
      </c>
      <c r="BJ97">
        <v>21.21894</v>
      </c>
      <c r="BK97">
        <v>22.091200000000001</v>
      </c>
      <c r="BL97">
        <v>22.2895</v>
      </c>
      <c r="BM97">
        <v>23.2455</v>
      </c>
      <c r="BN97">
        <v>19.064440000000001</v>
      </c>
      <c r="BO97">
        <v>18.643550000000001</v>
      </c>
      <c r="BP97">
        <v>18.731359999999999</v>
      </c>
      <c r="BQ97">
        <v>19.32826</v>
      </c>
      <c r="BR97">
        <v>20.48207</v>
      </c>
      <c r="BS97">
        <v>20.539909999999999</v>
      </c>
      <c r="BT97">
        <v>23.840219999999999</v>
      </c>
      <c r="BU97">
        <v>26.59919</v>
      </c>
    </row>
    <row r="98" spans="1:73" x14ac:dyDescent="0.25">
      <c r="A98" t="s">
        <v>97</v>
      </c>
      <c r="B98" t="e">
        <f ca="1">_xll.BDH($A98,"PX_LAST","2018-01-31","2023-12-31","Dir=H","FX=USD","Days=A","Per=M","Dts=H","cols=72;rows=1")</f>
        <v>#NAME?</v>
      </c>
      <c r="C98">
        <v>85.145570000000006</v>
      </c>
      <c r="D98">
        <v>75.860050000000001</v>
      </c>
      <c r="E98">
        <v>84.005139999999997</v>
      </c>
      <c r="F98">
        <v>75.441339999999997</v>
      </c>
      <c r="G98">
        <v>82.813280000000006</v>
      </c>
      <c r="H98">
        <v>86.055160000000001</v>
      </c>
      <c r="I98">
        <v>87.936480000000003</v>
      </c>
      <c r="J98">
        <v>90.658879999999996</v>
      </c>
      <c r="K98">
        <v>84.320149999999998</v>
      </c>
      <c r="L98">
        <v>91.764650000000003</v>
      </c>
      <c r="M98">
        <v>84.630279999999999</v>
      </c>
      <c r="N98">
        <v>95.149500000000003</v>
      </c>
      <c r="O98">
        <v>97.247810000000001</v>
      </c>
      <c r="P98">
        <v>111.42453</v>
      </c>
      <c r="Q98">
        <v>115.87161</v>
      </c>
      <c r="R98">
        <v>106.98777</v>
      </c>
      <c r="S98">
        <v>107.22896</v>
      </c>
      <c r="T98">
        <v>107.16264</v>
      </c>
      <c r="U98">
        <v>107.24288</v>
      </c>
      <c r="V98">
        <v>105.86812999999999</v>
      </c>
      <c r="W98">
        <v>104.15937</v>
      </c>
      <c r="X98">
        <v>103.5504</v>
      </c>
      <c r="Y98">
        <v>105.32802</v>
      </c>
      <c r="Z98">
        <v>113.48992</v>
      </c>
      <c r="AA98">
        <v>125.85144</v>
      </c>
      <c r="AB98">
        <v>106.80269</v>
      </c>
      <c r="AC98">
        <v>98.870480000000001</v>
      </c>
      <c r="AD98">
        <v>99.660039999999995</v>
      </c>
      <c r="AE98">
        <v>97.982749999999996</v>
      </c>
      <c r="AF98">
        <v>110.59958</v>
      </c>
      <c r="AG98">
        <v>119.67888000000001</v>
      </c>
      <c r="AH98">
        <v>108.78016</v>
      </c>
      <c r="AI98">
        <v>100.97082</v>
      </c>
      <c r="AJ98">
        <v>127.54918000000001</v>
      </c>
      <c r="AK98">
        <v>142.66575</v>
      </c>
      <c r="AL98">
        <v>150.07284000000001</v>
      </c>
      <c r="AM98">
        <v>161.1472</v>
      </c>
      <c r="AN98">
        <v>167.9075</v>
      </c>
      <c r="AO98">
        <v>174.03068999999999</v>
      </c>
      <c r="AP98">
        <v>168.86868000000001</v>
      </c>
      <c r="AQ98">
        <v>150.83777000000001</v>
      </c>
      <c r="AR98">
        <v>153.21827999999999</v>
      </c>
      <c r="AS98">
        <v>162.46431999999999</v>
      </c>
      <c r="AT98">
        <v>165.69672</v>
      </c>
      <c r="AU98">
        <v>191.31662</v>
      </c>
      <c r="AV98">
        <v>178.14824999999999</v>
      </c>
      <c r="AW98">
        <v>190.20515</v>
      </c>
      <c r="AX98">
        <v>173.10917000000001</v>
      </c>
      <c r="AY98">
        <v>171.54855000000001</v>
      </c>
      <c r="AZ98">
        <v>192.27269999999999</v>
      </c>
      <c r="BA98">
        <v>197.79374999999999</v>
      </c>
      <c r="BB98">
        <v>192.63939999999999</v>
      </c>
      <c r="BC98">
        <v>183.97665000000001</v>
      </c>
      <c r="BD98">
        <v>204.55181999999999</v>
      </c>
      <c r="BE98">
        <v>196.15353999999999</v>
      </c>
      <c r="BF98">
        <v>176.8074</v>
      </c>
      <c r="BG98">
        <v>180.04227</v>
      </c>
      <c r="BH98">
        <v>192.27160000000001</v>
      </c>
      <c r="BI98">
        <v>184.12208999999999</v>
      </c>
      <c r="BJ98">
        <v>194.48349999999999</v>
      </c>
      <c r="BK98">
        <v>188.89286000000001</v>
      </c>
      <c r="BL98">
        <v>200.75042999999999</v>
      </c>
      <c r="BM98">
        <v>185.32079999999999</v>
      </c>
      <c r="BN98">
        <v>160.95294000000001</v>
      </c>
      <c r="BO98">
        <v>169.66571999999999</v>
      </c>
      <c r="BP98">
        <v>150.08045000000001</v>
      </c>
      <c r="BQ98">
        <v>142.91221999999999</v>
      </c>
      <c r="BR98">
        <v>127.67646000000001</v>
      </c>
      <c r="BS98">
        <v>125.8425</v>
      </c>
      <c r="BT98">
        <v>141.02549999999999</v>
      </c>
      <c r="BU98">
        <v>147.48312000000001</v>
      </c>
    </row>
    <row r="99" spans="1:73" x14ac:dyDescent="0.25">
      <c r="A99" t="s">
        <v>98</v>
      </c>
      <c r="B99" t="e">
        <f ca="1">_xll.BDH($A99,"PX_LAST","2018-01-31","2023-12-31","Dir=H","FX=USD","Days=A","Per=M","Dts=H","cols=72;rows=1")</f>
        <v>#NAME?</v>
      </c>
      <c r="C99">
        <v>114.81344</v>
      </c>
      <c r="D99">
        <v>114.06048</v>
      </c>
      <c r="E99">
        <v>114.9111</v>
      </c>
      <c r="F99">
        <v>105.87931</v>
      </c>
      <c r="G99">
        <v>105.46666</v>
      </c>
      <c r="H99">
        <v>106.37504</v>
      </c>
      <c r="I99">
        <v>104.8188</v>
      </c>
      <c r="J99">
        <v>104.87442</v>
      </c>
      <c r="K99">
        <v>92.912710000000004</v>
      </c>
      <c r="L99">
        <v>89.954250000000002</v>
      </c>
      <c r="M99">
        <v>87.126819999999995</v>
      </c>
      <c r="N99">
        <v>94.187700000000007</v>
      </c>
      <c r="O99">
        <v>96.268960000000007</v>
      </c>
      <c r="P99">
        <v>97.196299999999994</v>
      </c>
      <c r="Q99">
        <v>95.591269999999994</v>
      </c>
      <c r="R99">
        <v>93.158050000000003</v>
      </c>
      <c r="S99">
        <v>98.005449999999996</v>
      </c>
      <c r="T99">
        <v>95.122140000000002</v>
      </c>
      <c r="U99">
        <v>93.354050000000001</v>
      </c>
      <c r="V99">
        <v>96.055430000000001</v>
      </c>
      <c r="W99">
        <v>100.29170999999999</v>
      </c>
      <c r="X99">
        <v>101.45735999999999</v>
      </c>
      <c r="Y99">
        <v>105.50767999999999</v>
      </c>
      <c r="Z99">
        <v>100.54498</v>
      </c>
      <c r="AA99">
        <v>90.076189999999997</v>
      </c>
      <c r="AB99">
        <v>78.574299999999994</v>
      </c>
      <c r="AC99">
        <v>79.708860000000001</v>
      </c>
      <c r="AD99">
        <v>80.704660000000004</v>
      </c>
      <c r="AE99">
        <v>83.962720000000004</v>
      </c>
      <c r="AF99">
        <v>86.923249999999996</v>
      </c>
      <c r="AG99">
        <v>92.661550000000005</v>
      </c>
      <c r="AH99">
        <v>90.235960000000006</v>
      </c>
      <c r="AI99">
        <v>81.848089999999999</v>
      </c>
      <c r="AJ99">
        <v>97.640270000000001</v>
      </c>
      <c r="AK99">
        <v>100.8807</v>
      </c>
      <c r="AL99">
        <v>99.215500000000006</v>
      </c>
      <c r="AM99">
        <v>99.249279999999999</v>
      </c>
      <c r="AN99">
        <v>103.7055</v>
      </c>
      <c r="AO99">
        <v>109.42165</v>
      </c>
      <c r="AP99">
        <v>113.45138</v>
      </c>
      <c r="AQ99">
        <v>111.78346999999999</v>
      </c>
      <c r="AR99">
        <v>116.33678999999999</v>
      </c>
      <c r="AS99">
        <v>114.64597000000001</v>
      </c>
      <c r="AT99">
        <v>110.01707</v>
      </c>
      <c r="AU99">
        <v>115.67847999999999</v>
      </c>
      <c r="AV99">
        <v>108.04267</v>
      </c>
      <c r="AW99">
        <v>111.76497999999999</v>
      </c>
      <c r="AX99">
        <v>106.46831</v>
      </c>
      <c r="AY99">
        <v>104.13927</v>
      </c>
      <c r="AZ99">
        <v>104.30378</v>
      </c>
      <c r="BA99">
        <v>95.552840000000003</v>
      </c>
      <c r="BB99">
        <v>92.252269999999996</v>
      </c>
      <c r="BC99">
        <v>83.528540000000007</v>
      </c>
      <c r="BD99">
        <v>87.97972</v>
      </c>
      <c r="BE99">
        <v>75.907700000000006</v>
      </c>
      <c r="BF99">
        <v>70.370519999999999</v>
      </c>
      <c r="BG99">
        <v>73.757019999999997</v>
      </c>
      <c r="BH99">
        <v>79.033529999999999</v>
      </c>
      <c r="BI99">
        <v>79.882639999999995</v>
      </c>
      <c r="BJ99">
        <v>85.203329999999994</v>
      </c>
      <c r="BK99">
        <v>84.338909999999998</v>
      </c>
      <c r="BL99">
        <v>85.321650000000005</v>
      </c>
      <c r="BM99">
        <v>89.682029999999997</v>
      </c>
      <c r="BN99">
        <v>76.678700000000006</v>
      </c>
      <c r="BO99">
        <v>78.784289999999999</v>
      </c>
      <c r="BP99">
        <v>80.945480000000003</v>
      </c>
      <c r="BQ99">
        <v>80.598799999999997</v>
      </c>
      <c r="BR99">
        <v>74.638369999999995</v>
      </c>
      <c r="BS99">
        <v>72.967500000000001</v>
      </c>
      <c r="BT99">
        <v>79.170299999999997</v>
      </c>
      <c r="BU99">
        <v>78.797809999999998</v>
      </c>
    </row>
    <row r="100" spans="1:73" x14ac:dyDescent="0.25">
      <c r="A100" t="s">
        <v>99</v>
      </c>
      <c r="B100" t="e">
        <f ca="1">_xll.BDH($A100,"PX_LAST","2018-01-31","2023-12-31","Dir=H","FX=USD","Days=A","Per=M","Dts=H","cols=72;rows=1")</f>
        <v>#NAME?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 t="s">
        <v>7</v>
      </c>
      <c r="U100" t="s">
        <v>7</v>
      </c>
      <c r="V100" t="s">
        <v>7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7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>
        <v>80.767499999999998</v>
      </c>
      <c r="BG100">
        <v>102.33045</v>
      </c>
      <c r="BH100">
        <v>112.2272</v>
      </c>
      <c r="BI100">
        <v>101.48672999999999</v>
      </c>
      <c r="BJ100">
        <v>118.4285</v>
      </c>
      <c r="BK100">
        <v>121.01446</v>
      </c>
      <c r="BL100">
        <v>128.2542</v>
      </c>
      <c r="BM100">
        <v>125.09153999999999</v>
      </c>
      <c r="BN100">
        <v>123.56037000000001</v>
      </c>
      <c r="BO100">
        <v>124.19225</v>
      </c>
      <c r="BP100">
        <v>122.39784</v>
      </c>
      <c r="BQ100">
        <v>110.39521999999999</v>
      </c>
      <c r="BR100">
        <v>94.144199999999998</v>
      </c>
      <c r="BS100">
        <v>87.286050000000003</v>
      </c>
      <c r="BT100">
        <v>91.541340000000005</v>
      </c>
      <c r="BU100">
        <v>88.401359999999997</v>
      </c>
    </row>
    <row r="101" spans="1:73" x14ac:dyDescent="0.25">
      <c r="A101" t="s">
        <v>100</v>
      </c>
      <c r="B101" t="e">
        <f ca="1">_xll.BDH($A101,"PX_LAST","2018-01-31","2023-12-31","Dir=H","FX=USD","Days=A","Per=M","Dts=H","cols=72;rows=1")</f>
        <v>#NAME?</v>
      </c>
      <c r="C101">
        <v>6.8373600000000003</v>
      </c>
      <c r="D101">
        <v>6.8823499999999997</v>
      </c>
      <c r="E101">
        <v>7.5432199999999998</v>
      </c>
      <c r="F101">
        <v>7.4573700000000001</v>
      </c>
      <c r="G101">
        <v>7.2500999999999998</v>
      </c>
      <c r="H101">
        <v>7.3511199999999999</v>
      </c>
      <c r="I101">
        <v>6.89419</v>
      </c>
      <c r="J101">
        <v>6.79488</v>
      </c>
      <c r="K101">
        <v>6.8106400000000002</v>
      </c>
      <c r="L101">
        <v>6.7277399999999998</v>
      </c>
      <c r="M101">
        <v>6.4558499999999999</v>
      </c>
      <c r="N101">
        <v>7.5713900000000001</v>
      </c>
      <c r="O101">
        <v>8.1254299999999997</v>
      </c>
      <c r="P101">
        <v>7.7503200000000003</v>
      </c>
      <c r="Q101">
        <v>8.3990500000000008</v>
      </c>
      <c r="R101">
        <v>8.0124700000000004</v>
      </c>
      <c r="S101">
        <v>7.7883800000000001</v>
      </c>
      <c r="T101">
        <v>7.63375</v>
      </c>
      <c r="U101">
        <v>8.1633899999999997</v>
      </c>
      <c r="V101">
        <v>8.2158700000000007</v>
      </c>
      <c r="W101">
        <v>9.0623699999999996</v>
      </c>
      <c r="X101">
        <v>9.7765900000000006</v>
      </c>
      <c r="Y101">
        <v>10.68998</v>
      </c>
      <c r="Z101">
        <v>10.622780000000001</v>
      </c>
      <c r="AA101">
        <v>10.10033</v>
      </c>
      <c r="AB101">
        <v>7.9409200000000002</v>
      </c>
      <c r="AC101">
        <v>9.0464599999999997</v>
      </c>
      <c r="AD101">
        <v>8.2031200000000002</v>
      </c>
      <c r="AE101">
        <v>8.9871499999999997</v>
      </c>
      <c r="AF101">
        <v>10.014189999999999</v>
      </c>
      <c r="AG101">
        <v>10.441700000000001</v>
      </c>
      <c r="AH101">
        <v>10.07058</v>
      </c>
      <c r="AI101">
        <v>10.398899999999999</v>
      </c>
      <c r="AJ101">
        <v>10.275130000000001</v>
      </c>
      <c r="AK101">
        <v>10.647779999999999</v>
      </c>
      <c r="AL101">
        <v>11.10871</v>
      </c>
      <c r="AM101">
        <v>11.142060000000001</v>
      </c>
      <c r="AN101">
        <v>10.9779</v>
      </c>
      <c r="AO101">
        <v>11.776249999999999</v>
      </c>
      <c r="AP101">
        <v>13.394869999999999</v>
      </c>
      <c r="AQ101">
        <v>13.0686</v>
      </c>
      <c r="AR101">
        <v>14.677339999999999</v>
      </c>
      <c r="AS101">
        <v>15.883559999999999</v>
      </c>
      <c r="AT101">
        <v>14.12059</v>
      </c>
      <c r="AU101">
        <v>16.434950000000001</v>
      </c>
      <c r="AV101">
        <v>17.65438</v>
      </c>
      <c r="AW101">
        <v>19.070820000000001</v>
      </c>
      <c r="AX101">
        <v>17.011240000000001</v>
      </c>
      <c r="AY101">
        <v>17.04674</v>
      </c>
      <c r="AZ101">
        <v>17.606259999999999</v>
      </c>
      <c r="BA101">
        <v>15.848280000000001</v>
      </c>
      <c r="BB101">
        <v>14.361560000000001</v>
      </c>
      <c r="BC101">
        <v>12.9198</v>
      </c>
      <c r="BD101">
        <v>13.87266</v>
      </c>
      <c r="BE101">
        <v>12.834</v>
      </c>
      <c r="BF101">
        <v>9.3436400000000006</v>
      </c>
      <c r="BG101">
        <v>10.36134</v>
      </c>
      <c r="BH101">
        <v>10.8323</v>
      </c>
      <c r="BI101">
        <v>11.43261</v>
      </c>
      <c r="BJ101">
        <v>12.39996</v>
      </c>
      <c r="BK101">
        <v>12.257300000000001</v>
      </c>
      <c r="BL101">
        <v>11.730600000000001</v>
      </c>
      <c r="BM101">
        <v>12.455539999999999</v>
      </c>
      <c r="BN101">
        <v>11.57565</v>
      </c>
      <c r="BO101">
        <v>10.79588</v>
      </c>
      <c r="BP101">
        <v>11.392189999999999</v>
      </c>
      <c r="BQ101">
        <v>10.94716</v>
      </c>
      <c r="BR101">
        <v>8.9836200000000002</v>
      </c>
      <c r="BS101">
        <v>8.3031600000000001</v>
      </c>
      <c r="BT101">
        <v>9.6606100000000001</v>
      </c>
      <c r="BU101">
        <v>11.282489999999999</v>
      </c>
    </row>
    <row r="102" spans="1:73" x14ac:dyDescent="0.25">
      <c r="A102" t="s">
        <v>101</v>
      </c>
      <c r="B102" t="e">
        <f ca="1">_xll.BDH($A102,"PX_LAST","2018-01-31","2023-12-31","Dir=H","FX=USD","Days=A","Per=M","Dts=H","cols=72;rows=1")</f>
        <v>#NAME?</v>
      </c>
      <c r="C102" t="s">
        <v>7</v>
      </c>
      <c r="D102" t="s">
        <v>7</v>
      </c>
      <c r="E102" t="s">
        <v>7</v>
      </c>
      <c r="F102" t="s">
        <v>7</v>
      </c>
      <c r="G102">
        <v>10.498860000000001</v>
      </c>
      <c r="H102">
        <v>11.980930000000001</v>
      </c>
      <c r="I102">
        <v>10.38172</v>
      </c>
      <c r="J102">
        <v>11.183059999999999</v>
      </c>
      <c r="K102">
        <v>8.7645999999999997</v>
      </c>
      <c r="L102">
        <v>8.1838099999999994</v>
      </c>
      <c r="M102">
        <v>9.3495299999999997</v>
      </c>
      <c r="N102">
        <v>9.58202</v>
      </c>
      <c r="O102">
        <v>10.04898</v>
      </c>
      <c r="P102">
        <v>10.10834</v>
      </c>
      <c r="Q102">
        <v>10.34784</v>
      </c>
      <c r="R102">
        <v>9.3120700000000003</v>
      </c>
      <c r="S102">
        <v>10.397489999999999</v>
      </c>
      <c r="T102">
        <v>11.05842</v>
      </c>
      <c r="U102">
        <v>10.357469999999999</v>
      </c>
      <c r="V102">
        <v>10.85066</v>
      </c>
      <c r="W102">
        <v>11.25062</v>
      </c>
      <c r="X102">
        <v>11.674530000000001</v>
      </c>
      <c r="Y102">
        <v>12.260759999999999</v>
      </c>
      <c r="Z102">
        <v>11.592309999999999</v>
      </c>
      <c r="AA102">
        <v>11.41479</v>
      </c>
      <c r="AB102">
        <v>9.8714700000000004</v>
      </c>
      <c r="AC102">
        <v>10.03837</v>
      </c>
      <c r="AD102">
        <v>11.090009999999999</v>
      </c>
      <c r="AE102">
        <v>12.47247</v>
      </c>
      <c r="AF102">
        <v>13.93859</v>
      </c>
      <c r="AG102">
        <v>14.91526</v>
      </c>
      <c r="AH102">
        <v>14.538650000000001</v>
      </c>
      <c r="AI102">
        <v>14.93224</v>
      </c>
      <c r="AJ102">
        <v>16.674659999999999</v>
      </c>
      <c r="AK102">
        <v>18.25534</v>
      </c>
      <c r="AL102">
        <v>19.20684</v>
      </c>
      <c r="AM102">
        <v>21.262709999999998</v>
      </c>
      <c r="AN102">
        <v>22.69624</v>
      </c>
      <c r="AO102">
        <v>21.70082</v>
      </c>
      <c r="AP102">
        <v>22.641739999999999</v>
      </c>
      <c r="AQ102">
        <v>22.781169999999999</v>
      </c>
      <c r="AR102">
        <v>23.37209</v>
      </c>
      <c r="AS102">
        <v>21.94548</v>
      </c>
      <c r="AT102">
        <v>20.75919</v>
      </c>
      <c r="AU102">
        <v>24.840170000000001</v>
      </c>
      <c r="AV102">
        <v>24.252210000000002</v>
      </c>
      <c r="AW102">
        <v>25.308070000000001</v>
      </c>
      <c r="AX102">
        <v>21.108350000000002</v>
      </c>
      <c r="AY102">
        <v>18.893910000000002</v>
      </c>
      <c r="AZ102">
        <v>21.604179999999999</v>
      </c>
      <c r="BA102">
        <v>20.569749999999999</v>
      </c>
      <c r="BB102">
        <v>19.336480000000002</v>
      </c>
      <c r="BC102">
        <v>15.457710000000001</v>
      </c>
      <c r="BD102">
        <v>17.546959999999999</v>
      </c>
      <c r="BE102">
        <v>15.36144</v>
      </c>
      <c r="BF102">
        <v>14.41248</v>
      </c>
      <c r="BG102">
        <v>15.310280000000001</v>
      </c>
      <c r="BH102">
        <v>18.80969</v>
      </c>
      <c r="BI102">
        <v>18.22869</v>
      </c>
      <c r="BJ102">
        <v>19.394919999999999</v>
      </c>
      <c r="BK102">
        <v>19.329280000000001</v>
      </c>
      <c r="BL102">
        <v>19.88598</v>
      </c>
      <c r="BM102">
        <v>20.003900000000002</v>
      </c>
      <c r="BN102">
        <v>17.395600000000002</v>
      </c>
      <c r="BO102">
        <v>18.91553</v>
      </c>
      <c r="BP102">
        <v>20.00076</v>
      </c>
      <c r="BQ102">
        <v>19.236920000000001</v>
      </c>
      <c r="BR102">
        <v>19.070150000000002</v>
      </c>
      <c r="BS102">
        <v>16.430140000000002</v>
      </c>
      <c r="BT102">
        <v>18.682480000000002</v>
      </c>
      <c r="BU102">
        <v>20.143660000000001</v>
      </c>
    </row>
    <row r="103" spans="1:73" x14ac:dyDescent="0.25">
      <c r="A103" t="s">
        <v>102</v>
      </c>
      <c r="B103" t="e">
        <f ca="1">_xll.BDH($A103,"PX_LAST","2018-01-31","2023-12-31","Dir=H","FX=USD","Days=A","Per=M","Dts=H","cols=72;rows=1")</f>
        <v>#NAME?</v>
      </c>
      <c r="C103">
        <v>14.5806</v>
      </c>
      <c r="D103">
        <v>14.30672</v>
      </c>
      <c r="E103">
        <v>14.73297</v>
      </c>
      <c r="F103">
        <v>14.623760000000001</v>
      </c>
      <c r="G103">
        <v>15.29687</v>
      </c>
      <c r="H103">
        <v>14.063560000000001</v>
      </c>
      <c r="I103">
        <v>14.551729999999999</v>
      </c>
      <c r="J103">
        <v>13.58548</v>
      </c>
      <c r="K103">
        <v>14.590389999999999</v>
      </c>
      <c r="L103">
        <v>14.556749999999999</v>
      </c>
      <c r="M103">
        <v>13.471780000000001</v>
      </c>
      <c r="N103">
        <v>14.37548</v>
      </c>
      <c r="O103">
        <v>14.93318</v>
      </c>
      <c r="P103">
        <v>15.215680000000001</v>
      </c>
      <c r="Q103">
        <v>12.98368</v>
      </c>
      <c r="R103">
        <v>13.12372</v>
      </c>
      <c r="S103">
        <v>13.892060000000001</v>
      </c>
      <c r="T103">
        <v>15.256489999999999</v>
      </c>
      <c r="U103">
        <v>15.72932</v>
      </c>
      <c r="V103">
        <v>15.798450000000001</v>
      </c>
      <c r="W103">
        <v>16.629829999999998</v>
      </c>
      <c r="X103">
        <v>16.865500000000001</v>
      </c>
      <c r="Y103">
        <v>17.679749999999999</v>
      </c>
      <c r="Z103">
        <v>16.912659999999999</v>
      </c>
      <c r="AA103">
        <v>16.87003</v>
      </c>
      <c r="AB103">
        <v>14.15259</v>
      </c>
      <c r="AC103">
        <v>16.241440000000001</v>
      </c>
      <c r="AD103">
        <v>16.868960000000001</v>
      </c>
      <c r="AE103">
        <v>17.11185</v>
      </c>
      <c r="AF103">
        <v>21.341709999999999</v>
      </c>
      <c r="AG103">
        <v>22.203900000000001</v>
      </c>
      <c r="AH103">
        <v>25.788399999999999</v>
      </c>
      <c r="AI103">
        <v>25.691079999999999</v>
      </c>
      <c r="AJ103">
        <v>26.2988</v>
      </c>
      <c r="AK103">
        <v>25.856059999999999</v>
      </c>
      <c r="AL103">
        <v>25.962479999999999</v>
      </c>
      <c r="AM103">
        <v>25.416319999999999</v>
      </c>
      <c r="AN103">
        <v>30.643999999999998</v>
      </c>
      <c r="AO103">
        <v>30.476420000000001</v>
      </c>
      <c r="AP103">
        <v>34.568559999999998</v>
      </c>
      <c r="AQ103">
        <v>36.909640000000003</v>
      </c>
      <c r="AR103">
        <v>42.870289999999997</v>
      </c>
      <c r="AS103">
        <v>41.277270000000001</v>
      </c>
      <c r="AT103">
        <v>34.527859999999997</v>
      </c>
      <c r="AU103">
        <v>32.413049999999998</v>
      </c>
      <c r="AV103">
        <v>31.376709999999999</v>
      </c>
      <c r="AW103">
        <v>33.198210000000003</v>
      </c>
      <c r="AX103">
        <v>31.334669999999999</v>
      </c>
      <c r="AY103">
        <v>29.51397</v>
      </c>
      <c r="AZ103">
        <v>27.716080000000002</v>
      </c>
      <c r="BA103">
        <v>25.349250000000001</v>
      </c>
      <c r="BB103">
        <v>25.02702</v>
      </c>
      <c r="BC103">
        <v>23.59723</v>
      </c>
      <c r="BD103">
        <v>24.59516</v>
      </c>
      <c r="BE103">
        <v>21.09329</v>
      </c>
      <c r="BF103">
        <v>18.74295</v>
      </c>
      <c r="BG103">
        <v>19.47739</v>
      </c>
      <c r="BH103">
        <v>21.135439999999999</v>
      </c>
      <c r="BI103">
        <v>22.086079999999999</v>
      </c>
      <c r="BJ103">
        <v>23.218509999999998</v>
      </c>
      <c r="BK103">
        <v>21.81654</v>
      </c>
      <c r="BL103">
        <v>21.526050000000001</v>
      </c>
      <c r="BM103">
        <v>20.854109999999999</v>
      </c>
      <c r="BN103">
        <v>18.813300000000002</v>
      </c>
      <c r="BO103">
        <v>18.833549999999999</v>
      </c>
      <c r="BP103">
        <v>20.027239999999999</v>
      </c>
      <c r="BQ103">
        <v>19.531880000000001</v>
      </c>
      <c r="BR103">
        <v>17.950869999999998</v>
      </c>
      <c r="BS103">
        <v>16.882989999999999</v>
      </c>
      <c r="BT103">
        <v>19.11739</v>
      </c>
      <c r="BU103">
        <v>19.83222</v>
      </c>
    </row>
    <row r="104" spans="1:73" x14ac:dyDescent="0.25">
      <c r="A104" t="s">
        <v>103</v>
      </c>
      <c r="B104" t="e">
        <f ca="1">_xll.BDH($A104,"PX_LAST","2018-01-31","2023-12-31","Dir=H","FX=USD","Days=A","Per=M","Dts=H","cols=72;rows=1")</f>
        <v>#NAME?</v>
      </c>
      <c r="C104">
        <v>15.526630000000001</v>
      </c>
      <c r="D104">
        <v>15.424379999999999</v>
      </c>
      <c r="E104">
        <v>15.13552</v>
      </c>
      <c r="F104">
        <v>15.06836</v>
      </c>
      <c r="G104">
        <v>13.165319999999999</v>
      </c>
      <c r="H104">
        <v>14.938029999999999</v>
      </c>
      <c r="I104">
        <v>14.387029999999999</v>
      </c>
      <c r="J104">
        <v>16.383489999999998</v>
      </c>
      <c r="K104">
        <v>12.713279999999999</v>
      </c>
      <c r="L104">
        <v>12.493180000000001</v>
      </c>
      <c r="M104">
        <v>12.62506</v>
      </c>
      <c r="N104">
        <v>14.46186</v>
      </c>
      <c r="O104">
        <v>14.782159999999999</v>
      </c>
      <c r="P104">
        <v>17.857140000000001</v>
      </c>
      <c r="Q104">
        <v>20.59703</v>
      </c>
      <c r="R104">
        <v>20.4742</v>
      </c>
      <c r="S104">
        <v>21.71763</v>
      </c>
      <c r="T104">
        <v>22.635490000000001</v>
      </c>
      <c r="U104">
        <v>19.083690000000001</v>
      </c>
      <c r="V104">
        <v>25.467659999999999</v>
      </c>
      <c r="W104">
        <v>29.780380000000001</v>
      </c>
      <c r="X104">
        <v>30.75562</v>
      </c>
      <c r="Y104">
        <v>35.32996</v>
      </c>
      <c r="Z104">
        <v>36.275730000000003</v>
      </c>
      <c r="AA104">
        <v>35.566549999999999</v>
      </c>
      <c r="AB104">
        <v>34.336779999999997</v>
      </c>
      <c r="AC104">
        <v>34.624290000000002</v>
      </c>
      <c r="AD104">
        <v>39.307940000000002</v>
      </c>
      <c r="AE104">
        <v>34.307960000000001</v>
      </c>
      <c r="AF104">
        <v>34.575560000000003</v>
      </c>
      <c r="AG104">
        <v>38.197339999999997</v>
      </c>
      <c r="AH104">
        <v>38.039459999999998</v>
      </c>
      <c r="AI104">
        <v>33.350540000000002</v>
      </c>
      <c r="AJ104">
        <v>38.289810000000003</v>
      </c>
      <c r="AK104">
        <v>36.438720000000004</v>
      </c>
      <c r="AL104">
        <v>32.183869999999999</v>
      </c>
      <c r="AM104">
        <v>31.70993</v>
      </c>
      <c r="AN104">
        <v>31.689859999999999</v>
      </c>
      <c r="AO104">
        <v>33.08182</v>
      </c>
      <c r="AP104">
        <v>30.27064</v>
      </c>
      <c r="AQ104">
        <v>29.509239999999998</v>
      </c>
      <c r="AR104">
        <v>30.30641</v>
      </c>
      <c r="AS104">
        <v>30.800979999999999</v>
      </c>
      <c r="AT104">
        <v>28.78481</v>
      </c>
      <c r="AU104">
        <v>31.953340000000001</v>
      </c>
      <c r="AV104">
        <v>20.73161</v>
      </c>
      <c r="AW104">
        <v>22.078849999999999</v>
      </c>
      <c r="AX104">
        <v>19.344429999999999</v>
      </c>
      <c r="AY104">
        <v>15.352399999999999</v>
      </c>
      <c r="AZ104">
        <v>15.524430000000001</v>
      </c>
      <c r="BA104">
        <v>11.402799999999999</v>
      </c>
      <c r="BB104">
        <v>14.237080000000001</v>
      </c>
      <c r="BC104">
        <v>13.07963</v>
      </c>
      <c r="BD104">
        <v>17.941269999999999</v>
      </c>
      <c r="BE104">
        <v>17.869209999999999</v>
      </c>
      <c r="BF104">
        <v>22.883479999999999</v>
      </c>
      <c r="BG104">
        <v>25.788460000000001</v>
      </c>
      <c r="BH104">
        <v>27.932649999999999</v>
      </c>
      <c r="BI104">
        <v>29.0093</v>
      </c>
      <c r="BJ104">
        <v>31.080210000000001</v>
      </c>
      <c r="BK104">
        <v>31.97447</v>
      </c>
      <c r="BL104">
        <v>31.344390000000001</v>
      </c>
      <c r="BM104">
        <v>33.768889999999999</v>
      </c>
      <c r="BN104">
        <v>38.084629999999997</v>
      </c>
      <c r="BO104">
        <v>35.86721</v>
      </c>
      <c r="BP104">
        <v>34.798020000000001</v>
      </c>
      <c r="BQ104">
        <v>37.347290000000001</v>
      </c>
      <c r="BR104">
        <v>43.373429999999999</v>
      </c>
      <c r="BS104">
        <v>41.483080000000001</v>
      </c>
      <c r="BT104">
        <v>49.071869999999997</v>
      </c>
      <c r="BU104">
        <v>55.39311</v>
      </c>
    </row>
    <row r="105" spans="1:73" x14ac:dyDescent="0.25">
      <c r="A105" t="s">
        <v>104</v>
      </c>
      <c r="B105" t="e">
        <f ca="1">_xll.BDH($A105,"PX_LAST","2018-01-31","2023-12-31","Dir=H","FX=USD","Days=A","Per=M","Dts=H","cols=72;rows=1")</f>
        <v>#NAME?</v>
      </c>
      <c r="C105">
        <v>34.588099999999997</v>
      </c>
      <c r="D105">
        <v>38.901020000000003</v>
      </c>
      <c r="E105">
        <v>42.389800000000001</v>
      </c>
      <c r="F105">
        <v>41.443719999999999</v>
      </c>
      <c r="G105">
        <v>40.519190000000002</v>
      </c>
      <c r="H105">
        <v>43.917160000000003</v>
      </c>
      <c r="I105">
        <v>41.60286</v>
      </c>
      <c r="J105">
        <v>42.600149999999999</v>
      </c>
      <c r="K105">
        <v>37.434170000000002</v>
      </c>
      <c r="L105">
        <v>38.33522</v>
      </c>
      <c r="M105">
        <v>38.74212</v>
      </c>
      <c r="N105">
        <v>41.334499999999998</v>
      </c>
      <c r="O105">
        <v>44.367040000000003</v>
      </c>
      <c r="P105">
        <v>43.94144</v>
      </c>
      <c r="Q105">
        <v>45.911180000000002</v>
      </c>
      <c r="R105">
        <v>41.187779999999997</v>
      </c>
      <c r="S105">
        <v>39.881450000000001</v>
      </c>
      <c r="T105">
        <v>40.728479999999998</v>
      </c>
      <c r="U105">
        <v>37.76576</v>
      </c>
      <c r="V105">
        <v>39.970399999999998</v>
      </c>
      <c r="W105">
        <v>40.560290000000002</v>
      </c>
      <c r="X105">
        <v>38.919530000000002</v>
      </c>
      <c r="Y105">
        <v>40.031390000000002</v>
      </c>
      <c r="Z105">
        <v>33.282249999999998</v>
      </c>
      <c r="AA105">
        <v>29.537690000000001</v>
      </c>
      <c r="AB105">
        <v>19.544840000000001</v>
      </c>
      <c r="AC105">
        <v>24.903549999999999</v>
      </c>
      <c r="AD105">
        <v>25.469909999999999</v>
      </c>
      <c r="AE105">
        <v>25.229289999999999</v>
      </c>
      <c r="AF105">
        <v>23.051410000000001</v>
      </c>
      <c r="AG105">
        <v>24.50909</v>
      </c>
      <c r="AH105">
        <v>22.699649999999998</v>
      </c>
      <c r="AI105">
        <v>23.757840000000002</v>
      </c>
      <c r="AJ105">
        <v>31.666149999999998</v>
      </c>
      <c r="AK105">
        <v>33.19088</v>
      </c>
      <c r="AL105">
        <v>31.203499999999998</v>
      </c>
      <c r="AM105">
        <v>30.610720000000001</v>
      </c>
      <c r="AN105">
        <v>33.205500000000001</v>
      </c>
      <c r="AO105">
        <v>32.629249999999999</v>
      </c>
      <c r="AP105">
        <v>31.1814</v>
      </c>
      <c r="AQ105">
        <v>26.76689</v>
      </c>
      <c r="AR105">
        <v>26.279540000000001</v>
      </c>
      <c r="AS105">
        <v>26.9908</v>
      </c>
      <c r="AT105">
        <v>27.134</v>
      </c>
      <c r="AU105">
        <v>26.112760000000002</v>
      </c>
      <c r="AV105">
        <v>23.990629999999999</v>
      </c>
      <c r="AW105">
        <v>26.669460000000001</v>
      </c>
      <c r="AX105">
        <v>25.007149999999999</v>
      </c>
      <c r="AY105">
        <v>24.449310000000001</v>
      </c>
      <c r="AZ105">
        <v>27.1509</v>
      </c>
      <c r="BA105">
        <v>25.939990000000002</v>
      </c>
      <c r="BB105">
        <v>28.33248</v>
      </c>
      <c r="BC105">
        <v>24.24718</v>
      </c>
      <c r="BD105">
        <v>23.871179999999999</v>
      </c>
      <c r="BE105">
        <v>22.329930000000001</v>
      </c>
      <c r="BF105">
        <v>22.644269999999999</v>
      </c>
      <c r="BG105">
        <v>25.656770000000002</v>
      </c>
      <c r="BH105">
        <v>27.912389999999998</v>
      </c>
      <c r="BI105">
        <v>28.673349999999999</v>
      </c>
      <c r="BJ105">
        <v>29.48761</v>
      </c>
      <c r="BK105">
        <v>30.396799999999999</v>
      </c>
      <c r="BL105">
        <v>31.90052</v>
      </c>
      <c r="BM105">
        <v>34.416719999999998</v>
      </c>
      <c r="BN105">
        <v>33.105460000000001</v>
      </c>
      <c r="BO105">
        <v>35.12321</v>
      </c>
      <c r="BP105">
        <v>34.991250000000001</v>
      </c>
      <c r="BQ105">
        <v>35.107520000000001</v>
      </c>
      <c r="BR105">
        <v>36.039250000000003</v>
      </c>
      <c r="BS105">
        <v>36.134779999999999</v>
      </c>
      <c r="BT105">
        <v>39.911850000000001</v>
      </c>
      <c r="BU105">
        <v>44.433019999999999</v>
      </c>
    </row>
    <row r="106" spans="1:73" x14ac:dyDescent="0.25">
      <c r="A106" t="s">
        <v>105</v>
      </c>
      <c r="B106" t="e">
        <f ca="1">_xll.BDH($A106,"PX_LAST","2018-01-31","2023-12-31","Dir=H","FX=USD","Days=A","Per=M","Dts=H","cols=72;rows=1")</f>
        <v>#NAME?</v>
      </c>
      <c r="C106">
        <v>83.672259999999994</v>
      </c>
      <c r="D106">
        <v>84.009609999999995</v>
      </c>
      <c r="E106">
        <v>83.15325</v>
      </c>
      <c r="F106">
        <v>86.490629999999996</v>
      </c>
      <c r="G106">
        <v>83.334040000000002</v>
      </c>
      <c r="H106">
        <v>87.277379999999994</v>
      </c>
      <c r="I106">
        <v>86.775040000000004</v>
      </c>
      <c r="J106">
        <v>82.459940000000003</v>
      </c>
      <c r="K106">
        <v>76.347279999999998</v>
      </c>
      <c r="L106">
        <v>75.994479999999996</v>
      </c>
      <c r="M106">
        <v>82.356179999999995</v>
      </c>
      <c r="N106">
        <v>87.782430000000005</v>
      </c>
      <c r="O106">
        <v>83.932910000000007</v>
      </c>
      <c r="P106">
        <v>87.257199999999997</v>
      </c>
      <c r="Q106">
        <v>85.771690000000007</v>
      </c>
      <c r="R106">
        <v>87.911659999999998</v>
      </c>
      <c r="S106">
        <v>91.091809999999995</v>
      </c>
      <c r="T106">
        <v>100.93937</v>
      </c>
      <c r="U106">
        <v>107.9665</v>
      </c>
      <c r="V106">
        <v>110.67456</v>
      </c>
      <c r="W106">
        <v>114.84578</v>
      </c>
      <c r="X106">
        <v>116.87568</v>
      </c>
      <c r="Y106">
        <v>121.49678</v>
      </c>
      <c r="Z106">
        <v>129.23925</v>
      </c>
      <c r="AA106">
        <v>123.44614</v>
      </c>
      <c r="AB106">
        <v>99.09581</v>
      </c>
      <c r="AC106">
        <v>92.307329999999993</v>
      </c>
      <c r="AD106">
        <v>101.94016999999999</v>
      </c>
      <c r="AE106">
        <v>104.56162</v>
      </c>
      <c r="AF106">
        <v>110.44701000000001</v>
      </c>
      <c r="AG106">
        <v>112.67932</v>
      </c>
      <c r="AH106">
        <v>116.74726</v>
      </c>
      <c r="AI106">
        <v>98.305130000000005</v>
      </c>
      <c r="AJ106">
        <v>113.05097000000001</v>
      </c>
      <c r="AK106">
        <v>117.4054</v>
      </c>
      <c r="AL106">
        <v>118.17162999999999</v>
      </c>
      <c r="AM106">
        <v>121.55976</v>
      </c>
      <c r="AN106">
        <v>112.26966</v>
      </c>
      <c r="AO106">
        <v>119.38141</v>
      </c>
      <c r="AP106">
        <v>126.75248999999999</v>
      </c>
      <c r="AQ106">
        <v>128.84351000000001</v>
      </c>
      <c r="AR106">
        <v>139.95894999999999</v>
      </c>
      <c r="AS106">
        <v>143.72863000000001</v>
      </c>
      <c r="AT106">
        <v>121.86396999999999</v>
      </c>
      <c r="AU106">
        <v>129.98197999999999</v>
      </c>
      <c r="AV106">
        <v>130.61833999999999</v>
      </c>
      <c r="AW106">
        <v>127.81355000000001</v>
      </c>
      <c r="AX106">
        <v>116.95108</v>
      </c>
      <c r="AY106">
        <v>110.78426</v>
      </c>
      <c r="AZ106">
        <v>123.42657</v>
      </c>
      <c r="BA106">
        <v>116.56269</v>
      </c>
      <c r="BB106">
        <v>113.23745</v>
      </c>
      <c r="BC106">
        <v>93.711380000000005</v>
      </c>
      <c r="BD106">
        <v>101.01737</v>
      </c>
      <c r="BE106">
        <v>92.675820000000002</v>
      </c>
      <c r="BF106">
        <v>75.417140000000003</v>
      </c>
      <c r="BG106">
        <v>74.570580000000007</v>
      </c>
      <c r="BH106">
        <v>75.531229999999994</v>
      </c>
      <c r="BI106">
        <v>79.320400000000006</v>
      </c>
      <c r="BJ106">
        <v>85.502920000000003</v>
      </c>
      <c r="BK106">
        <v>82.998419999999996</v>
      </c>
      <c r="BL106">
        <v>78.685280000000006</v>
      </c>
      <c r="BM106">
        <v>81.636279999999999</v>
      </c>
      <c r="BN106">
        <v>65.216790000000003</v>
      </c>
      <c r="BO106">
        <v>64.088660000000004</v>
      </c>
      <c r="BP106">
        <v>68.793750000000003</v>
      </c>
      <c r="BQ106">
        <v>66.985020000000006</v>
      </c>
      <c r="BR106">
        <v>56.962530000000001</v>
      </c>
      <c r="BS106">
        <v>54.408380000000001</v>
      </c>
      <c r="BT106">
        <v>62.671950000000002</v>
      </c>
      <c r="BU106">
        <v>70.422359999999998</v>
      </c>
    </row>
    <row r="107" spans="1:73" x14ac:dyDescent="0.25">
      <c r="A107" t="s">
        <v>106</v>
      </c>
      <c r="B107" t="e">
        <f ca="1">_xll.BDH($A107,"PX_LAST","2018-01-31","2023-12-31","Dir=H","FX=USD","Days=A","Per=M","Dts=H","cols=72;rows=1")</f>
        <v>#NAME?</v>
      </c>
      <c r="C107">
        <v>51.167920000000002</v>
      </c>
      <c r="D107">
        <v>50.147280000000002</v>
      </c>
      <c r="E107">
        <v>49.13006</v>
      </c>
      <c r="F107">
        <v>41.617150000000002</v>
      </c>
      <c r="G107">
        <v>41.745280000000001</v>
      </c>
      <c r="H107">
        <v>43.261679999999998</v>
      </c>
      <c r="I107">
        <v>39.736069999999998</v>
      </c>
      <c r="J107">
        <v>41.55489</v>
      </c>
      <c r="K107">
        <v>40.701599999999999</v>
      </c>
      <c r="L107">
        <v>39.432780000000001</v>
      </c>
      <c r="M107">
        <v>33.2361</v>
      </c>
      <c r="N107">
        <v>34.808</v>
      </c>
      <c r="O107">
        <v>37.845149999999997</v>
      </c>
      <c r="P107">
        <v>36.76</v>
      </c>
      <c r="Q107">
        <v>40.044690000000003</v>
      </c>
      <c r="R107">
        <v>35.439349999999997</v>
      </c>
      <c r="S107">
        <v>37.075780000000002</v>
      </c>
      <c r="T107">
        <v>36.099229999999999</v>
      </c>
      <c r="U107">
        <v>32.161879999999996</v>
      </c>
      <c r="V107">
        <v>33.079700000000003</v>
      </c>
      <c r="W107">
        <v>35.299379999999999</v>
      </c>
      <c r="X107">
        <v>35.802</v>
      </c>
      <c r="Y107">
        <v>37.624119999999998</v>
      </c>
      <c r="Z107">
        <v>36.75123</v>
      </c>
      <c r="AA107">
        <v>34.136099999999999</v>
      </c>
      <c r="AB107">
        <v>18.524529999999999</v>
      </c>
      <c r="AC107">
        <v>21.682600000000001</v>
      </c>
      <c r="AD107">
        <v>21.935199999999998</v>
      </c>
      <c r="AE107">
        <v>23.554089999999999</v>
      </c>
      <c r="AF107">
        <v>22.284990000000001</v>
      </c>
      <c r="AG107">
        <v>24.34187</v>
      </c>
      <c r="AH107">
        <v>20.95307</v>
      </c>
      <c r="AI107">
        <v>20.473669999999998</v>
      </c>
      <c r="AJ107">
        <v>28.809139999999999</v>
      </c>
      <c r="AK107">
        <v>30.648769999999999</v>
      </c>
      <c r="AL107">
        <v>30.633299999999998</v>
      </c>
      <c r="AM107">
        <v>32.966320000000003</v>
      </c>
      <c r="AN107">
        <v>33.981000000000002</v>
      </c>
      <c r="AO107">
        <v>35.599919999999997</v>
      </c>
      <c r="AP107">
        <v>41.11054</v>
      </c>
      <c r="AQ107">
        <v>36.660809999999998</v>
      </c>
      <c r="AR107">
        <v>38.790790000000001</v>
      </c>
      <c r="AS107">
        <v>39.978499999999997</v>
      </c>
      <c r="AT107">
        <v>44.039230000000003</v>
      </c>
      <c r="AU107">
        <v>42.809690000000003</v>
      </c>
      <c r="AV107">
        <v>43.626530000000002</v>
      </c>
      <c r="AW107">
        <v>46.787529999999997</v>
      </c>
      <c r="AX107">
        <v>46.255940000000002</v>
      </c>
      <c r="AY107">
        <v>35.844799999999999</v>
      </c>
      <c r="AZ107">
        <v>36.670340000000003</v>
      </c>
      <c r="BA107">
        <v>31.288329999999998</v>
      </c>
      <c r="BB107">
        <v>31.13353</v>
      </c>
      <c r="BC107">
        <v>25.368860000000002</v>
      </c>
      <c r="BD107">
        <v>25.186589999999999</v>
      </c>
      <c r="BE107">
        <v>22.601389999999999</v>
      </c>
      <c r="BF107">
        <v>22.164560000000002</v>
      </c>
      <c r="BG107">
        <v>24.677949999999999</v>
      </c>
      <c r="BH107">
        <v>30.532399999999999</v>
      </c>
      <c r="BI107">
        <v>32.025889999999997</v>
      </c>
      <c r="BJ107">
        <v>37.755879999999998</v>
      </c>
      <c r="BK107">
        <v>39.433109999999999</v>
      </c>
      <c r="BL107">
        <v>33.150449999999999</v>
      </c>
      <c r="BM107">
        <v>36.303019999999997</v>
      </c>
      <c r="BN107">
        <v>32.201230000000002</v>
      </c>
      <c r="BO107">
        <v>35.03586</v>
      </c>
      <c r="BP107">
        <v>37.84207</v>
      </c>
      <c r="BQ107">
        <v>35.736179999999997</v>
      </c>
      <c r="BR107">
        <v>34.716999999999999</v>
      </c>
      <c r="BS107">
        <v>35.690629999999999</v>
      </c>
      <c r="BT107">
        <v>40.412790000000001</v>
      </c>
      <c r="BU107">
        <v>40.638069999999999</v>
      </c>
    </row>
    <row r="108" spans="1:73" x14ac:dyDescent="0.25">
      <c r="A108" t="s">
        <v>107</v>
      </c>
      <c r="B108" t="e">
        <f ca="1">_xll.BDH($A108,"PX_LAST","2018-01-31","2023-12-31","Dir=H","FX=USD","Days=A","Per=M","Dts=H","cols=72;rows=1")</f>
        <v>#NAME?</v>
      </c>
      <c r="C108">
        <v>59.36844</v>
      </c>
      <c r="D108">
        <v>59.278649999999999</v>
      </c>
      <c r="E108">
        <v>60.233530000000002</v>
      </c>
      <c r="F108">
        <v>54.409179999999999</v>
      </c>
      <c r="G108">
        <v>54.855490000000003</v>
      </c>
      <c r="H108">
        <v>56.657710000000002</v>
      </c>
      <c r="I108">
        <v>50.673470000000002</v>
      </c>
      <c r="J108">
        <v>48.449640000000002</v>
      </c>
      <c r="K108">
        <v>40.806739999999998</v>
      </c>
      <c r="L108">
        <v>39.20796</v>
      </c>
      <c r="M108">
        <v>36.036589999999997</v>
      </c>
      <c r="N108">
        <v>37.496549999999999</v>
      </c>
      <c r="O108">
        <v>39.190260000000002</v>
      </c>
      <c r="P108">
        <v>38.645380000000003</v>
      </c>
      <c r="Q108">
        <v>40.277630000000002</v>
      </c>
      <c r="R108">
        <v>37.861620000000002</v>
      </c>
      <c r="S108">
        <v>34.623399999999997</v>
      </c>
      <c r="T108">
        <v>32.083089999999999</v>
      </c>
      <c r="U108">
        <v>28.04344</v>
      </c>
      <c r="V108">
        <v>32.316479999999999</v>
      </c>
      <c r="W108">
        <v>33.226900000000001</v>
      </c>
      <c r="X108">
        <v>33.173609999999996</v>
      </c>
      <c r="Y108">
        <v>36.485610000000001</v>
      </c>
      <c r="Z108">
        <v>38.085070000000002</v>
      </c>
      <c r="AA108">
        <v>34.138590000000001</v>
      </c>
      <c r="AB108">
        <v>24.90005</v>
      </c>
      <c r="AC108">
        <v>26.972349999999999</v>
      </c>
      <c r="AD108">
        <v>27.604900000000001</v>
      </c>
      <c r="AE108">
        <v>29.34432</v>
      </c>
      <c r="AF108">
        <v>31.947569999999999</v>
      </c>
      <c r="AG108">
        <v>29.891829999999999</v>
      </c>
      <c r="AH108">
        <v>28.183209999999999</v>
      </c>
      <c r="AI108">
        <v>29.76051</v>
      </c>
      <c r="AJ108">
        <v>37.679479999999998</v>
      </c>
      <c r="AK108">
        <v>38.50347</v>
      </c>
      <c r="AL108">
        <v>37.681060000000002</v>
      </c>
      <c r="AM108">
        <v>43.260010000000001</v>
      </c>
      <c r="AN108">
        <v>47.803350000000002</v>
      </c>
      <c r="AO108">
        <v>49.231619999999999</v>
      </c>
      <c r="AP108">
        <v>51.218389999999999</v>
      </c>
      <c r="AQ108">
        <v>48.342889999999997</v>
      </c>
      <c r="AR108">
        <v>48.560409999999997</v>
      </c>
      <c r="AS108">
        <v>43.708820000000003</v>
      </c>
      <c r="AT108">
        <v>43.114980000000003</v>
      </c>
      <c r="AU108">
        <v>48.705579999999998</v>
      </c>
      <c r="AV108">
        <v>49.828879999999998</v>
      </c>
      <c r="AW108">
        <v>51.278930000000003</v>
      </c>
      <c r="AX108">
        <v>58.500689999999999</v>
      </c>
      <c r="AY108">
        <v>54.44903</v>
      </c>
      <c r="AZ108">
        <v>54.97616</v>
      </c>
      <c r="BA108">
        <v>56.106310000000001</v>
      </c>
      <c r="BB108">
        <v>58.967779999999998</v>
      </c>
      <c r="BC108">
        <v>48.837209999999999</v>
      </c>
      <c r="BD108">
        <v>52.002299999999998</v>
      </c>
      <c r="BE108">
        <v>50.336570000000002</v>
      </c>
      <c r="BF108">
        <v>52.350230000000003</v>
      </c>
      <c r="BG108">
        <v>54.020319999999998</v>
      </c>
      <c r="BH108">
        <v>59.679340000000003</v>
      </c>
      <c r="BI108">
        <v>65.004469999999998</v>
      </c>
      <c r="BJ108">
        <v>71.697730000000007</v>
      </c>
      <c r="BK108">
        <v>84.068340000000006</v>
      </c>
      <c r="BL108">
        <v>70.072519999999997</v>
      </c>
      <c r="BM108">
        <v>72.968609999999998</v>
      </c>
      <c r="BN108">
        <v>68.326620000000005</v>
      </c>
      <c r="BO108">
        <v>76.016189999999995</v>
      </c>
      <c r="BP108">
        <v>75.769880000000001</v>
      </c>
      <c r="BQ108">
        <v>71.276910000000001</v>
      </c>
      <c r="BR108">
        <v>73.35754</v>
      </c>
      <c r="BS108">
        <v>70.300210000000007</v>
      </c>
      <c r="BT108">
        <v>69.226389999999995</v>
      </c>
      <c r="BU108">
        <v>71.83887</v>
      </c>
    </row>
    <row r="109" spans="1:73" x14ac:dyDescent="0.25">
      <c r="A109" t="s">
        <v>108</v>
      </c>
      <c r="B109" t="e">
        <f ca="1">_xll.BDH($A109,"PX_LAST","2018-01-31","2023-12-31","Dir=H","FX=USD","Days=A","Per=M","Dts=H","cols=72;rows=1")</f>
        <v>#NAME?</v>
      </c>
      <c r="C109">
        <v>51.009619999999998</v>
      </c>
      <c r="D109">
        <v>49.832790000000003</v>
      </c>
      <c r="E109">
        <v>48.509610000000002</v>
      </c>
      <c r="F109">
        <v>43.994390000000003</v>
      </c>
      <c r="G109">
        <v>43.724119999999999</v>
      </c>
      <c r="H109">
        <v>45.569540000000003</v>
      </c>
      <c r="I109">
        <v>45.774889999999999</v>
      </c>
      <c r="J109">
        <v>46.401299999999999</v>
      </c>
      <c r="K109">
        <v>41.180329999999998</v>
      </c>
      <c r="L109">
        <v>39.966380000000001</v>
      </c>
      <c r="M109">
        <v>39.366039999999998</v>
      </c>
      <c r="N109">
        <v>40.997100000000003</v>
      </c>
      <c r="O109">
        <v>43.14969</v>
      </c>
      <c r="P109">
        <v>40.619439999999997</v>
      </c>
      <c r="Q109">
        <v>40.95664</v>
      </c>
      <c r="R109">
        <v>38.756030000000003</v>
      </c>
      <c r="S109">
        <v>42.228110000000001</v>
      </c>
      <c r="T109">
        <v>37.551409999999997</v>
      </c>
      <c r="U109">
        <v>36.105029999999999</v>
      </c>
      <c r="V109">
        <v>36.162770000000002</v>
      </c>
      <c r="W109">
        <v>37.232230000000001</v>
      </c>
      <c r="X109">
        <v>36.757910000000003</v>
      </c>
      <c r="Y109">
        <v>39.661250000000003</v>
      </c>
      <c r="Z109">
        <v>41.183459999999997</v>
      </c>
      <c r="AA109">
        <v>36.887900000000002</v>
      </c>
      <c r="AB109">
        <v>26.553090000000001</v>
      </c>
      <c r="AC109">
        <v>30.070509999999999</v>
      </c>
      <c r="AD109">
        <v>32.410159999999998</v>
      </c>
      <c r="AE109">
        <v>31.300280000000001</v>
      </c>
      <c r="AF109">
        <v>32.879510000000003</v>
      </c>
      <c r="AG109">
        <v>36.629159999999999</v>
      </c>
      <c r="AH109">
        <v>36.01229</v>
      </c>
      <c r="AI109">
        <v>34.306989999999999</v>
      </c>
      <c r="AJ109">
        <v>39.376980000000003</v>
      </c>
      <c r="AK109">
        <v>38.62574</v>
      </c>
      <c r="AL109">
        <v>38.253599999999999</v>
      </c>
      <c r="AM109">
        <v>40.494959999999999</v>
      </c>
      <c r="AN109">
        <v>41.098019999999998</v>
      </c>
      <c r="AO109">
        <v>43.204120000000003</v>
      </c>
      <c r="AP109">
        <v>42.35857</v>
      </c>
      <c r="AQ109">
        <v>41.756720000000001</v>
      </c>
      <c r="AR109">
        <v>43.797449999999998</v>
      </c>
      <c r="AS109">
        <v>46.954709999999999</v>
      </c>
      <c r="AT109">
        <v>45.142980000000001</v>
      </c>
      <c r="AU109">
        <v>48.259950000000003</v>
      </c>
      <c r="AV109">
        <v>44.622250000000001</v>
      </c>
      <c r="AW109">
        <v>45.327309999999997</v>
      </c>
      <c r="AX109">
        <v>44.728529999999999</v>
      </c>
      <c r="AY109">
        <v>43.154760000000003</v>
      </c>
      <c r="AZ109">
        <v>44.716349999999998</v>
      </c>
      <c r="BA109">
        <v>44.512680000000003</v>
      </c>
      <c r="BB109">
        <v>41.059840000000001</v>
      </c>
      <c r="BC109">
        <v>39.573439999999998</v>
      </c>
      <c r="BD109">
        <v>39.068600000000004</v>
      </c>
      <c r="BE109">
        <v>41.226480000000002</v>
      </c>
      <c r="BF109">
        <v>38.9512</v>
      </c>
      <c r="BG109">
        <v>41.602429999999998</v>
      </c>
      <c r="BH109">
        <v>45.522889999999997</v>
      </c>
      <c r="BI109">
        <v>47.543230000000001</v>
      </c>
      <c r="BJ109">
        <v>47.584690000000002</v>
      </c>
      <c r="BK109">
        <v>44.3964</v>
      </c>
      <c r="BL109">
        <v>42.967489999999998</v>
      </c>
      <c r="BM109">
        <v>46.095210000000002</v>
      </c>
      <c r="BN109">
        <v>41.609380000000002</v>
      </c>
      <c r="BO109">
        <v>40.8185</v>
      </c>
      <c r="BP109">
        <v>40.120460000000001</v>
      </c>
      <c r="BQ109">
        <v>39.94171</v>
      </c>
      <c r="BR109">
        <v>39.41272</v>
      </c>
      <c r="BS109">
        <v>39.243830000000003</v>
      </c>
      <c r="BT109">
        <v>43.723350000000003</v>
      </c>
      <c r="BU109">
        <v>43.8245</v>
      </c>
    </row>
    <row r="110" spans="1:73" x14ac:dyDescent="0.25">
      <c r="A110" t="s">
        <v>109</v>
      </c>
      <c r="B110" t="e">
        <f ca="1">_xll.BDH($A110,"PX_LAST","2018-01-31","2023-12-31","Dir=H","FX=USD","Days=A","Per=M","Dts=H","cols=72;rows=1")</f>
        <v>#NAME?</v>
      </c>
      <c r="C110">
        <v>35.039830000000002</v>
      </c>
      <c r="D110">
        <v>40.461970000000001</v>
      </c>
      <c r="E110">
        <v>42.789140000000003</v>
      </c>
      <c r="F110">
        <v>41.315339999999999</v>
      </c>
      <c r="G110">
        <v>40.519190000000002</v>
      </c>
      <c r="H110">
        <v>41.061140000000002</v>
      </c>
      <c r="I110">
        <v>40.79121</v>
      </c>
      <c r="J110">
        <v>39.557279999999999</v>
      </c>
      <c r="K110">
        <v>32.538670000000003</v>
      </c>
      <c r="L110">
        <v>26.974959999999999</v>
      </c>
      <c r="M110">
        <v>26.637350000000001</v>
      </c>
      <c r="N110">
        <v>28.831099999999999</v>
      </c>
      <c r="O110">
        <v>28.386710000000001</v>
      </c>
      <c r="P110">
        <v>27.917850000000001</v>
      </c>
      <c r="Q110">
        <v>29.310020000000002</v>
      </c>
      <c r="R110">
        <v>27.681760000000001</v>
      </c>
      <c r="S110">
        <v>30.226299999999998</v>
      </c>
      <c r="T110">
        <v>31.73706</v>
      </c>
      <c r="U110">
        <v>30.832329999999999</v>
      </c>
      <c r="V110">
        <v>29.76519</v>
      </c>
      <c r="W110">
        <v>33.326540000000001</v>
      </c>
      <c r="X110">
        <v>35.471519999999998</v>
      </c>
      <c r="Y110">
        <v>38.470550000000003</v>
      </c>
      <c r="Z110">
        <v>34.667619999999999</v>
      </c>
      <c r="AA110">
        <v>33.245019999999997</v>
      </c>
      <c r="AB110">
        <v>28.217410000000001</v>
      </c>
      <c r="AC110">
        <v>31.301690000000001</v>
      </c>
      <c r="AD110">
        <v>32.472749999999998</v>
      </c>
      <c r="AE110">
        <v>33.45917</v>
      </c>
      <c r="AF110">
        <v>33.557189999999999</v>
      </c>
      <c r="AG110">
        <v>35.44979</v>
      </c>
      <c r="AH110">
        <v>39.292140000000003</v>
      </c>
      <c r="AI110">
        <v>37.639870000000002</v>
      </c>
      <c r="AJ110">
        <v>42.604059999999997</v>
      </c>
      <c r="AK110">
        <v>46.503900000000002</v>
      </c>
      <c r="AL110">
        <v>48.139780000000002</v>
      </c>
      <c r="AM110">
        <v>47.305280000000003</v>
      </c>
      <c r="AN110">
        <v>47.188000000000002</v>
      </c>
      <c r="AO110">
        <v>51.186909999999997</v>
      </c>
      <c r="AP110">
        <v>53.155119999999997</v>
      </c>
      <c r="AQ110">
        <v>54.209180000000003</v>
      </c>
      <c r="AR110">
        <v>56.413260000000001</v>
      </c>
      <c r="AS110">
        <v>57.358409999999999</v>
      </c>
      <c r="AT110">
        <v>52.5092</v>
      </c>
      <c r="AU110">
        <v>52.260129999999997</v>
      </c>
      <c r="AV110">
        <v>50.92212</v>
      </c>
      <c r="AW110">
        <v>55.153779999999998</v>
      </c>
      <c r="AX110">
        <v>52.224440000000001</v>
      </c>
      <c r="AY110">
        <v>49.963099999999997</v>
      </c>
      <c r="AZ110">
        <v>44.826689999999999</v>
      </c>
      <c r="BA110">
        <v>42.913330000000002</v>
      </c>
      <c r="BB110">
        <v>40.524030000000003</v>
      </c>
      <c r="BC110">
        <v>33.629460000000002</v>
      </c>
      <c r="BD110">
        <v>35.975020000000001</v>
      </c>
      <c r="BE110">
        <v>33.731169999999999</v>
      </c>
      <c r="BF110">
        <v>28.71407</v>
      </c>
      <c r="BG110">
        <v>33.151110000000003</v>
      </c>
      <c r="BH110">
        <v>35.308250000000001</v>
      </c>
      <c r="BI110">
        <v>37.017220000000002</v>
      </c>
      <c r="BJ110">
        <v>41.754199999999997</v>
      </c>
      <c r="BK110">
        <v>37.513420000000004</v>
      </c>
      <c r="BL110">
        <v>36.226379999999999</v>
      </c>
      <c r="BM110">
        <v>36.997970000000002</v>
      </c>
      <c r="BN110">
        <v>35.350070000000002</v>
      </c>
      <c r="BO110">
        <v>33.332650000000001</v>
      </c>
      <c r="BP110">
        <v>39.614190000000001</v>
      </c>
      <c r="BQ110">
        <v>42.033639999999998</v>
      </c>
      <c r="BR110">
        <v>33.384169999999997</v>
      </c>
      <c r="BS110">
        <v>32.507550000000002</v>
      </c>
      <c r="BT110">
        <v>37.897199999999998</v>
      </c>
      <c r="BU110">
        <v>39.697629999999997</v>
      </c>
    </row>
    <row r="111" spans="1:73" x14ac:dyDescent="0.25">
      <c r="A111" t="s">
        <v>110</v>
      </c>
      <c r="B111" t="e">
        <f ca="1">_xll.BDH($A111,"PX_LAST","2018-01-31","2023-12-31","Dir=H","FX=USD","Days=A","Per=M","Dts=H","cols=72;rows=1")</f>
        <v>#NAME?</v>
      </c>
      <c r="C111">
        <v>8.8979199999999992</v>
      </c>
      <c r="D111">
        <v>8.5837299999999992</v>
      </c>
      <c r="E111">
        <v>7.8989700000000003</v>
      </c>
      <c r="F111">
        <v>8.2455700000000007</v>
      </c>
      <c r="G111">
        <v>7.96807</v>
      </c>
      <c r="H111">
        <v>8.7702299999999997</v>
      </c>
      <c r="I111">
        <v>8.4073700000000002</v>
      </c>
      <c r="J111">
        <v>9.0320400000000003</v>
      </c>
      <c r="K111">
        <v>7.9836799999999997</v>
      </c>
      <c r="L111">
        <v>8.0524100000000001</v>
      </c>
      <c r="M111">
        <v>7.6425799999999997</v>
      </c>
      <c r="N111">
        <v>8.3699899999999996</v>
      </c>
      <c r="O111">
        <v>9.5075000000000003</v>
      </c>
      <c r="P111">
        <v>9.49878</v>
      </c>
      <c r="Q111">
        <v>10.17924</v>
      </c>
      <c r="R111">
        <v>9.7198100000000007</v>
      </c>
      <c r="S111">
        <v>10.63982</v>
      </c>
      <c r="T111">
        <v>9.5332399999999993</v>
      </c>
      <c r="U111">
        <v>9.5189599999999999</v>
      </c>
      <c r="V111">
        <v>9.3557699999999997</v>
      </c>
      <c r="W111">
        <v>10.263</v>
      </c>
      <c r="X111">
        <v>10.89484</v>
      </c>
      <c r="Y111">
        <v>11.9802</v>
      </c>
      <c r="Z111">
        <v>12.02473</v>
      </c>
      <c r="AA111">
        <v>10.68341</v>
      </c>
      <c r="AB111">
        <v>9.0232799999999997</v>
      </c>
      <c r="AC111">
        <v>10.73542</v>
      </c>
      <c r="AD111">
        <v>12.700570000000001</v>
      </c>
      <c r="AE111">
        <v>13.17792</v>
      </c>
      <c r="AF111">
        <v>16.822050000000001</v>
      </c>
      <c r="AG111">
        <v>17.593250000000001</v>
      </c>
      <c r="AH111">
        <v>17.902889999999999</v>
      </c>
      <c r="AI111">
        <v>16.893270000000001</v>
      </c>
      <c r="AJ111">
        <v>19.07347</v>
      </c>
      <c r="AK111">
        <v>21.4941</v>
      </c>
      <c r="AL111">
        <v>20.552700000000002</v>
      </c>
      <c r="AM111">
        <v>22.8764</v>
      </c>
      <c r="AN111">
        <v>23.132259999999999</v>
      </c>
      <c r="AO111">
        <v>26.15925</v>
      </c>
      <c r="AP111">
        <v>26.308810000000001</v>
      </c>
      <c r="AQ111">
        <v>25.58501</v>
      </c>
      <c r="AR111">
        <v>32.651159999999997</v>
      </c>
      <c r="AS111">
        <v>33.031219999999998</v>
      </c>
      <c r="AT111">
        <v>27.876629999999999</v>
      </c>
      <c r="AU111">
        <v>29.048010000000001</v>
      </c>
      <c r="AV111">
        <v>27.96631</v>
      </c>
      <c r="AW111">
        <v>30.60819</v>
      </c>
      <c r="AX111">
        <v>24.547830000000001</v>
      </c>
      <c r="AY111">
        <v>22.31813</v>
      </c>
      <c r="AZ111">
        <v>25.461310000000001</v>
      </c>
      <c r="BA111">
        <v>23.957229999999999</v>
      </c>
      <c r="BB111">
        <v>22.560929999999999</v>
      </c>
      <c r="BC111">
        <v>18.256640000000001</v>
      </c>
      <c r="BD111">
        <v>23.32067</v>
      </c>
      <c r="BE111">
        <v>18.604559999999999</v>
      </c>
      <c r="BF111">
        <v>16.414829999999998</v>
      </c>
      <c r="BG111">
        <v>17.511050000000001</v>
      </c>
      <c r="BH111">
        <v>20.992709999999999</v>
      </c>
      <c r="BI111">
        <v>20.26904</v>
      </c>
      <c r="BJ111">
        <v>22.080960000000001</v>
      </c>
      <c r="BK111">
        <v>21.39171</v>
      </c>
      <c r="BL111">
        <v>21.267759999999999</v>
      </c>
      <c r="BM111">
        <v>23.97541</v>
      </c>
      <c r="BN111">
        <v>23.36504</v>
      </c>
      <c r="BO111">
        <v>22.53351</v>
      </c>
      <c r="BP111">
        <v>21.028880000000001</v>
      </c>
      <c r="BQ111">
        <v>19.24605</v>
      </c>
      <c r="BR111">
        <v>18.584219999999998</v>
      </c>
      <c r="BS111">
        <v>17.652329999999999</v>
      </c>
      <c r="BT111">
        <v>21.968160000000001</v>
      </c>
      <c r="BU111">
        <v>26.081150000000001</v>
      </c>
    </row>
    <row r="112" spans="1:73" x14ac:dyDescent="0.25">
      <c r="A112" t="s">
        <v>111</v>
      </c>
      <c r="B112" t="e">
        <f ca="1">_xll.BDH($A112,"PX_LAST","2018-01-31","2023-12-31","Dir=H","FX=USD","Days=A","Per=M","Dts=H","cols=72;rows=1")</f>
        <v>#NAME?</v>
      </c>
      <c r="C112">
        <v>7.6258600000000003</v>
      </c>
      <c r="D112">
        <v>7.4402200000000001</v>
      </c>
      <c r="E112">
        <v>7.4110800000000001</v>
      </c>
      <c r="F112">
        <v>11.937110000000001</v>
      </c>
      <c r="G112">
        <v>13.556839999999999</v>
      </c>
      <c r="H112">
        <v>14.518459999999999</v>
      </c>
      <c r="I112">
        <v>13.898529999999999</v>
      </c>
      <c r="J112">
        <v>11.727370000000001</v>
      </c>
      <c r="K112">
        <v>10.907220000000001</v>
      </c>
      <c r="L112">
        <v>10.60112</v>
      </c>
      <c r="M112">
        <v>10.06934</v>
      </c>
      <c r="N112">
        <v>13.00653</v>
      </c>
      <c r="O112">
        <v>13.72368</v>
      </c>
      <c r="P112">
        <v>17.806909999999998</v>
      </c>
      <c r="Q112">
        <v>17.769729999999999</v>
      </c>
      <c r="R112">
        <v>15.084149999999999</v>
      </c>
      <c r="S112">
        <v>14.81507</v>
      </c>
      <c r="T112">
        <v>15.212540000000001</v>
      </c>
      <c r="U112">
        <v>15.761049999999999</v>
      </c>
      <c r="V112">
        <v>16.253530000000001</v>
      </c>
      <c r="W112">
        <v>17.193269999999998</v>
      </c>
      <c r="X112">
        <v>17.134899999999998</v>
      </c>
      <c r="Y112">
        <v>16.963380000000001</v>
      </c>
      <c r="Z112">
        <v>16.145309999999998</v>
      </c>
      <c r="AA112">
        <v>13.5777</v>
      </c>
      <c r="AB112">
        <v>15.12556</v>
      </c>
      <c r="AC112">
        <v>20.187819999999999</v>
      </c>
      <c r="AD112">
        <v>26.986550000000001</v>
      </c>
      <c r="AE112">
        <v>25.104610000000001</v>
      </c>
      <c r="AF112">
        <v>26.892250000000001</v>
      </c>
      <c r="AG112">
        <v>33.277520000000003</v>
      </c>
      <c r="AH112">
        <v>35.427779999999998</v>
      </c>
      <c r="AI112">
        <v>29.45599</v>
      </c>
      <c r="AJ112">
        <v>29.47007</v>
      </c>
      <c r="AK112">
        <v>31.219840000000001</v>
      </c>
      <c r="AL112">
        <v>38.06156</v>
      </c>
      <c r="AM112">
        <v>30.678999999999998</v>
      </c>
      <c r="AN112">
        <v>28.082999999999998</v>
      </c>
      <c r="AO112">
        <v>29.00151</v>
      </c>
      <c r="AP112">
        <v>26.81813</v>
      </c>
      <c r="AQ112">
        <v>27.641400000000001</v>
      </c>
      <c r="AR112">
        <v>25.78265</v>
      </c>
      <c r="AS112">
        <v>27.682780000000001</v>
      </c>
      <c r="AT112">
        <v>22.378910000000001</v>
      </c>
      <c r="AU112">
        <v>24.652419999999999</v>
      </c>
      <c r="AV112">
        <v>23.81551</v>
      </c>
      <c r="AW112">
        <v>22.711729999999999</v>
      </c>
      <c r="AX112">
        <v>20.209250000000001</v>
      </c>
      <c r="AY112">
        <v>18.385840000000002</v>
      </c>
      <c r="AZ112">
        <v>15.385770000000001</v>
      </c>
      <c r="BA112">
        <v>11.622070000000001</v>
      </c>
      <c r="BB112">
        <v>11.746700000000001</v>
      </c>
      <c r="BC112">
        <v>9.51267</v>
      </c>
      <c r="BD112">
        <v>10.21466</v>
      </c>
      <c r="BE112">
        <v>8.4397500000000001</v>
      </c>
      <c r="BF112">
        <v>5.2589300000000003</v>
      </c>
      <c r="BG112">
        <v>5.4174800000000003</v>
      </c>
      <c r="BH112">
        <v>7.4357100000000003</v>
      </c>
      <c r="BI112">
        <v>7.4620499999999996</v>
      </c>
      <c r="BJ112">
        <v>7.9626000000000001</v>
      </c>
      <c r="BK112">
        <v>6.6404800000000002</v>
      </c>
      <c r="BL112">
        <v>6.6061800000000002</v>
      </c>
      <c r="BM112">
        <v>6.3528900000000004</v>
      </c>
      <c r="BN112">
        <v>4.5708000000000002</v>
      </c>
      <c r="BO112">
        <v>7.2226900000000001</v>
      </c>
      <c r="BP112">
        <v>12.065950000000001</v>
      </c>
      <c r="BQ112">
        <v>11.03707</v>
      </c>
      <c r="BR112">
        <v>7.3284799999999999</v>
      </c>
      <c r="BS112">
        <v>5.6524599999999996</v>
      </c>
      <c r="BT112">
        <v>7.5720000000000001</v>
      </c>
      <c r="BU112">
        <v>9.6794600000000006</v>
      </c>
    </row>
    <row r="113" spans="1:73" x14ac:dyDescent="0.25">
      <c r="A113" t="s">
        <v>112</v>
      </c>
      <c r="B113" t="e">
        <f ca="1">_xll.BDH($A113,"PX_LAST","2018-01-31","2023-12-31","Dir=H","FX=USD","Days=A","Per=M","Dts=H","cols=72;rows=1")</f>
        <v>#NAME?</v>
      </c>
      <c r="C113">
        <v>22.971229999999998</v>
      </c>
      <c r="D113">
        <v>23.832249999999998</v>
      </c>
      <c r="E113">
        <v>25.303190000000001</v>
      </c>
      <c r="F113">
        <v>24.497430000000001</v>
      </c>
      <c r="G113">
        <v>26.483440000000002</v>
      </c>
      <c r="H113">
        <v>27.132190000000001</v>
      </c>
      <c r="I113">
        <v>26.819240000000001</v>
      </c>
      <c r="J113">
        <v>27.304510000000001</v>
      </c>
      <c r="K113">
        <v>24.556629999999998</v>
      </c>
      <c r="L113">
        <v>24.723279999999999</v>
      </c>
      <c r="M113">
        <v>25.492149999999999</v>
      </c>
      <c r="N113">
        <v>27.880749999999999</v>
      </c>
      <c r="O113">
        <v>27.16883</v>
      </c>
      <c r="P113">
        <v>27.973949999999999</v>
      </c>
      <c r="Q113">
        <v>28.401440000000001</v>
      </c>
      <c r="R113">
        <v>28.496590000000001</v>
      </c>
      <c r="S113">
        <v>27.522860000000001</v>
      </c>
      <c r="T113">
        <v>25.48312</v>
      </c>
      <c r="U113">
        <v>26.151440000000001</v>
      </c>
      <c r="V113">
        <v>26.5379</v>
      </c>
      <c r="W113">
        <v>27.20739</v>
      </c>
      <c r="X113">
        <v>25.99776</v>
      </c>
      <c r="Y113">
        <v>25.15296</v>
      </c>
      <c r="Z113">
        <v>26.37754</v>
      </c>
      <c r="AA113">
        <v>23.135100000000001</v>
      </c>
      <c r="AB113">
        <v>17.679770000000001</v>
      </c>
      <c r="AC113">
        <v>17.619509999999998</v>
      </c>
      <c r="AD113">
        <v>18.528110000000002</v>
      </c>
      <c r="AE113">
        <v>18.624030000000001</v>
      </c>
      <c r="AF113">
        <v>18.55903</v>
      </c>
      <c r="AG113">
        <v>19.301500000000001</v>
      </c>
      <c r="AH113">
        <v>20.068059999999999</v>
      </c>
      <c r="AI113">
        <v>18.575369999999999</v>
      </c>
      <c r="AJ113">
        <v>23.113060000000001</v>
      </c>
      <c r="AK113">
        <v>23.178599999999999</v>
      </c>
      <c r="AL113">
        <v>25.853290000000001</v>
      </c>
      <c r="AM113">
        <v>25.017679999999999</v>
      </c>
      <c r="AN113">
        <v>24.557500000000001</v>
      </c>
      <c r="AO113">
        <v>25.653590000000001</v>
      </c>
      <c r="AP113">
        <v>26.204599999999999</v>
      </c>
      <c r="AQ113">
        <v>25.68863</v>
      </c>
      <c r="AR113">
        <v>25.84076</v>
      </c>
      <c r="AS113">
        <v>25.739260000000002</v>
      </c>
      <c r="AT113">
        <v>25.166930000000001</v>
      </c>
      <c r="AU113">
        <v>26.228149999999999</v>
      </c>
      <c r="AV113">
        <v>27.48573</v>
      </c>
      <c r="AW113">
        <v>32.394840000000002</v>
      </c>
      <c r="AX113">
        <v>31.559049999999999</v>
      </c>
      <c r="AY113">
        <v>26.925619999999999</v>
      </c>
      <c r="AZ113">
        <v>30.098710000000001</v>
      </c>
      <c r="BA113">
        <v>30.307279999999999</v>
      </c>
      <c r="BB113">
        <v>30.199850000000001</v>
      </c>
      <c r="BC113">
        <v>28.796800000000001</v>
      </c>
      <c r="BD113">
        <v>29.183810000000001</v>
      </c>
      <c r="BE113">
        <v>27.62839</v>
      </c>
      <c r="BF113">
        <v>23.231670000000001</v>
      </c>
      <c r="BG113">
        <v>25.666650000000001</v>
      </c>
      <c r="BH113">
        <v>27.623570000000001</v>
      </c>
      <c r="BI113">
        <v>26.038440000000001</v>
      </c>
      <c r="BJ113">
        <v>28.248999999999999</v>
      </c>
      <c r="BK113">
        <v>27.639240000000001</v>
      </c>
      <c r="BL113">
        <v>30.161480000000001</v>
      </c>
      <c r="BM113">
        <v>31.21773</v>
      </c>
      <c r="BN113">
        <v>28.318359999999998</v>
      </c>
      <c r="BO113">
        <v>29.76247</v>
      </c>
      <c r="BP113">
        <v>30.53342</v>
      </c>
      <c r="BQ113">
        <v>28.98349</v>
      </c>
      <c r="BR113">
        <v>27.248930000000001</v>
      </c>
      <c r="BS113">
        <v>28.235250000000001</v>
      </c>
      <c r="BT113">
        <v>29.860379999999999</v>
      </c>
      <c r="BU113">
        <v>29.872800000000002</v>
      </c>
    </row>
    <row r="114" spans="1:73" x14ac:dyDescent="0.25">
      <c r="A114" t="s">
        <v>113</v>
      </c>
      <c r="B114" t="e">
        <f ca="1">_xll.BDH($A114,"PX_LAST","2018-01-31","2023-12-31","Dir=H","FX=USD","Days=A","Per=M","Dts=H","cols=72;rows=1")</f>
        <v>#NAME?</v>
      </c>
      <c r="C114">
        <v>3.7799100000000001</v>
      </c>
      <c r="D114">
        <v>3.63015</v>
      </c>
      <c r="E114">
        <v>3.82029</v>
      </c>
      <c r="F114">
        <v>2.9346700000000001</v>
      </c>
      <c r="G114">
        <v>2.9034900000000001</v>
      </c>
      <c r="H114">
        <v>3.0831</v>
      </c>
      <c r="I114">
        <v>2.4668399999999999</v>
      </c>
      <c r="J114">
        <v>2.5562399999999998</v>
      </c>
      <c r="K114">
        <v>2.2080600000000001</v>
      </c>
      <c r="L114">
        <v>2.31731</v>
      </c>
      <c r="M114">
        <v>2.2193299999999998</v>
      </c>
      <c r="N114">
        <v>2.2840500000000001</v>
      </c>
      <c r="O114">
        <v>2.4687600000000001</v>
      </c>
      <c r="P114">
        <v>2.43608</v>
      </c>
      <c r="Q114">
        <v>2.62141</v>
      </c>
      <c r="R114">
        <v>2.0468899999999999</v>
      </c>
      <c r="S114">
        <v>2.1377600000000001</v>
      </c>
      <c r="T114">
        <v>2.18153</v>
      </c>
      <c r="U114">
        <v>2.1901299999999999</v>
      </c>
      <c r="V114">
        <v>2.37195</v>
      </c>
      <c r="W114">
        <v>2.50339</v>
      </c>
      <c r="X114">
        <v>2.53423</v>
      </c>
      <c r="Y114">
        <v>2.6328999999999998</v>
      </c>
      <c r="Z114">
        <v>2.4886900000000001</v>
      </c>
      <c r="AA114">
        <v>2.4185699999999999</v>
      </c>
      <c r="AB114">
        <v>1.6329199999999999</v>
      </c>
      <c r="AC114">
        <v>1.5563400000000001</v>
      </c>
      <c r="AD114">
        <v>1.72285</v>
      </c>
      <c r="AE114">
        <v>1.91536</v>
      </c>
      <c r="AF114">
        <v>2.0129600000000001</v>
      </c>
      <c r="AG114">
        <v>2.1561300000000001</v>
      </c>
      <c r="AH114">
        <v>1.87904</v>
      </c>
      <c r="AI114">
        <v>1.65327</v>
      </c>
      <c r="AJ114">
        <v>2.3016200000000002</v>
      </c>
      <c r="AK114">
        <v>2.35039</v>
      </c>
      <c r="AL114">
        <v>2.19007</v>
      </c>
      <c r="AM114">
        <v>2.5778699999999999</v>
      </c>
      <c r="AN114">
        <v>2.7148400000000001</v>
      </c>
      <c r="AO114">
        <v>2.7914699999999999</v>
      </c>
      <c r="AP114">
        <v>2.9548999999999999</v>
      </c>
      <c r="AQ114">
        <v>2.7602199999999999</v>
      </c>
      <c r="AR114">
        <v>2.7649300000000001</v>
      </c>
      <c r="AS114">
        <v>2.83073</v>
      </c>
      <c r="AT114">
        <v>2.83894</v>
      </c>
      <c r="AU114">
        <v>2.8357100000000002</v>
      </c>
      <c r="AV114">
        <v>2.3928400000000001</v>
      </c>
      <c r="AW114">
        <v>2.5730300000000002</v>
      </c>
      <c r="AX114">
        <v>2.9388200000000002</v>
      </c>
      <c r="AY114">
        <v>2.5698699999999999</v>
      </c>
      <c r="AZ114">
        <v>2.3089300000000001</v>
      </c>
      <c r="BA114">
        <v>2.0621200000000002</v>
      </c>
      <c r="BB114">
        <v>2.1791299999999998</v>
      </c>
      <c r="BC114">
        <v>1.8659699999999999</v>
      </c>
      <c r="BD114">
        <v>1.7626500000000001</v>
      </c>
      <c r="BE114">
        <v>1.7323</v>
      </c>
      <c r="BF114">
        <v>1.6670400000000001</v>
      </c>
      <c r="BG114">
        <v>1.9072</v>
      </c>
      <c r="BH114">
        <v>2.1888399999999999</v>
      </c>
      <c r="BI114">
        <v>2.2257500000000001</v>
      </c>
      <c r="BJ114">
        <v>2.6184699999999999</v>
      </c>
      <c r="BK114">
        <v>2.7167300000000001</v>
      </c>
      <c r="BL114">
        <v>2.5732400000000002</v>
      </c>
      <c r="BM114">
        <v>2.6303399999999999</v>
      </c>
      <c r="BN114">
        <v>2.2930199999999998</v>
      </c>
      <c r="BO114">
        <v>2.62032</v>
      </c>
      <c r="BP114">
        <v>2.8937400000000002</v>
      </c>
      <c r="BQ114">
        <v>2.6793999999999998</v>
      </c>
      <c r="BR114">
        <v>2.5810300000000002</v>
      </c>
      <c r="BS114">
        <v>2.59775</v>
      </c>
      <c r="BT114">
        <v>2.8765900000000002</v>
      </c>
      <c r="BU114">
        <v>2.9247700000000001</v>
      </c>
    </row>
    <row r="115" spans="1:73" x14ac:dyDescent="0.25">
      <c r="A115" t="s">
        <v>114</v>
      </c>
      <c r="B115" t="e">
        <f ca="1">_xll.BDH($A115,"PX_LAST","2018-01-31","2023-12-31","Dir=H","FX=USD","Days=A","Per=M","Dts=H","cols=72;rows=1")</f>
        <v>#NAME?</v>
      </c>
      <c r="C115">
        <v>7.1681999999999997</v>
      </c>
      <c r="D115">
        <v>8.0317399999999992</v>
      </c>
      <c r="E115">
        <v>8.1419999999999995</v>
      </c>
      <c r="F115">
        <v>7.9492099999999999</v>
      </c>
      <c r="G115">
        <v>7.7316799999999999</v>
      </c>
      <c r="H115">
        <v>7.3642500000000002</v>
      </c>
      <c r="I115">
        <v>7.7041300000000001</v>
      </c>
      <c r="J115">
        <v>7.4469799999999999</v>
      </c>
      <c r="K115">
        <v>6.7277399999999998</v>
      </c>
      <c r="L115">
        <v>7.1294899999999997</v>
      </c>
      <c r="M115">
        <v>6.4176099999999998</v>
      </c>
      <c r="N115">
        <v>6.4822699999999998</v>
      </c>
      <c r="O115">
        <v>7.2631399999999999</v>
      </c>
      <c r="P115">
        <v>6.6913999999999998</v>
      </c>
      <c r="Q115">
        <v>7.5121900000000004</v>
      </c>
      <c r="R115">
        <v>7.0716799999999997</v>
      </c>
      <c r="S115">
        <v>7.00129</v>
      </c>
      <c r="T115">
        <v>7.0413699999999997</v>
      </c>
      <c r="U115">
        <v>6.9285399999999999</v>
      </c>
      <c r="V115">
        <v>7.64438</v>
      </c>
      <c r="W115">
        <v>7.5875500000000002</v>
      </c>
      <c r="X115">
        <v>6.8798199999999996</v>
      </c>
      <c r="Y115">
        <v>7.3742299999999998</v>
      </c>
      <c r="Z115">
        <v>7.1456299999999997</v>
      </c>
      <c r="AA115">
        <v>6.8207500000000003</v>
      </c>
      <c r="AB115">
        <v>4.8426600000000004</v>
      </c>
      <c r="AC115">
        <v>4.9824700000000002</v>
      </c>
      <c r="AD115">
        <v>4.7321900000000001</v>
      </c>
      <c r="AE115">
        <v>5.0753899999999996</v>
      </c>
      <c r="AF115">
        <v>5.4675200000000004</v>
      </c>
      <c r="AG115">
        <v>5.7332799999999997</v>
      </c>
      <c r="AH115">
        <v>3.9481799999999998</v>
      </c>
      <c r="AI115">
        <v>3.8049499999999998</v>
      </c>
      <c r="AJ115">
        <v>4.8791900000000004</v>
      </c>
      <c r="AK115">
        <v>4.97715</v>
      </c>
      <c r="AL115">
        <v>4.2680499999999997</v>
      </c>
      <c r="AM115">
        <v>4.8221800000000004</v>
      </c>
      <c r="AN115">
        <v>4.8548400000000003</v>
      </c>
      <c r="AO115">
        <v>4.6856</v>
      </c>
      <c r="AP115">
        <v>4.26762</v>
      </c>
      <c r="AQ115">
        <v>4.5871199999999996</v>
      </c>
      <c r="AR115">
        <v>5.45397</v>
      </c>
      <c r="AS115">
        <v>5.3839100000000002</v>
      </c>
      <c r="AT115">
        <v>5.1044099999999997</v>
      </c>
      <c r="AU115">
        <v>5.3324699999999998</v>
      </c>
      <c r="AV115">
        <v>5.3109099999999998</v>
      </c>
      <c r="AW115">
        <v>6.3113700000000001</v>
      </c>
      <c r="AX115">
        <v>6.5975700000000002</v>
      </c>
      <c r="AY115">
        <v>6.0339799999999997</v>
      </c>
      <c r="AZ115">
        <v>5.5288899999999996</v>
      </c>
      <c r="BA115">
        <v>5.4286599999999998</v>
      </c>
      <c r="BB115">
        <v>6.1383700000000001</v>
      </c>
      <c r="BC115">
        <v>6.0763199999999999</v>
      </c>
      <c r="BD115">
        <v>6.5956000000000001</v>
      </c>
      <c r="BE115">
        <v>6.77738</v>
      </c>
      <c r="BF115">
        <v>6.2773199999999996</v>
      </c>
      <c r="BG115">
        <v>7.1617699999999997</v>
      </c>
      <c r="BH115">
        <v>7.7569800000000004</v>
      </c>
      <c r="BI115">
        <v>8.2205899999999996</v>
      </c>
      <c r="BJ115">
        <v>8.19679</v>
      </c>
      <c r="BK115">
        <v>8.2643000000000004</v>
      </c>
      <c r="BL115">
        <v>7.3779300000000001</v>
      </c>
      <c r="BM115">
        <v>7.48841</v>
      </c>
      <c r="BN115">
        <v>7.5003299999999999</v>
      </c>
      <c r="BO115">
        <v>7.4897200000000002</v>
      </c>
      <c r="BP115">
        <v>7.0526099999999996</v>
      </c>
      <c r="BQ115">
        <v>6.9139999999999997</v>
      </c>
      <c r="BR115">
        <v>6.7560200000000004</v>
      </c>
      <c r="BS115">
        <v>6.2501499999999997</v>
      </c>
      <c r="BT115">
        <v>6.7643199999999997</v>
      </c>
      <c r="BU115">
        <v>6.6622899999999996</v>
      </c>
    </row>
    <row r="116" spans="1:73" x14ac:dyDescent="0.25">
      <c r="A116" t="s">
        <v>115</v>
      </c>
      <c r="B116" t="e">
        <f ca="1">_xll.BDH($A116,"PX_LAST","2018-01-31","2023-12-31","Dir=H","FX=USD","Days=A","Per=M","Dts=H","cols=72;rows=1")</f>
        <v>#NAME?</v>
      </c>
      <c r="C116">
        <v>5.6722999999999999</v>
      </c>
      <c r="D116">
        <v>5.3220000000000001</v>
      </c>
      <c r="E116">
        <v>4.9831899999999996</v>
      </c>
      <c r="F116">
        <v>4.9158299999999997</v>
      </c>
      <c r="G116">
        <v>4.65212</v>
      </c>
      <c r="H116">
        <v>4.6609299999999996</v>
      </c>
      <c r="I116">
        <v>4.7817800000000004</v>
      </c>
      <c r="J116">
        <v>4.3204099999999999</v>
      </c>
      <c r="K116">
        <v>4.2307100000000002</v>
      </c>
      <c r="L116">
        <v>4.3788999999999998</v>
      </c>
      <c r="M116">
        <v>4.0082000000000004</v>
      </c>
      <c r="N116">
        <v>4.1242900000000002</v>
      </c>
      <c r="O116">
        <v>4.4480899999999997</v>
      </c>
      <c r="P116">
        <v>4.5198200000000002</v>
      </c>
      <c r="Q116">
        <v>4.7515200000000002</v>
      </c>
      <c r="R116">
        <v>4.5116800000000001</v>
      </c>
      <c r="S116">
        <v>4.4072899999999997</v>
      </c>
      <c r="T116">
        <v>4.3310199999999996</v>
      </c>
      <c r="U116">
        <v>4.2435700000000001</v>
      </c>
      <c r="V116">
        <v>4.1453199999999999</v>
      </c>
      <c r="W116">
        <v>4.3246500000000001</v>
      </c>
      <c r="X116">
        <v>4.2742100000000001</v>
      </c>
      <c r="Y116">
        <v>4.36808</v>
      </c>
      <c r="Z116">
        <v>4.0718899999999998</v>
      </c>
      <c r="AA116">
        <v>3.4147099999999999</v>
      </c>
      <c r="AB116">
        <v>2.7537199999999999</v>
      </c>
      <c r="AC116">
        <v>2.6489400000000001</v>
      </c>
      <c r="AD116">
        <v>2.84775</v>
      </c>
      <c r="AE116">
        <v>3.1435399999999998</v>
      </c>
      <c r="AF116">
        <v>3.3368500000000001</v>
      </c>
      <c r="AG116">
        <v>3.75997</v>
      </c>
      <c r="AH116">
        <v>3.7369699999999999</v>
      </c>
      <c r="AI116">
        <v>3.5823100000000001</v>
      </c>
      <c r="AJ116">
        <v>3.8898299999999999</v>
      </c>
      <c r="AK116">
        <v>4.1345000000000001</v>
      </c>
      <c r="AL116">
        <v>4.0593700000000004</v>
      </c>
      <c r="AM116">
        <v>4.7909300000000004</v>
      </c>
      <c r="AN116">
        <v>4.8386500000000003</v>
      </c>
      <c r="AO116">
        <v>5.0513399999999997</v>
      </c>
      <c r="AP116">
        <v>5.2237999999999998</v>
      </c>
      <c r="AQ116">
        <v>5.3557499999999996</v>
      </c>
      <c r="AR116">
        <v>5.5879599999999998</v>
      </c>
      <c r="AS116">
        <v>5.9153099999999998</v>
      </c>
      <c r="AT116">
        <v>5.79129</v>
      </c>
      <c r="AU116">
        <v>5.78104</v>
      </c>
      <c r="AV116">
        <v>5.3568899999999999</v>
      </c>
      <c r="AW116">
        <v>5.6019100000000002</v>
      </c>
      <c r="AX116">
        <v>5.3402399999999997</v>
      </c>
      <c r="AY116">
        <v>5.0848300000000002</v>
      </c>
      <c r="AZ116">
        <v>5.2683799999999996</v>
      </c>
      <c r="BA116">
        <v>4.7153999999999998</v>
      </c>
      <c r="BB116">
        <v>5.3230700000000004</v>
      </c>
      <c r="BC116">
        <v>4.6334900000000001</v>
      </c>
      <c r="BD116">
        <v>5.0169199999999998</v>
      </c>
      <c r="BE116">
        <v>4.8017899999999996</v>
      </c>
      <c r="BF116">
        <v>4.6228400000000001</v>
      </c>
      <c r="BG116">
        <v>5.0077699999999998</v>
      </c>
      <c r="BH116">
        <v>5.5288399999999998</v>
      </c>
      <c r="BI116">
        <v>5.5911400000000002</v>
      </c>
      <c r="BJ116">
        <v>5.5737500000000004</v>
      </c>
      <c r="BK116">
        <v>5.6105700000000001</v>
      </c>
      <c r="BL116">
        <v>6.1844599999999996</v>
      </c>
      <c r="BM116">
        <v>6.7509699999999997</v>
      </c>
      <c r="BN116">
        <v>6.37216</v>
      </c>
      <c r="BO116">
        <v>6.2341800000000003</v>
      </c>
      <c r="BP116">
        <v>6.3290300000000004</v>
      </c>
      <c r="BQ116">
        <v>5.9235100000000003</v>
      </c>
      <c r="BR116">
        <v>5.3841999999999999</v>
      </c>
      <c r="BS116">
        <v>5.4461300000000001</v>
      </c>
      <c r="BT116">
        <v>5.7118099999999998</v>
      </c>
      <c r="BU116">
        <v>6.2566899999999999</v>
      </c>
    </row>
    <row r="117" spans="1:73" x14ac:dyDescent="0.25">
      <c r="A117" t="s">
        <v>116</v>
      </c>
      <c r="B117" t="e">
        <f ca="1">_xll.BDH($A117,"PX_LAST","2018-01-31","2023-12-31","Dir=H","FX=USD","Days=A","Per=M","Dts=H","cols=72;rows=1")</f>
        <v>#NAME?</v>
      </c>
      <c r="C117">
        <v>39.251049999999999</v>
      </c>
      <c r="D117">
        <v>36.813070000000003</v>
      </c>
      <c r="E117">
        <v>37.156730000000003</v>
      </c>
      <c r="F117">
        <v>33.868540000000003</v>
      </c>
      <c r="G117">
        <v>34.386560000000003</v>
      </c>
      <c r="H117">
        <v>37.133029999999998</v>
      </c>
      <c r="I117">
        <v>29.240680000000001</v>
      </c>
      <c r="J117">
        <v>29.43421</v>
      </c>
      <c r="K117">
        <v>23.077860000000001</v>
      </c>
      <c r="L117">
        <v>24.652799999999999</v>
      </c>
      <c r="M117">
        <v>23.763919999999999</v>
      </c>
      <c r="N117">
        <v>23.096029999999999</v>
      </c>
      <c r="O117">
        <v>23.828410000000002</v>
      </c>
      <c r="P117">
        <v>20.74315</v>
      </c>
      <c r="Q117">
        <v>21.588570000000001</v>
      </c>
      <c r="R117">
        <v>18.744409999999998</v>
      </c>
      <c r="S117">
        <v>19.039069999999999</v>
      </c>
      <c r="T117">
        <v>17.494450000000001</v>
      </c>
      <c r="U117">
        <v>13.977510000000001</v>
      </c>
      <c r="V117">
        <v>17.640440000000002</v>
      </c>
      <c r="W117">
        <v>19.60492</v>
      </c>
      <c r="X117">
        <v>18.827870000000001</v>
      </c>
      <c r="Y117">
        <v>20.981850000000001</v>
      </c>
      <c r="Z117">
        <v>21.771370000000001</v>
      </c>
      <c r="AA117">
        <v>18.40157</v>
      </c>
      <c r="AB117">
        <v>14.12571</v>
      </c>
      <c r="AC117">
        <v>16.608519999999999</v>
      </c>
      <c r="AD117">
        <v>17.435449999999999</v>
      </c>
      <c r="AE117">
        <v>18.55707</v>
      </c>
      <c r="AF117">
        <v>18.965900000000001</v>
      </c>
      <c r="AG117">
        <v>16.835719999999998</v>
      </c>
      <c r="AH117">
        <v>15.68183</v>
      </c>
      <c r="AI117">
        <v>17.050699999999999</v>
      </c>
      <c r="AJ117">
        <v>20.78314</v>
      </c>
      <c r="AK117">
        <v>22.216719999999999</v>
      </c>
      <c r="AL117">
        <v>20.912179999999999</v>
      </c>
      <c r="AM117">
        <v>22.87274</v>
      </c>
      <c r="AN117">
        <v>26.997990000000001</v>
      </c>
      <c r="AO117">
        <v>30.083269999999999</v>
      </c>
      <c r="AP117">
        <v>31.91489</v>
      </c>
      <c r="AQ117">
        <v>30.76801</v>
      </c>
      <c r="AR117">
        <v>30.625260000000001</v>
      </c>
      <c r="AS117">
        <v>29.276810000000001</v>
      </c>
      <c r="AT117">
        <v>29.87397</v>
      </c>
      <c r="AU117">
        <v>34.28004</v>
      </c>
      <c r="AV117">
        <v>32.3979</v>
      </c>
      <c r="AW117">
        <v>31.467310000000001</v>
      </c>
      <c r="AX117">
        <v>35.130569999999999</v>
      </c>
      <c r="AY117">
        <v>32.542859999999997</v>
      </c>
      <c r="AZ117">
        <v>34.38617</v>
      </c>
      <c r="BA117">
        <v>34.718969999999999</v>
      </c>
      <c r="BB117">
        <v>35.282580000000003</v>
      </c>
      <c r="BC117">
        <v>30.613109999999999</v>
      </c>
      <c r="BD117">
        <v>30.568639999999998</v>
      </c>
      <c r="BE117">
        <v>28.98002</v>
      </c>
      <c r="BF117">
        <v>27.465440000000001</v>
      </c>
      <c r="BG117">
        <v>30.489339999999999</v>
      </c>
      <c r="BH117">
        <v>36.642530000000001</v>
      </c>
      <c r="BI117">
        <v>42.145589999999999</v>
      </c>
      <c r="BJ117">
        <v>45.42268</v>
      </c>
      <c r="BK117">
        <v>51.096449999999997</v>
      </c>
      <c r="BL117">
        <v>45.061210000000003</v>
      </c>
      <c r="BM117">
        <v>44.571379999999998</v>
      </c>
      <c r="BN117">
        <v>41.570239999999998</v>
      </c>
      <c r="BO117">
        <v>46.219720000000002</v>
      </c>
      <c r="BP117">
        <v>48.0319</v>
      </c>
      <c r="BQ117">
        <v>47.062249999999999</v>
      </c>
      <c r="BR117">
        <v>47.68524</v>
      </c>
      <c r="BS117">
        <v>43.35322</v>
      </c>
      <c r="BT117">
        <v>43.931010000000001</v>
      </c>
      <c r="BU117">
        <v>43.578290000000003</v>
      </c>
    </row>
    <row r="118" spans="1:73" x14ac:dyDescent="0.25">
      <c r="A118" t="s">
        <v>117</v>
      </c>
      <c r="B118" t="e">
        <f ca="1">_xll.BDH($A118,"PX_LAST","2018-01-31","2023-12-31","Dir=H","FX=USD","Days=A","Per=M","Dts=H","cols=72;rows=1")</f>
        <v>#NAME?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7</v>
      </c>
      <c r="T118" t="s">
        <v>7</v>
      </c>
      <c r="U118" t="s">
        <v>7</v>
      </c>
      <c r="V118" t="s">
        <v>7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7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7</v>
      </c>
      <c r="BL118" t="s">
        <v>7</v>
      </c>
      <c r="BM118">
        <v>131.00416000000001</v>
      </c>
      <c r="BN118">
        <v>110.67775</v>
      </c>
      <c r="BO118">
        <v>107.67332</v>
      </c>
      <c r="BP118">
        <v>110.62035</v>
      </c>
      <c r="BQ118">
        <v>92.294089999999997</v>
      </c>
      <c r="BR118">
        <v>84.761510000000001</v>
      </c>
      <c r="BS118">
        <v>90.511430000000004</v>
      </c>
      <c r="BT118">
        <v>94.601429999999993</v>
      </c>
      <c r="BU118">
        <v>101.78879999999999</v>
      </c>
    </row>
    <row r="119" spans="1:73" x14ac:dyDescent="0.25">
      <c r="A119" t="s">
        <v>118</v>
      </c>
      <c r="B119" t="e">
        <f ca="1">_xll.BDH($A119,"PX_LAST","2018-01-31","2023-12-31","Dir=H","FX=USD","Days=A","Per=M","Dts=H","cols=72;rows=1")</f>
        <v>#NAME?</v>
      </c>
      <c r="C119">
        <v>16.74342</v>
      </c>
      <c r="D119">
        <v>17.56138</v>
      </c>
      <c r="E119">
        <v>19.603619999999999</v>
      </c>
      <c r="F119">
        <v>18.078379999999999</v>
      </c>
      <c r="G119">
        <v>18.573440000000002</v>
      </c>
      <c r="H119">
        <v>19.27111</v>
      </c>
      <c r="I119">
        <v>18.52881</v>
      </c>
      <c r="J119">
        <v>18.90991</v>
      </c>
      <c r="K119">
        <v>17.757200000000001</v>
      </c>
      <c r="L119">
        <v>16.119350000000001</v>
      </c>
      <c r="M119">
        <v>15.729089999999999</v>
      </c>
      <c r="N119">
        <v>16.952870000000001</v>
      </c>
      <c r="O119">
        <v>17.261939999999999</v>
      </c>
      <c r="P119">
        <v>17.67756</v>
      </c>
      <c r="Q119">
        <v>17.070029999999999</v>
      </c>
      <c r="R119">
        <v>15.157999999999999</v>
      </c>
      <c r="S119">
        <v>16.590959999999999</v>
      </c>
      <c r="T119">
        <v>15.80621</v>
      </c>
      <c r="U119">
        <v>15.03158</v>
      </c>
      <c r="V119">
        <v>15.301270000000001</v>
      </c>
      <c r="W119">
        <v>15.125120000000001</v>
      </c>
      <c r="X119">
        <v>15.107340000000001</v>
      </c>
      <c r="Y119">
        <v>15.52275</v>
      </c>
      <c r="Z119">
        <v>14.02886</v>
      </c>
      <c r="AA119">
        <v>12.27492</v>
      </c>
      <c r="AB119">
        <v>10.115259999999999</v>
      </c>
      <c r="AC119">
        <v>9.5305</v>
      </c>
      <c r="AD119">
        <v>9.0149100000000004</v>
      </c>
      <c r="AE119">
        <v>9.5453100000000006</v>
      </c>
      <c r="AF119">
        <v>8.8915900000000008</v>
      </c>
      <c r="AG119">
        <v>9.3163199999999993</v>
      </c>
      <c r="AH119">
        <v>7.8396699999999999</v>
      </c>
      <c r="AI119">
        <v>7.0004099999999996</v>
      </c>
      <c r="AJ119">
        <v>9.9254099999999994</v>
      </c>
      <c r="AK119">
        <v>10.50464</v>
      </c>
      <c r="AL119">
        <v>10.13265</v>
      </c>
      <c r="AM119">
        <v>11.45426</v>
      </c>
      <c r="AN119">
        <v>12.330450000000001</v>
      </c>
      <c r="AO119">
        <v>11.94281</v>
      </c>
      <c r="AP119">
        <v>12.296480000000001</v>
      </c>
      <c r="AQ119">
        <v>12.16892</v>
      </c>
      <c r="AR119">
        <v>11.887460000000001</v>
      </c>
      <c r="AS119">
        <v>12.34304</v>
      </c>
      <c r="AT119">
        <v>13.35988</v>
      </c>
      <c r="AU119">
        <v>14.31298</v>
      </c>
      <c r="AV119">
        <v>13.16827</v>
      </c>
      <c r="AW119">
        <v>13.826930000000001</v>
      </c>
      <c r="AX119">
        <v>14.930249999999999</v>
      </c>
      <c r="AY119">
        <v>15.498760000000001</v>
      </c>
      <c r="AZ119">
        <v>14.73241</v>
      </c>
      <c r="BA119">
        <v>14.125109999999999</v>
      </c>
      <c r="BB119">
        <v>15.23729</v>
      </c>
      <c r="BC119">
        <v>11.87514</v>
      </c>
      <c r="BD119">
        <v>11.946809999999999</v>
      </c>
      <c r="BE119">
        <v>11.87176</v>
      </c>
      <c r="BF119">
        <v>10.68089</v>
      </c>
      <c r="BG119">
        <v>13.104229999999999</v>
      </c>
      <c r="BH119">
        <v>14.77521</v>
      </c>
      <c r="BI119">
        <v>14.23063</v>
      </c>
      <c r="BJ119">
        <v>15.35876</v>
      </c>
      <c r="BK119">
        <v>14.175979999999999</v>
      </c>
      <c r="BL119">
        <v>14.02753</v>
      </c>
      <c r="BM119">
        <v>15.163209999999999</v>
      </c>
      <c r="BN119">
        <v>13.24431</v>
      </c>
      <c r="BO119">
        <v>14.392110000000001</v>
      </c>
      <c r="BP119">
        <v>15.282120000000001</v>
      </c>
      <c r="BQ119">
        <v>15.482430000000001</v>
      </c>
      <c r="BR119">
        <v>16.137799999999999</v>
      </c>
      <c r="BS119">
        <v>16.315110000000001</v>
      </c>
      <c r="BT119">
        <v>16.517949999999999</v>
      </c>
      <c r="BU119">
        <v>16.981030000000001</v>
      </c>
    </row>
    <row r="120" spans="1:73" x14ac:dyDescent="0.25">
      <c r="A120" t="s">
        <v>119</v>
      </c>
      <c r="B120" t="e">
        <f ca="1">_xll.BDH($A120,"PX_LAST","2018-01-31","2023-12-31","Dir=H","FX=USD","Days=A","Per=M","Dts=H","cols=72;rows=1")</f>
        <v>#NAME?</v>
      </c>
      <c r="C120">
        <v>31.255040000000001</v>
      </c>
      <c r="D120">
        <v>30.076080000000001</v>
      </c>
      <c r="E120">
        <v>31.135870000000001</v>
      </c>
      <c r="F120">
        <v>25.932960000000001</v>
      </c>
      <c r="G120">
        <v>25.946290000000001</v>
      </c>
      <c r="H120">
        <v>27.740849999999998</v>
      </c>
      <c r="I120">
        <v>27.05114</v>
      </c>
      <c r="J120">
        <v>27.234829999999999</v>
      </c>
      <c r="K120">
        <v>24.534020000000002</v>
      </c>
      <c r="L120">
        <v>25.481380000000001</v>
      </c>
      <c r="M120">
        <v>23.522410000000001</v>
      </c>
      <c r="N120">
        <v>24.869399999999999</v>
      </c>
      <c r="O120">
        <v>24.26642</v>
      </c>
      <c r="P120">
        <v>22.554210000000001</v>
      </c>
      <c r="Q120">
        <v>23.52205</v>
      </c>
      <c r="R120">
        <v>21.140830000000001</v>
      </c>
      <c r="S120">
        <v>21.371960000000001</v>
      </c>
      <c r="T120">
        <v>19.985890000000001</v>
      </c>
      <c r="U120">
        <v>17.784079999999999</v>
      </c>
      <c r="V120">
        <v>17.6356</v>
      </c>
      <c r="W120">
        <v>18.60267</v>
      </c>
      <c r="X120">
        <v>17.063780000000001</v>
      </c>
      <c r="Y120">
        <v>18.213439999999999</v>
      </c>
      <c r="Z120">
        <v>17.42248</v>
      </c>
      <c r="AA120">
        <v>13.68524</v>
      </c>
      <c r="AB120">
        <v>8.2106999999999992</v>
      </c>
      <c r="AC120">
        <v>7.6558999999999999</v>
      </c>
      <c r="AD120">
        <v>8.0016599999999993</v>
      </c>
      <c r="AE120">
        <v>8.6188800000000008</v>
      </c>
      <c r="AF120">
        <v>8.282</v>
      </c>
      <c r="AG120">
        <v>9.5360899999999997</v>
      </c>
      <c r="AH120">
        <v>8.3835700000000006</v>
      </c>
      <c r="AI120">
        <v>8.2057699999999993</v>
      </c>
      <c r="AJ120">
        <v>10.340210000000001</v>
      </c>
      <c r="AK120">
        <v>9.8044499999999992</v>
      </c>
      <c r="AL120">
        <v>10.445650000000001</v>
      </c>
      <c r="AM120">
        <v>11.500159999999999</v>
      </c>
      <c r="AN120">
        <v>12.173</v>
      </c>
      <c r="AO120">
        <v>12.92662</v>
      </c>
      <c r="AP120">
        <v>13.352980000000001</v>
      </c>
      <c r="AQ120">
        <v>12.076499999999999</v>
      </c>
      <c r="AR120">
        <v>11.649100000000001</v>
      </c>
      <c r="AS120">
        <v>13.95824</v>
      </c>
      <c r="AT120">
        <v>14.41052</v>
      </c>
      <c r="AU120">
        <v>14.684530000000001</v>
      </c>
      <c r="AV120">
        <v>14.251860000000001</v>
      </c>
      <c r="AW120">
        <v>14.706160000000001</v>
      </c>
      <c r="AX120">
        <v>15.962389999999999</v>
      </c>
      <c r="AY120">
        <v>13.291370000000001</v>
      </c>
      <c r="AZ120">
        <v>12.90166</v>
      </c>
      <c r="BA120">
        <v>12.65353</v>
      </c>
      <c r="BB120">
        <v>11.703250000000001</v>
      </c>
      <c r="BC120">
        <v>11.232530000000001</v>
      </c>
      <c r="BD120">
        <v>10.17661</v>
      </c>
      <c r="BE120">
        <v>9.6257000000000001</v>
      </c>
      <c r="BF120">
        <v>9.0342099999999999</v>
      </c>
      <c r="BG120">
        <v>9.8435000000000006</v>
      </c>
      <c r="BH120">
        <v>12.6204</v>
      </c>
      <c r="BI120">
        <v>13.843970000000001</v>
      </c>
      <c r="BJ120">
        <v>16.525670000000002</v>
      </c>
      <c r="BK120">
        <v>17.717320000000001</v>
      </c>
      <c r="BL120">
        <v>15.89048</v>
      </c>
      <c r="BM120">
        <v>16.011500000000002</v>
      </c>
      <c r="BN120">
        <v>14.473000000000001</v>
      </c>
      <c r="BO120">
        <v>15.53631</v>
      </c>
      <c r="BP120">
        <v>17.016819999999999</v>
      </c>
      <c r="BQ120">
        <v>14.735620000000001</v>
      </c>
      <c r="BR120">
        <v>14.21683</v>
      </c>
      <c r="BS120">
        <v>13.414389999999999</v>
      </c>
      <c r="BT120">
        <v>13.41103</v>
      </c>
      <c r="BU120">
        <v>15.03598</v>
      </c>
    </row>
    <row r="121" spans="1:73" x14ac:dyDescent="0.25">
      <c r="A121" t="s">
        <v>120</v>
      </c>
      <c r="B121" t="e">
        <f ca="1">_xll.BDH($A121,"PX_LAST","2018-01-31","2023-12-31","Dir=H","FX=USD","Days=A","Per=M","Dts=H","cols=72;rows=1")</f>
        <v>#NAME?</v>
      </c>
      <c r="C121">
        <v>18.52807</v>
      </c>
      <c r="D121">
        <v>18.116350000000001</v>
      </c>
      <c r="E121">
        <v>18.516359999999999</v>
      </c>
      <c r="F121">
        <v>17.90232</v>
      </c>
      <c r="G121">
        <v>18.272600000000001</v>
      </c>
      <c r="H121">
        <v>19.058800000000002</v>
      </c>
      <c r="I121">
        <v>19.101739999999999</v>
      </c>
      <c r="J121">
        <v>19.380970000000001</v>
      </c>
      <c r="K121">
        <v>18.774789999999999</v>
      </c>
      <c r="L121">
        <v>19.352</v>
      </c>
      <c r="M121">
        <v>19.544370000000001</v>
      </c>
      <c r="N121">
        <v>19.84911</v>
      </c>
      <c r="O121">
        <v>21.228439999999999</v>
      </c>
      <c r="P121">
        <v>21.361550000000001</v>
      </c>
      <c r="Q121">
        <v>23.782330000000002</v>
      </c>
      <c r="R121">
        <v>24.302420000000001</v>
      </c>
      <c r="S121">
        <v>25.276630000000001</v>
      </c>
      <c r="T121">
        <v>23.914280000000002</v>
      </c>
      <c r="U121">
        <v>23.259319999999999</v>
      </c>
      <c r="V121">
        <v>22.309989999999999</v>
      </c>
      <c r="W121">
        <v>21.725999999999999</v>
      </c>
      <c r="X121">
        <v>22.37594</v>
      </c>
      <c r="Y121">
        <v>23.069610000000001</v>
      </c>
      <c r="Z121">
        <v>23.592669999999998</v>
      </c>
      <c r="AA121">
        <v>21.44801</v>
      </c>
      <c r="AB121">
        <v>19.138999999999999</v>
      </c>
      <c r="AC121">
        <v>20.569949999999999</v>
      </c>
      <c r="AD121">
        <v>21.76248</v>
      </c>
      <c r="AE121">
        <v>22.54457</v>
      </c>
      <c r="AF121">
        <v>22.929760000000002</v>
      </c>
      <c r="AG121">
        <v>23.920010000000001</v>
      </c>
      <c r="AH121">
        <v>24.556789999999999</v>
      </c>
      <c r="AI121">
        <v>21.585439999999998</v>
      </c>
      <c r="AJ121">
        <v>22.612670000000001</v>
      </c>
      <c r="AK121">
        <v>24.695699999999999</v>
      </c>
      <c r="AL121">
        <v>24.299060000000001</v>
      </c>
      <c r="AM121">
        <v>24.527519999999999</v>
      </c>
      <c r="AN121">
        <v>23.633120000000002</v>
      </c>
      <c r="AO121">
        <v>23.06765</v>
      </c>
      <c r="AP121">
        <v>23.562100000000001</v>
      </c>
      <c r="AQ121">
        <v>24.529959999999999</v>
      </c>
      <c r="AR121">
        <v>24.718620000000001</v>
      </c>
      <c r="AS121">
        <v>24.75986</v>
      </c>
      <c r="AT121">
        <v>22.7011</v>
      </c>
      <c r="AU121">
        <v>23.66254</v>
      </c>
      <c r="AV121">
        <v>24.176739999999999</v>
      </c>
      <c r="AW121">
        <v>24.57432</v>
      </c>
      <c r="AX121">
        <v>23.588750000000001</v>
      </c>
      <c r="AY121">
        <v>22.689609999999998</v>
      </c>
      <c r="AZ121">
        <v>24.4711</v>
      </c>
      <c r="BA121">
        <v>23.96857</v>
      </c>
      <c r="BB121">
        <v>23.302949999999999</v>
      </c>
      <c r="BC121">
        <v>22.459479999999999</v>
      </c>
      <c r="BD121">
        <v>22.700500000000002</v>
      </c>
      <c r="BE121">
        <v>22.660920000000001</v>
      </c>
      <c r="BF121">
        <v>20.658329999999999</v>
      </c>
      <c r="BG121">
        <v>21.651949999999999</v>
      </c>
      <c r="BH121">
        <v>22.953589999999998</v>
      </c>
      <c r="BI121">
        <v>23.81673</v>
      </c>
      <c r="BJ121">
        <v>22.857389999999999</v>
      </c>
      <c r="BK121">
        <v>22.221109999999999</v>
      </c>
      <c r="BL121">
        <v>21.873950000000001</v>
      </c>
      <c r="BM121">
        <v>23.602709999999998</v>
      </c>
      <c r="BN121">
        <v>22.642209999999999</v>
      </c>
      <c r="BO121">
        <v>21.650829999999999</v>
      </c>
      <c r="BP121">
        <v>19.776969999999999</v>
      </c>
      <c r="BQ121">
        <v>19.08813</v>
      </c>
      <c r="BR121">
        <v>18.34648</v>
      </c>
      <c r="BS121">
        <v>19.501860000000001</v>
      </c>
      <c r="BT121">
        <v>21.571179999999998</v>
      </c>
      <c r="BU121">
        <v>21.803989999999999</v>
      </c>
    </row>
    <row r="122" spans="1:73" x14ac:dyDescent="0.25">
      <c r="A122" t="s">
        <v>121</v>
      </c>
      <c r="B122" t="e">
        <f ca="1">_xll.BDH($A122,"PX_LAST","2018-01-31","2023-12-31","Dir=H","FX=USD","Days=A","Per=M","Dts=H","cols=72;rows=1")</f>
        <v>#NAME?</v>
      </c>
      <c r="C122">
        <v>202.6694</v>
      </c>
      <c r="D122">
        <v>217.55070000000001</v>
      </c>
      <c r="E122">
        <v>220.72224</v>
      </c>
      <c r="F122">
        <v>208.56076999999999</v>
      </c>
      <c r="G122">
        <v>226.18349000000001</v>
      </c>
      <c r="H122">
        <v>224.03370000000001</v>
      </c>
      <c r="I122">
        <v>219.49334999999999</v>
      </c>
      <c r="J122">
        <v>225.19546</v>
      </c>
      <c r="K122">
        <v>209.04794000000001</v>
      </c>
      <c r="L122">
        <v>194.27855</v>
      </c>
      <c r="M122">
        <v>189.53059999999999</v>
      </c>
      <c r="N122">
        <v>191.44399999999999</v>
      </c>
      <c r="O122">
        <v>194.17692</v>
      </c>
      <c r="P122">
        <v>193.45004</v>
      </c>
      <c r="Q122">
        <v>203.70071999999999</v>
      </c>
      <c r="R122">
        <v>171.00183999999999</v>
      </c>
      <c r="S122">
        <v>176.29168000000001</v>
      </c>
      <c r="T122">
        <v>173.26295999999999</v>
      </c>
      <c r="U122">
        <v>172.62147999999999</v>
      </c>
      <c r="V122">
        <v>177.93696</v>
      </c>
      <c r="W122">
        <v>189.92784</v>
      </c>
      <c r="X122">
        <v>195.53399999999999</v>
      </c>
      <c r="Y122">
        <v>197.74269000000001</v>
      </c>
      <c r="Z122">
        <v>189.51929999999999</v>
      </c>
      <c r="AA122">
        <v>147.19337999999999</v>
      </c>
      <c r="AB122">
        <v>95.941400000000002</v>
      </c>
      <c r="AC122">
        <v>97.776780000000002</v>
      </c>
      <c r="AD122">
        <v>103.93277</v>
      </c>
      <c r="AE122">
        <v>102.76102</v>
      </c>
      <c r="AF122">
        <v>94.328000000000003</v>
      </c>
      <c r="AG122">
        <v>104.86832</v>
      </c>
      <c r="AH122">
        <v>100.04727</v>
      </c>
      <c r="AI122">
        <v>97.709940000000003</v>
      </c>
      <c r="AJ122">
        <v>126.59286</v>
      </c>
      <c r="AK122">
        <v>129.70724999999999</v>
      </c>
      <c r="AL122">
        <v>115.254</v>
      </c>
      <c r="AM122">
        <v>127.08159999999999</v>
      </c>
      <c r="AN122">
        <v>119.7325</v>
      </c>
      <c r="AO122">
        <v>128.32809</v>
      </c>
      <c r="AP122">
        <v>138.60437999999999</v>
      </c>
      <c r="AQ122">
        <v>130.16127</v>
      </c>
      <c r="AR122">
        <v>121.19898000000001</v>
      </c>
      <c r="AS122">
        <v>117.40881</v>
      </c>
      <c r="AT122">
        <v>127.97526000000001</v>
      </c>
      <c r="AU122">
        <v>132.58311</v>
      </c>
      <c r="AV122">
        <v>116.61641</v>
      </c>
      <c r="AW122">
        <v>129.00337999999999</v>
      </c>
      <c r="AX122">
        <v>134.23534000000001</v>
      </c>
      <c r="AY122">
        <v>142.30350000000001</v>
      </c>
      <c r="AZ122">
        <v>150.71520000000001</v>
      </c>
      <c r="BA122">
        <v>142.99170000000001</v>
      </c>
      <c r="BB122">
        <v>149.33578</v>
      </c>
      <c r="BC122">
        <v>126.68706</v>
      </c>
      <c r="BD122">
        <v>137.25162</v>
      </c>
      <c r="BE122">
        <v>137.58899</v>
      </c>
      <c r="BF122">
        <v>116.501</v>
      </c>
      <c r="BG122">
        <v>135.50134</v>
      </c>
      <c r="BH122">
        <v>151.37262999999999</v>
      </c>
      <c r="BI122">
        <v>134.10172</v>
      </c>
      <c r="BJ122">
        <v>154.55463</v>
      </c>
      <c r="BK122">
        <v>145.77947</v>
      </c>
      <c r="BL122">
        <v>143.09039000000001</v>
      </c>
      <c r="BM122">
        <v>158.95670999999999</v>
      </c>
      <c r="BN122">
        <v>151.16597999999999</v>
      </c>
      <c r="BO122">
        <v>143.57169999999999</v>
      </c>
      <c r="BP122">
        <v>138.24791999999999</v>
      </c>
      <c r="BQ122">
        <v>131.80224000000001</v>
      </c>
      <c r="BR122">
        <v>118.36781999999999</v>
      </c>
      <c r="BS122">
        <v>111.8835</v>
      </c>
      <c r="BT122">
        <v>123.16589999999999</v>
      </c>
      <c r="BU122">
        <v>129.67008000000001</v>
      </c>
    </row>
    <row r="123" spans="1:73" x14ac:dyDescent="0.25">
      <c r="A123" t="s">
        <v>122</v>
      </c>
      <c r="B123" t="e">
        <f ca="1">_xll.BDH($A123,"PX_LAST","2018-01-31","2023-12-31","Dir=H","FX=USD","Days=A","Per=M","Dts=H","cols=72;rows=1")</f>
        <v>#NAME?</v>
      </c>
      <c r="C123">
        <v>15.71909</v>
      </c>
      <c r="D123">
        <v>16.660450000000001</v>
      </c>
      <c r="E123">
        <v>17.606960000000001</v>
      </c>
      <c r="F123">
        <v>15.7967</v>
      </c>
      <c r="G123">
        <v>15.331899999999999</v>
      </c>
      <c r="H123">
        <v>16.170459999999999</v>
      </c>
      <c r="I123">
        <v>14.644489999999999</v>
      </c>
      <c r="J123">
        <v>14.70913</v>
      </c>
      <c r="K123">
        <v>13.31282</v>
      </c>
      <c r="L123">
        <v>14.053229999999999</v>
      </c>
      <c r="M123">
        <v>14.343629999999999</v>
      </c>
      <c r="N123">
        <v>16.012830000000001</v>
      </c>
      <c r="O123">
        <v>15.081149999999999</v>
      </c>
      <c r="P123">
        <v>14.901490000000001</v>
      </c>
      <c r="Q123">
        <v>14.812049999999999</v>
      </c>
      <c r="R123">
        <v>13.89669</v>
      </c>
      <c r="S123">
        <v>15.15291</v>
      </c>
      <c r="T123">
        <v>15.490180000000001</v>
      </c>
      <c r="U123">
        <v>15.190910000000001</v>
      </c>
      <c r="V123">
        <v>16.332689999999999</v>
      </c>
      <c r="W123">
        <v>16.713429999999999</v>
      </c>
      <c r="X123">
        <v>15.81898</v>
      </c>
      <c r="Y123">
        <v>16.16976</v>
      </c>
      <c r="Z123">
        <v>17.245149999999999</v>
      </c>
      <c r="AA123">
        <v>16.534500000000001</v>
      </c>
      <c r="AB123">
        <v>10.32591</v>
      </c>
      <c r="AC123">
        <v>10.832000000000001</v>
      </c>
      <c r="AD123">
        <v>11.802720000000001</v>
      </c>
      <c r="AE123">
        <v>12.3673</v>
      </c>
      <c r="AF123">
        <v>13.31204</v>
      </c>
      <c r="AG123">
        <v>13.920730000000001</v>
      </c>
      <c r="AH123">
        <v>13.386520000000001</v>
      </c>
      <c r="AI123">
        <v>12.09437</v>
      </c>
      <c r="AJ123">
        <v>14.787100000000001</v>
      </c>
      <c r="AK123">
        <v>15.3057</v>
      </c>
      <c r="AL123">
        <v>15.55322</v>
      </c>
      <c r="AM123">
        <v>14.59868</v>
      </c>
      <c r="AN123">
        <v>14.223380000000001</v>
      </c>
      <c r="AO123">
        <v>14.8774</v>
      </c>
      <c r="AP123">
        <v>14.85702</v>
      </c>
      <c r="AQ123">
        <v>13.690329999999999</v>
      </c>
      <c r="AR123">
        <v>13.34375</v>
      </c>
      <c r="AS123">
        <v>14.324249999999999</v>
      </c>
      <c r="AT123">
        <v>13.12383</v>
      </c>
      <c r="AU123">
        <v>14.18835</v>
      </c>
      <c r="AV123">
        <v>14.48939</v>
      </c>
      <c r="AW123">
        <v>14.817740000000001</v>
      </c>
      <c r="AX123">
        <v>15.20623</v>
      </c>
      <c r="AY123">
        <v>15.98729</v>
      </c>
      <c r="AZ123">
        <v>13.22526</v>
      </c>
      <c r="BA123">
        <v>11.943580000000001</v>
      </c>
      <c r="BB123">
        <v>13.41071</v>
      </c>
      <c r="BC123">
        <v>11.495660000000001</v>
      </c>
      <c r="BD123">
        <v>12.29758</v>
      </c>
      <c r="BE123">
        <v>11.932090000000001</v>
      </c>
      <c r="BF123">
        <v>11.59332</v>
      </c>
      <c r="BG123">
        <v>13.00536</v>
      </c>
      <c r="BH123">
        <v>14.97738</v>
      </c>
      <c r="BI123">
        <v>14.33989</v>
      </c>
      <c r="BJ123">
        <v>14.146229999999999</v>
      </c>
      <c r="BK123">
        <v>14.67446</v>
      </c>
      <c r="BL123">
        <v>15.840479999999999</v>
      </c>
      <c r="BM123">
        <v>16.012599999999999</v>
      </c>
      <c r="BN123">
        <v>14.93788</v>
      </c>
      <c r="BO123">
        <v>16.62593</v>
      </c>
      <c r="BP123">
        <v>16.413640000000001</v>
      </c>
      <c r="BQ123">
        <v>16.13927</v>
      </c>
      <c r="BR123">
        <v>15.36983</v>
      </c>
      <c r="BS123">
        <v>15.86673</v>
      </c>
      <c r="BT123">
        <v>17.334700000000002</v>
      </c>
      <c r="BU123">
        <v>17.61168</v>
      </c>
    </row>
    <row r="124" spans="1:73" x14ac:dyDescent="0.25">
      <c r="A124" t="s">
        <v>123</v>
      </c>
      <c r="B124" t="e">
        <f ca="1">_xll.BDH($A124,"PX_LAST","2018-01-31","2023-12-31","Dir=H","FX=USD","Days=A","Per=M","Dts=H","cols=72;rows=1")</f>
        <v>#NAME?</v>
      </c>
      <c r="C124">
        <v>104.93635999999999</v>
      </c>
      <c r="D124">
        <v>110.18882000000001</v>
      </c>
      <c r="E124">
        <v>112.11577</v>
      </c>
      <c r="F124">
        <v>104.16368</v>
      </c>
      <c r="G124">
        <v>104.04207</v>
      </c>
      <c r="H124">
        <v>104.35008000000001</v>
      </c>
      <c r="I124">
        <v>104.41297</v>
      </c>
      <c r="J124">
        <v>104.23565000000001</v>
      </c>
      <c r="K124">
        <v>100.34075</v>
      </c>
      <c r="L124">
        <v>97.365579999999994</v>
      </c>
      <c r="M124">
        <v>96.425839999999994</v>
      </c>
      <c r="N124">
        <v>102.24850000000001</v>
      </c>
      <c r="O124">
        <v>101.2998</v>
      </c>
      <c r="P124">
        <v>106.15066</v>
      </c>
      <c r="Q124">
        <v>108.24405</v>
      </c>
      <c r="R124">
        <v>104.81117999999999</v>
      </c>
      <c r="S124">
        <v>104.55959</v>
      </c>
      <c r="T124">
        <v>102.76708000000001</v>
      </c>
      <c r="U124">
        <v>106.36384</v>
      </c>
      <c r="V124">
        <v>105.86812999999999</v>
      </c>
      <c r="W124">
        <v>113.1319</v>
      </c>
      <c r="X124">
        <v>110.60064</v>
      </c>
      <c r="Y124">
        <v>113.63748</v>
      </c>
      <c r="Z124">
        <v>118.80976</v>
      </c>
      <c r="AA124">
        <v>105.6096</v>
      </c>
      <c r="AB124">
        <v>56.336089999999999</v>
      </c>
      <c r="AC124">
        <v>62.504959999999997</v>
      </c>
      <c r="AD124">
        <v>58.430970000000002</v>
      </c>
      <c r="AE124">
        <v>72.517349999999993</v>
      </c>
      <c r="AF124">
        <v>72.278829999999999</v>
      </c>
      <c r="AG124">
        <v>74.172240000000002</v>
      </c>
      <c r="AH124">
        <v>70.449219999999997</v>
      </c>
      <c r="AI124">
        <v>59.511060000000001</v>
      </c>
      <c r="AJ124">
        <v>81.884900000000002</v>
      </c>
      <c r="AK124">
        <v>92.115369999999999</v>
      </c>
      <c r="AL124">
        <v>82.315619999999996</v>
      </c>
      <c r="AM124">
        <v>84.137200000000007</v>
      </c>
      <c r="AN124">
        <v>85.775000000000006</v>
      </c>
      <c r="AO124">
        <v>89.240340000000003</v>
      </c>
      <c r="AP124">
        <v>94.326790000000003</v>
      </c>
      <c r="AQ124">
        <v>85.454989999999995</v>
      </c>
      <c r="AR124">
        <v>93.97072</v>
      </c>
      <c r="AS124">
        <v>95.069959999999995</v>
      </c>
      <c r="AT124">
        <v>84.260019999999997</v>
      </c>
      <c r="AU124">
        <v>86.311719999999994</v>
      </c>
      <c r="AV124">
        <v>82.819140000000004</v>
      </c>
      <c r="AW124">
        <v>82.206919999999997</v>
      </c>
      <c r="AX124">
        <v>82.908410000000003</v>
      </c>
      <c r="AY124">
        <v>82.289519999999996</v>
      </c>
      <c r="AZ124">
        <v>79.945549999999997</v>
      </c>
      <c r="BA124">
        <v>71.680449999999993</v>
      </c>
      <c r="BB124">
        <v>72.870279999999994</v>
      </c>
      <c r="BC124">
        <v>55.507489999999997</v>
      </c>
      <c r="BD124">
        <v>62.864510000000003</v>
      </c>
      <c r="BE124">
        <v>56.101320000000001</v>
      </c>
      <c r="BF124">
        <v>48.480080000000001</v>
      </c>
      <c r="BG124">
        <v>53.587539999999997</v>
      </c>
      <c r="BH124">
        <v>57.04195</v>
      </c>
      <c r="BI124">
        <v>59.392499999999998</v>
      </c>
      <c r="BJ124">
        <v>68.395179999999996</v>
      </c>
      <c r="BK124">
        <v>64.378420000000006</v>
      </c>
      <c r="BL124">
        <v>58.257840000000002</v>
      </c>
      <c r="BM124">
        <v>56.809649999999998</v>
      </c>
      <c r="BN124">
        <v>48.658209999999997</v>
      </c>
      <c r="BO124">
        <v>47.143920000000001</v>
      </c>
      <c r="BP124">
        <v>48.364759999999997</v>
      </c>
      <c r="BQ124">
        <v>48.840530000000001</v>
      </c>
      <c r="BR124">
        <v>44.533380000000001</v>
      </c>
      <c r="BS124">
        <v>42.722999999999999</v>
      </c>
      <c r="BT124">
        <v>48.808979999999998</v>
      </c>
      <c r="BU124">
        <v>53.859549999999999</v>
      </c>
    </row>
    <row r="125" spans="1:73" x14ac:dyDescent="0.25">
      <c r="A125" t="s">
        <v>124</v>
      </c>
      <c r="B125" t="e">
        <f ca="1">_xll.BDH($A125,"PX_LAST","2018-01-31","2023-12-31","Dir=H","FX=USD","Days=A","Per=M","Dts=H","cols=72;rows=1")</f>
        <v>#NAME?</v>
      </c>
      <c r="C125">
        <v>17.019349999999999</v>
      </c>
      <c r="D125">
        <v>16.94314</v>
      </c>
      <c r="E125">
        <v>18.290659999999999</v>
      </c>
      <c r="F125">
        <v>17.185549999999999</v>
      </c>
      <c r="G125">
        <v>16.75066</v>
      </c>
      <c r="H125">
        <v>17.106860000000001</v>
      </c>
      <c r="I125">
        <v>16.17502</v>
      </c>
      <c r="J125">
        <v>15.951829999999999</v>
      </c>
      <c r="K125">
        <v>15.624890000000001</v>
      </c>
      <c r="L125">
        <v>17.15354</v>
      </c>
      <c r="M125">
        <v>16.21031</v>
      </c>
      <c r="N125">
        <v>15.537649999999999</v>
      </c>
      <c r="O125">
        <v>15.297409999999999</v>
      </c>
      <c r="P125">
        <v>16.27045</v>
      </c>
      <c r="Q125">
        <v>15.664540000000001</v>
      </c>
      <c r="R125">
        <v>15.67145</v>
      </c>
      <c r="S125">
        <v>15.74925</v>
      </c>
      <c r="T125">
        <v>14.93934</v>
      </c>
      <c r="U125">
        <v>15.16344</v>
      </c>
      <c r="V125">
        <v>15.69487</v>
      </c>
      <c r="W125">
        <v>16.094819999999999</v>
      </c>
      <c r="X125">
        <v>16.524000000000001</v>
      </c>
      <c r="Y125">
        <v>14.73245</v>
      </c>
      <c r="Z125">
        <v>14.19178</v>
      </c>
      <c r="AA125">
        <v>13.410220000000001</v>
      </c>
      <c r="AB125">
        <v>12.21621</v>
      </c>
      <c r="AC125">
        <v>12.17835</v>
      </c>
      <c r="AD125">
        <v>12.035780000000001</v>
      </c>
      <c r="AE125">
        <v>11.968170000000001</v>
      </c>
      <c r="AF125">
        <v>11.687239999999999</v>
      </c>
      <c r="AG125">
        <v>11.143750000000001</v>
      </c>
      <c r="AH125">
        <v>10.413819999999999</v>
      </c>
      <c r="AI125">
        <v>11.2151</v>
      </c>
      <c r="AJ125">
        <v>12.65929</v>
      </c>
      <c r="AK125">
        <v>11.89981</v>
      </c>
      <c r="AL125">
        <v>11.77289</v>
      </c>
      <c r="AM125">
        <v>11.53398</v>
      </c>
      <c r="AN125">
        <v>12.34338</v>
      </c>
      <c r="AO125">
        <v>12.447950000000001</v>
      </c>
      <c r="AP125">
        <v>12.72935</v>
      </c>
      <c r="AQ125">
        <v>11.392810000000001</v>
      </c>
      <c r="AR125">
        <v>11.141529999999999</v>
      </c>
      <c r="AS125">
        <v>11.35833</v>
      </c>
      <c r="AT125">
        <v>10.821199999999999</v>
      </c>
      <c r="AU125">
        <v>10.88705</v>
      </c>
      <c r="AV125">
        <v>10.75676</v>
      </c>
      <c r="AW125">
        <v>10.717639999999999</v>
      </c>
      <c r="AX125">
        <v>11.690200000000001</v>
      </c>
      <c r="AY125">
        <v>12.117089999999999</v>
      </c>
      <c r="AZ125">
        <v>11.862170000000001</v>
      </c>
      <c r="BA125">
        <v>11.939360000000001</v>
      </c>
      <c r="BB125">
        <v>12.500629999999999</v>
      </c>
      <c r="BC125">
        <v>11.76193</v>
      </c>
      <c r="BD125">
        <v>10.19394</v>
      </c>
      <c r="BE125">
        <v>10.15253</v>
      </c>
      <c r="BF125">
        <v>9.0537899999999993</v>
      </c>
      <c r="BG125">
        <v>9.5221699999999991</v>
      </c>
      <c r="BH125">
        <v>10.07569</v>
      </c>
      <c r="BI125">
        <v>9.9408799999999999</v>
      </c>
      <c r="BJ125">
        <v>10.562950000000001</v>
      </c>
      <c r="BK125">
        <v>11.446</v>
      </c>
      <c r="BL125">
        <v>11.903729999999999</v>
      </c>
      <c r="BM125">
        <v>13.034230000000001</v>
      </c>
      <c r="BN125">
        <v>11.88477</v>
      </c>
      <c r="BO125">
        <v>11.68444</v>
      </c>
      <c r="BP125">
        <v>11.319599999999999</v>
      </c>
      <c r="BQ125">
        <v>11.227040000000001</v>
      </c>
      <c r="BR125">
        <v>11.48771</v>
      </c>
      <c r="BS125">
        <v>11.74883</v>
      </c>
      <c r="BT125">
        <v>12.31006</v>
      </c>
      <c r="BU125">
        <v>11.40035</v>
      </c>
    </row>
    <row r="126" spans="1:73" x14ac:dyDescent="0.25">
      <c r="A126" t="s">
        <v>125</v>
      </c>
      <c r="B126" t="e">
        <f ca="1">_xll.BDH($A126,"PX_LAST","2018-01-31","2023-12-31","Dir=H","FX=USD","Days=A","Per=M","Dts=H","cols=72;rows=1")</f>
        <v>#NAME?</v>
      </c>
      <c r="C126">
        <v>14.36389</v>
      </c>
      <c r="D126">
        <v>15.29</v>
      </c>
      <c r="E126">
        <v>15.489280000000001</v>
      </c>
      <c r="F126">
        <v>13.75427</v>
      </c>
      <c r="G126">
        <v>14.543699999999999</v>
      </c>
      <c r="H126">
        <v>14.80683</v>
      </c>
      <c r="I126">
        <v>13.94299</v>
      </c>
      <c r="J126">
        <v>13.570959999999999</v>
      </c>
      <c r="K126">
        <v>12.527049999999999</v>
      </c>
      <c r="L126">
        <v>12.621880000000001</v>
      </c>
      <c r="M126">
        <v>12.35098</v>
      </c>
      <c r="N126">
        <v>13.40795</v>
      </c>
      <c r="O126">
        <v>12.98686</v>
      </c>
      <c r="P126">
        <v>13.0893</v>
      </c>
      <c r="Q126">
        <v>13.62866</v>
      </c>
      <c r="R126">
        <v>13.293939999999999</v>
      </c>
      <c r="S126">
        <v>13.85798</v>
      </c>
      <c r="T126">
        <v>13.743080000000001</v>
      </c>
      <c r="U126">
        <v>13.361409999999999</v>
      </c>
      <c r="V126">
        <v>13.96674</v>
      </c>
      <c r="W126">
        <v>14.712719999999999</v>
      </c>
      <c r="X126">
        <v>14.287750000000001</v>
      </c>
      <c r="Y126">
        <v>14.361890000000001</v>
      </c>
      <c r="Z126">
        <v>14.18624</v>
      </c>
      <c r="AA126">
        <v>12.81617</v>
      </c>
      <c r="AB126">
        <v>7.5370799999999996</v>
      </c>
      <c r="AC126">
        <v>9.2527000000000008</v>
      </c>
      <c r="AD126">
        <v>8.3789899999999999</v>
      </c>
      <c r="AE126">
        <v>8.2973300000000005</v>
      </c>
      <c r="AF126">
        <v>8.2419100000000007</v>
      </c>
      <c r="AG126">
        <v>8.9818899999999999</v>
      </c>
      <c r="AH126">
        <v>8.3519299999999994</v>
      </c>
      <c r="AI126">
        <v>6.7255700000000003</v>
      </c>
      <c r="AJ126">
        <v>9.2105599999999992</v>
      </c>
      <c r="AK126">
        <v>9.5110499999999991</v>
      </c>
      <c r="AL126">
        <v>9.5964100000000006</v>
      </c>
      <c r="AM126">
        <v>10.37068</v>
      </c>
      <c r="AN126">
        <v>10.246</v>
      </c>
      <c r="AO126">
        <v>11.05762</v>
      </c>
      <c r="AP126">
        <v>11.59948</v>
      </c>
      <c r="AQ126">
        <v>10.351290000000001</v>
      </c>
      <c r="AR126">
        <v>11.21861</v>
      </c>
      <c r="AS126">
        <v>11.681850000000001</v>
      </c>
      <c r="AT126">
        <v>10.265790000000001</v>
      </c>
      <c r="AU126">
        <v>10.80974</v>
      </c>
      <c r="AV126">
        <v>11.13002</v>
      </c>
      <c r="AW126">
        <v>10.82846</v>
      </c>
      <c r="AX126">
        <v>11.252660000000001</v>
      </c>
      <c r="AY126">
        <v>11.227410000000001</v>
      </c>
      <c r="AZ126">
        <v>11.7303</v>
      </c>
      <c r="BA126">
        <v>10.98151</v>
      </c>
      <c r="BB126">
        <v>11.300800000000001</v>
      </c>
      <c r="BC126">
        <v>9.6495999999999995</v>
      </c>
      <c r="BD126">
        <v>10.676259999999999</v>
      </c>
      <c r="BE126">
        <v>9.1692499999999999</v>
      </c>
      <c r="BF126">
        <v>7.7389999999999999</v>
      </c>
      <c r="BG126">
        <v>8.47316</v>
      </c>
      <c r="BH126">
        <v>9.1494099999999996</v>
      </c>
      <c r="BI126">
        <v>9.3988999999999994</v>
      </c>
      <c r="BJ126">
        <v>9.7404700000000002</v>
      </c>
      <c r="BK126">
        <v>9.5347899999999992</v>
      </c>
      <c r="BL126">
        <v>8.7604100000000003</v>
      </c>
      <c r="BM126">
        <v>8.8358299999999996</v>
      </c>
      <c r="BN126">
        <v>8.1806199999999993</v>
      </c>
      <c r="BO126">
        <v>8.5597100000000008</v>
      </c>
      <c r="BP126">
        <v>9.3229299999999995</v>
      </c>
      <c r="BQ126">
        <v>8.9638500000000008</v>
      </c>
      <c r="BR126">
        <v>8.4465299999999992</v>
      </c>
      <c r="BS126">
        <v>8.3119499999999995</v>
      </c>
      <c r="BT126">
        <v>10.08414</v>
      </c>
      <c r="BU126">
        <v>11.130380000000001</v>
      </c>
    </row>
    <row r="127" spans="1:73" x14ac:dyDescent="0.25">
      <c r="A127" t="s">
        <v>126</v>
      </c>
      <c r="B127" t="e">
        <f ca="1">_xll.BDH($A127,"PX_LAST","2018-01-31","2023-12-31","Dir=H","FX=USD","Days=A","Per=M","Dts=H","cols=72;rows=1")</f>
        <v>#NAME?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>
        <v>12.59859</v>
      </c>
      <c r="K127">
        <v>11.064209999999999</v>
      </c>
      <c r="L127">
        <v>10.132160000000001</v>
      </c>
      <c r="M127">
        <v>10.6236</v>
      </c>
      <c r="N127">
        <v>10.16301</v>
      </c>
      <c r="O127">
        <v>10.52632</v>
      </c>
      <c r="P127">
        <v>10.24405</v>
      </c>
      <c r="Q127">
        <v>9.7378999999999998</v>
      </c>
      <c r="R127">
        <v>10.280469999999999</v>
      </c>
      <c r="S127">
        <v>11.48531</v>
      </c>
      <c r="T127">
        <v>12.304270000000001</v>
      </c>
      <c r="U127">
        <v>13.18792</v>
      </c>
      <c r="V127">
        <v>13.32799</v>
      </c>
      <c r="W127">
        <v>13.82666</v>
      </c>
      <c r="X127">
        <v>13.844150000000001</v>
      </c>
      <c r="Y127">
        <v>15.96942</v>
      </c>
      <c r="Z127">
        <v>15.81077</v>
      </c>
      <c r="AA127">
        <v>14.74597</v>
      </c>
      <c r="AB127">
        <v>14.991199999999999</v>
      </c>
      <c r="AC127">
        <v>16.069949999999999</v>
      </c>
      <c r="AD127">
        <v>16.697859999999999</v>
      </c>
      <c r="AE127">
        <v>16.186250000000001</v>
      </c>
      <c r="AF127">
        <v>17.422249999999998</v>
      </c>
      <c r="AG127">
        <v>19.649979999999999</v>
      </c>
      <c r="AH127">
        <v>20.06729</v>
      </c>
      <c r="AI127">
        <v>20.556159999999998</v>
      </c>
      <c r="AJ127">
        <v>23.073530000000002</v>
      </c>
      <c r="AK127">
        <v>23.261610000000001</v>
      </c>
      <c r="AL127">
        <v>23.82931</v>
      </c>
      <c r="AM127">
        <v>22.1343</v>
      </c>
      <c r="AN127">
        <v>23.203479999999999</v>
      </c>
      <c r="AO127">
        <v>24.493369999999999</v>
      </c>
      <c r="AP127">
        <v>26.61326</v>
      </c>
      <c r="AQ127">
        <v>27.163699999999999</v>
      </c>
      <c r="AR127">
        <v>29.504580000000001</v>
      </c>
      <c r="AS127">
        <v>30.614699999999999</v>
      </c>
      <c r="AT127">
        <v>26.678090000000001</v>
      </c>
      <c r="AU127">
        <v>26.09075</v>
      </c>
      <c r="AV127">
        <v>26.33924</v>
      </c>
      <c r="AW127">
        <v>27.843389999999999</v>
      </c>
      <c r="AX127">
        <v>22.967739999999999</v>
      </c>
      <c r="AY127">
        <v>22.507619999999999</v>
      </c>
      <c r="AZ127">
        <v>25.374110000000002</v>
      </c>
      <c r="BA127">
        <v>21.14791</v>
      </c>
      <c r="BB127">
        <v>21.84891</v>
      </c>
      <c r="BC127">
        <v>22.040469999999999</v>
      </c>
      <c r="BD127">
        <v>25.981940000000002</v>
      </c>
      <c r="BE127">
        <v>23.564399999999999</v>
      </c>
      <c r="BF127">
        <v>20.5123</v>
      </c>
      <c r="BG127">
        <v>19.220780000000001</v>
      </c>
      <c r="BH127">
        <v>21.75741</v>
      </c>
      <c r="BI127">
        <v>21.911269999999998</v>
      </c>
      <c r="BJ127">
        <v>24.653949999999998</v>
      </c>
      <c r="BK127">
        <v>24.303850000000001</v>
      </c>
      <c r="BL127">
        <v>25.738669999999999</v>
      </c>
      <c r="BM127">
        <v>26.717469999999999</v>
      </c>
      <c r="BN127">
        <v>27.168330000000001</v>
      </c>
      <c r="BO127">
        <v>27.584669999999999</v>
      </c>
      <c r="BP127">
        <v>26.79701</v>
      </c>
      <c r="BQ127">
        <v>26.367650000000001</v>
      </c>
      <c r="BR127">
        <v>24.756699999999999</v>
      </c>
      <c r="BS127">
        <v>21.976690000000001</v>
      </c>
      <c r="BT127">
        <v>23.362670000000001</v>
      </c>
      <c r="BU127">
        <v>23.057670000000002</v>
      </c>
    </row>
    <row r="128" spans="1:73" x14ac:dyDescent="0.25">
      <c r="A128" t="s">
        <v>127</v>
      </c>
      <c r="B128" t="e">
        <f ca="1">_xll.BDH($A128,"PX_LAST","2018-01-31","2023-12-31","Dir=H","FX=USD","Days=A","Per=M","Dts=H","cols=72;rows=1")</f>
        <v>#NAME?</v>
      </c>
      <c r="C128">
        <v>5.3927199999999997</v>
      </c>
      <c r="D128">
        <v>5.9685100000000002</v>
      </c>
      <c r="E128">
        <v>6.4934000000000003</v>
      </c>
      <c r="F128">
        <v>5.2052699999999996</v>
      </c>
      <c r="G128">
        <v>5.5138800000000003</v>
      </c>
      <c r="H128">
        <v>5.7600300000000004</v>
      </c>
      <c r="I128">
        <v>5.3963099999999997</v>
      </c>
      <c r="J128">
        <v>5.4283799999999998</v>
      </c>
      <c r="K128">
        <v>5.1577999999999999</v>
      </c>
      <c r="L128">
        <v>5.3486000000000002</v>
      </c>
      <c r="M128">
        <v>5.7159199999999997</v>
      </c>
      <c r="N128">
        <v>6.04331</v>
      </c>
      <c r="O128">
        <v>6.0620500000000002</v>
      </c>
      <c r="P128">
        <v>6.1760400000000004</v>
      </c>
      <c r="Q128">
        <v>6.23665</v>
      </c>
      <c r="R128">
        <v>6.3266200000000001</v>
      </c>
      <c r="S128">
        <v>6.7108999999999996</v>
      </c>
      <c r="T128">
        <v>6.3629899999999999</v>
      </c>
      <c r="U128">
        <v>6.48292</v>
      </c>
      <c r="V128">
        <v>6.4567600000000001</v>
      </c>
      <c r="W128">
        <v>6.4290099999999999</v>
      </c>
      <c r="X128">
        <v>6.2835299999999998</v>
      </c>
      <c r="Y128">
        <v>6.1032700000000002</v>
      </c>
      <c r="Z128">
        <v>6.6453699999999998</v>
      </c>
      <c r="AA128">
        <v>6.08575</v>
      </c>
      <c r="AB128">
        <v>5.4734299999999996</v>
      </c>
      <c r="AC128">
        <v>5.5833399999999997</v>
      </c>
      <c r="AD128">
        <v>5.4224800000000002</v>
      </c>
      <c r="AE128">
        <v>5.8126300000000004</v>
      </c>
      <c r="AF128">
        <v>6.4142999999999999</v>
      </c>
      <c r="AG128">
        <v>6.4437899999999999</v>
      </c>
      <c r="AH128">
        <v>6.3122999999999996</v>
      </c>
      <c r="AI128">
        <v>5.7787499999999996</v>
      </c>
      <c r="AJ128">
        <v>6.4312500000000004</v>
      </c>
      <c r="AK128">
        <v>6.3902799999999997</v>
      </c>
      <c r="AL128">
        <v>6.0077699999999998</v>
      </c>
      <c r="AM128">
        <v>5.8974599999999997</v>
      </c>
      <c r="AN128">
        <v>6.5036300000000002</v>
      </c>
      <c r="AO128">
        <v>6.5210400000000002</v>
      </c>
      <c r="AP128">
        <v>6.6202399999999999</v>
      </c>
      <c r="AQ128">
        <v>6.5311700000000004</v>
      </c>
      <c r="AR128">
        <v>6.77623</v>
      </c>
      <c r="AS128">
        <v>6.62845</v>
      </c>
      <c r="AT128">
        <v>6.4103300000000001</v>
      </c>
      <c r="AU128">
        <v>6.3349099999999998</v>
      </c>
      <c r="AV128">
        <v>6.2979599999999998</v>
      </c>
      <c r="AW128">
        <v>6.8478399999999997</v>
      </c>
      <c r="AX128">
        <v>6.58331</v>
      </c>
      <c r="AY128">
        <v>6.4742499999999996</v>
      </c>
      <c r="AZ128">
        <v>6.4541599999999999</v>
      </c>
      <c r="BA128">
        <v>6.5192800000000002</v>
      </c>
      <c r="BB128">
        <v>6.4499300000000002</v>
      </c>
      <c r="BC128">
        <v>5.8233100000000002</v>
      </c>
      <c r="BD128">
        <v>5.6899300000000004</v>
      </c>
      <c r="BE128">
        <v>5.1627299999999998</v>
      </c>
      <c r="BF128">
        <v>4.6757</v>
      </c>
      <c r="BG128">
        <v>5.1560699999999997</v>
      </c>
      <c r="BH128">
        <v>5.7815599999999998</v>
      </c>
      <c r="BI128">
        <v>5.5590099999999998</v>
      </c>
      <c r="BJ128">
        <v>5.8290699999999998</v>
      </c>
      <c r="BK128">
        <v>5.7113300000000002</v>
      </c>
      <c r="BL128">
        <v>6.11381</v>
      </c>
      <c r="BM128">
        <v>6.5413800000000002</v>
      </c>
      <c r="BN128">
        <v>5.6594199999999999</v>
      </c>
      <c r="BO128">
        <v>5.9230200000000002</v>
      </c>
      <c r="BP128">
        <v>5.89975</v>
      </c>
      <c r="BQ128">
        <v>5.69048</v>
      </c>
      <c r="BR128">
        <v>5.1324500000000004</v>
      </c>
      <c r="BS128">
        <v>5.0738899999999996</v>
      </c>
      <c r="BT128">
        <v>5.5702400000000001</v>
      </c>
      <c r="BU128">
        <v>5.7311500000000004</v>
      </c>
    </row>
    <row r="129" spans="1:73" x14ac:dyDescent="0.25">
      <c r="A129" t="s">
        <v>128</v>
      </c>
      <c r="B129" t="e">
        <f ca="1">_xll.BDH($A129,"PX_LAST","2018-01-31","2023-12-31","Dir=H","FX=USD","Days=A","Per=M","Dts=H","cols=72;rows=1")</f>
        <v>#NAME?</v>
      </c>
      <c r="C129">
        <v>58.114840000000001</v>
      </c>
      <c r="D129">
        <v>52.322789999999998</v>
      </c>
      <c r="E129">
        <v>52.893470000000001</v>
      </c>
      <c r="F129">
        <v>53.60774</v>
      </c>
      <c r="G129">
        <v>46.065770000000001</v>
      </c>
      <c r="H129">
        <v>50.179340000000003</v>
      </c>
      <c r="I129">
        <v>44.803080000000001</v>
      </c>
      <c r="J129">
        <v>45.759160000000001</v>
      </c>
      <c r="K129">
        <v>35.489530000000002</v>
      </c>
      <c r="L129">
        <v>33.209530000000001</v>
      </c>
      <c r="M129">
        <v>29.86101</v>
      </c>
      <c r="N129">
        <v>31.922599999999999</v>
      </c>
      <c r="O129">
        <v>30.9818</v>
      </c>
      <c r="P129">
        <v>30.375250000000001</v>
      </c>
      <c r="Q129">
        <v>32.114269999999998</v>
      </c>
      <c r="R129">
        <v>26.08559</v>
      </c>
      <c r="S129">
        <v>30.862400000000001</v>
      </c>
      <c r="T129">
        <v>26.751709999999999</v>
      </c>
      <c r="U129">
        <v>23.019860000000001</v>
      </c>
      <c r="V129">
        <v>22.983519999999999</v>
      </c>
      <c r="W129">
        <v>25.022770000000001</v>
      </c>
      <c r="X129">
        <v>26.493480000000002</v>
      </c>
      <c r="Y129">
        <v>27.870550000000001</v>
      </c>
      <c r="Z129">
        <v>24.293939999999999</v>
      </c>
      <c r="AA129">
        <v>21.759979999999999</v>
      </c>
      <c r="AB129">
        <v>20.33475</v>
      </c>
      <c r="AC129">
        <v>20.665459999999999</v>
      </c>
      <c r="AD129">
        <v>19.460339999999999</v>
      </c>
      <c r="AE129">
        <v>21.524719999999999</v>
      </c>
      <c r="AF129">
        <v>22.102229999999999</v>
      </c>
      <c r="AG129">
        <v>24.855460000000001</v>
      </c>
      <c r="AH129">
        <v>26.374500000000001</v>
      </c>
      <c r="AI129">
        <v>27.77571</v>
      </c>
      <c r="AJ129">
        <v>32.084539999999997</v>
      </c>
      <c r="AK129">
        <v>36.006770000000003</v>
      </c>
      <c r="AL129">
        <v>36.541580000000003</v>
      </c>
      <c r="AM129">
        <v>39.670720000000003</v>
      </c>
      <c r="AN129">
        <v>41.512749999999997</v>
      </c>
      <c r="AO129">
        <v>43.417470000000002</v>
      </c>
      <c r="AP129">
        <v>45.194690000000001</v>
      </c>
      <c r="AQ129">
        <v>40.68947</v>
      </c>
      <c r="AR129">
        <v>44.091760000000001</v>
      </c>
      <c r="AS129">
        <v>45.338880000000003</v>
      </c>
      <c r="AT129">
        <v>37.073480000000004</v>
      </c>
      <c r="AU129">
        <v>37.894080000000002</v>
      </c>
      <c r="AV129">
        <v>33.797269999999997</v>
      </c>
      <c r="AW129">
        <v>36.207999999999998</v>
      </c>
      <c r="AX129">
        <v>33.006300000000003</v>
      </c>
      <c r="AY129">
        <v>32.987520000000004</v>
      </c>
      <c r="AZ129">
        <v>29.943560000000002</v>
      </c>
      <c r="BA129">
        <v>26.435790000000001</v>
      </c>
      <c r="BB129">
        <v>29.276900000000001</v>
      </c>
      <c r="BC129">
        <v>21.259519999999998</v>
      </c>
      <c r="BD129">
        <v>22.331430000000001</v>
      </c>
      <c r="BE129">
        <v>20.228649999999998</v>
      </c>
      <c r="BF129">
        <v>17.142289999999999</v>
      </c>
      <c r="BG129">
        <v>21.731629999999999</v>
      </c>
      <c r="BH129">
        <v>26.777740000000001</v>
      </c>
      <c r="BI129">
        <v>26.54186</v>
      </c>
      <c r="BJ129">
        <v>33.029600000000002</v>
      </c>
      <c r="BK129">
        <v>37.142209999999999</v>
      </c>
      <c r="BL129">
        <v>33.99823</v>
      </c>
      <c r="BM129">
        <v>34.615279999999998</v>
      </c>
      <c r="BN129">
        <v>30.82892</v>
      </c>
      <c r="BO129">
        <v>35.92022</v>
      </c>
      <c r="BP129">
        <v>33.131070000000001</v>
      </c>
      <c r="BQ129">
        <v>29.24362</v>
      </c>
      <c r="BR129">
        <v>27.333549999999999</v>
      </c>
      <c r="BS129">
        <v>24.9147</v>
      </c>
      <c r="BT129">
        <v>28.117979999999999</v>
      </c>
      <c r="BU129">
        <v>31.598780000000001</v>
      </c>
    </row>
    <row r="130" spans="1:73" x14ac:dyDescent="0.25">
      <c r="A130" t="s">
        <v>129</v>
      </c>
      <c r="B130" t="e">
        <f ca="1">_xll.BDH($A130,"PX_LAST","2018-01-31","2023-12-31","Dir=H","FX=USD","Days=A","Per=M","Dts=H","cols=72;rows=1")</f>
        <v>#NAME?</v>
      </c>
      <c r="C130">
        <v>20.083680000000001</v>
      </c>
      <c r="D130">
        <v>19.671659999999999</v>
      </c>
      <c r="E130">
        <v>19.350919999999999</v>
      </c>
      <c r="F130">
        <v>15.704739999999999</v>
      </c>
      <c r="G130">
        <v>14.989089999999999</v>
      </c>
      <c r="H130">
        <v>16.283259999999999</v>
      </c>
      <c r="I130">
        <v>15.37228</v>
      </c>
      <c r="J130">
        <v>14.621409999999999</v>
      </c>
      <c r="K130">
        <v>11.917949999999999</v>
      </c>
      <c r="L130">
        <v>11.89456</v>
      </c>
      <c r="M130">
        <v>10.56339</v>
      </c>
      <c r="N130">
        <v>12.27488</v>
      </c>
      <c r="O130">
        <v>14.169510000000001</v>
      </c>
      <c r="P130">
        <v>16.462980000000002</v>
      </c>
      <c r="Q130">
        <v>19.553000000000001</v>
      </c>
      <c r="R130">
        <v>16.36628</v>
      </c>
      <c r="S130">
        <v>18.956060000000001</v>
      </c>
      <c r="T130">
        <v>18.592500000000001</v>
      </c>
      <c r="U130">
        <v>17.356719999999999</v>
      </c>
      <c r="V130">
        <v>18.50675</v>
      </c>
      <c r="W130">
        <v>20.237629999999999</v>
      </c>
      <c r="X130">
        <v>24.866250000000001</v>
      </c>
      <c r="Y130">
        <v>23.516190000000002</v>
      </c>
      <c r="Z130">
        <v>24.24184</v>
      </c>
      <c r="AA130">
        <v>20.820170000000001</v>
      </c>
      <c r="AB130">
        <v>14.253209999999999</v>
      </c>
      <c r="AC130">
        <v>16.737120000000001</v>
      </c>
      <c r="AD130">
        <v>16.299790000000002</v>
      </c>
      <c r="AE130">
        <v>16.856300000000001</v>
      </c>
      <c r="AF130">
        <v>18.654199999999999</v>
      </c>
      <c r="AG130">
        <v>19.07874</v>
      </c>
      <c r="AH130">
        <v>17.8171</v>
      </c>
      <c r="AI130">
        <v>16.639720000000001</v>
      </c>
      <c r="AJ130">
        <v>20.820959999999999</v>
      </c>
      <c r="AK130">
        <v>21.525580000000001</v>
      </c>
      <c r="AL130">
        <v>20.760269999999998</v>
      </c>
      <c r="AM130">
        <v>22.636019999999998</v>
      </c>
      <c r="AN130">
        <v>22.509889999999999</v>
      </c>
      <c r="AO130">
        <v>23.6096</v>
      </c>
      <c r="AP130">
        <v>24.504380000000001</v>
      </c>
      <c r="AQ130">
        <v>23.920079999999999</v>
      </c>
      <c r="AR130">
        <v>25.389769999999999</v>
      </c>
      <c r="AS130">
        <v>27.675940000000001</v>
      </c>
      <c r="AT130">
        <v>27.09994</v>
      </c>
      <c r="AU130">
        <v>28.310269999999999</v>
      </c>
      <c r="AV130">
        <v>27.31606</v>
      </c>
      <c r="AW130">
        <v>27.526479999999999</v>
      </c>
      <c r="AX130">
        <v>26.231300000000001</v>
      </c>
      <c r="AY130">
        <v>23.636140000000001</v>
      </c>
      <c r="AZ130">
        <v>23.08174</v>
      </c>
      <c r="BA130">
        <v>21.20213</v>
      </c>
      <c r="BB130">
        <v>21.104469999999999</v>
      </c>
      <c r="BC130">
        <v>17.13768</v>
      </c>
      <c r="BD130">
        <v>17.122430000000001</v>
      </c>
      <c r="BE130">
        <v>15.79217</v>
      </c>
      <c r="BF130">
        <v>14.190530000000001</v>
      </c>
      <c r="BG130">
        <v>15.885579999999999</v>
      </c>
      <c r="BH130">
        <v>19.776060000000001</v>
      </c>
      <c r="BI130">
        <v>22.097860000000001</v>
      </c>
      <c r="BJ130">
        <v>24.503979999999999</v>
      </c>
      <c r="BK130">
        <v>23.491219999999998</v>
      </c>
      <c r="BL130">
        <v>21.10604</v>
      </c>
      <c r="BM130">
        <v>22.00779</v>
      </c>
      <c r="BN130">
        <v>19.477789999999999</v>
      </c>
      <c r="BO130">
        <v>21.260380000000001</v>
      </c>
      <c r="BP130">
        <v>23.30527</v>
      </c>
      <c r="BQ130">
        <v>22.84272</v>
      </c>
      <c r="BR130">
        <v>21.56279</v>
      </c>
      <c r="BS130">
        <v>20.722760000000001</v>
      </c>
      <c r="BT130">
        <v>23.959240000000001</v>
      </c>
      <c r="BU130">
        <v>25.781639999999999</v>
      </c>
    </row>
    <row r="131" spans="1:73" x14ac:dyDescent="0.25">
      <c r="A131" t="s">
        <v>130</v>
      </c>
      <c r="B131" t="e">
        <f ca="1">_xll.BDH($A131,"PX_LAST","2018-01-31","2023-12-31","Dir=H","FX=USD","Days=A","Per=M","Dts=H","cols=72;rows=1")</f>
        <v>#NAME?</v>
      </c>
      <c r="C131">
        <v>89.565219999999997</v>
      </c>
      <c r="D131">
        <v>86.971119999999999</v>
      </c>
      <c r="E131">
        <v>94.145780000000002</v>
      </c>
      <c r="F131">
        <v>89.726650000000006</v>
      </c>
      <c r="G131">
        <v>90.800349999999995</v>
      </c>
      <c r="H131">
        <v>90.222139999999996</v>
      </c>
      <c r="I131">
        <v>79.796790000000001</v>
      </c>
      <c r="J131">
        <v>77.024050000000003</v>
      </c>
      <c r="K131">
        <v>71.431309999999996</v>
      </c>
      <c r="L131">
        <v>69.021500000000003</v>
      </c>
      <c r="M131">
        <v>61.689869999999999</v>
      </c>
      <c r="N131">
        <v>71.722800000000007</v>
      </c>
      <c r="O131">
        <v>74.005759999999995</v>
      </c>
      <c r="P131">
        <v>68.313450000000003</v>
      </c>
      <c r="Q131">
        <v>69.724869999999996</v>
      </c>
      <c r="R131">
        <v>58.154020000000003</v>
      </c>
      <c r="S131">
        <v>66.450149999999994</v>
      </c>
      <c r="T131">
        <v>63.60765</v>
      </c>
      <c r="U131">
        <v>55.687179999999998</v>
      </c>
      <c r="V131">
        <v>53.588250000000002</v>
      </c>
      <c r="W131">
        <v>42.04271</v>
      </c>
      <c r="X131">
        <v>47.093400000000003</v>
      </c>
      <c r="Y131">
        <v>48.49879</v>
      </c>
      <c r="Z131">
        <v>47.43524</v>
      </c>
      <c r="AA131">
        <v>43.519959999999998</v>
      </c>
      <c r="AB131">
        <v>25.35398</v>
      </c>
      <c r="AC131">
        <v>27.758109999999999</v>
      </c>
      <c r="AD131">
        <v>27.234490000000001</v>
      </c>
      <c r="AE131">
        <v>30.243670000000002</v>
      </c>
      <c r="AF131">
        <v>27.26079</v>
      </c>
      <c r="AG131">
        <v>26.51568</v>
      </c>
      <c r="AH131">
        <v>25.061640000000001</v>
      </c>
      <c r="AI131">
        <v>22.901859999999999</v>
      </c>
      <c r="AJ131">
        <v>30.853269999999998</v>
      </c>
      <c r="AK131">
        <v>33.536679999999997</v>
      </c>
      <c r="AL131">
        <v>35.668080000000003</v>
      </c>
      <c r="AM131">
        <v>37.858719999999998</v>
      </c>
      <c r="AN131">
        <v>39.327249999999999</v>
      </c>
      <c r="AO131">
        <v>46.15963</v>
      </c>
      <c r="AP131">
        <v>56.860199999999999</v>
      </c>
      <c r="AQ131">
        <v>54.363210000000002</v>
      </c>
      <c r="AR131">
        <v>59.935389999999998</v>
      </c>
      <c r="AS131">
        <v>55.799880000000002</v>
      </c>
      <c r="AT131">
        <v>60.261769999999999</v>
      </c>
      <c r="AU131">
        <v>62.379829999999998</v>
      </c>
      <c r="AV131">
        <v>58.38738</v>
      </c>
      <c r="AW131">
        <v>60.535249999999998</v>
      </c>
      <c r="AX131">
        <v>62.557139999999997</v>
      </c>
      <c r="AY131">
        <v>61.403399999999998</v>
      </c>
      <c r="AZ131">
        <v>58.335650000000001</v>
      </c>
      <c r="BA131">
        <v>56.81691</v>
      </c>
      <c r="BB131">
        <v>53.638539999999999</v>
      </c>
      <c r="BC131">
        <v>52.792389999999997</v>
      </c>
      <c r="BD131">
        <v>58.632750000000001</v>
      </c>
      <c r="BE131">
        <v>54.693759999999997</v>
      </c>
      <c r="BF131">
        <v>47.050739999999998</v>
      </c>
      <c r="BG131">
        <v>46.112969999999997</v>
      </c>
      <c r="BH131">
        <v>55.06147</v>
      </c>
      <c r="BI131">
        <v>58.010779999999997</v>
      </c>
      <c r="BJ131">
        <v>67.602029999999999</v>
      </c>
      <c r="BK131">
        <v>68.663240000000002</v>
      </c>
      <c r="BL131">
        <v>71.865830000000003</v>
      </c>
      <c r="BM131">
        <v>75.253479999999996</v>
      </c>
      <c r="BN131">
        <v>67.636399999999995</v>
      </c>
      <c r="BO131">
        <v>78.107370000000003</v>
      </c>
      <c r="BP131">
        <v>80.901449999999997</v>
      </c>
      <c r="BQ131">
        <v>75.331050000000005</v>
      </c>
      <c r="BR131">
        <v>63.383380000000002</v>
      </c>
      <c r="BS131">
        <v>58.268250000000002</v>
      </c>
      <c r="BT131">
        <v>69.957359999999994</v>
      </c>
      <c r="BU131">
        <v>74.637739999999994</v>
      </c>
    </row>
    <row r="132" spans="1:73" x14ac:dyDescent="0.25">
      <c r="A132" t="s">
        <v>131</v>
      </c>
      <c r="B132" t="e">
        <f ca="1">_xll.BDH($A132,"PX_LAST","2018-01-31","2023-12-31","Dir=H","FX=USD","Days=A","Per=M","Dts=H","cols=72;rows=1")</f>
        <v>#NAME?</v>
      </c>
      <c r="C132">
        <v>106.80432999999999</v>
      </c>
      <c r="D132">
        <v>109.73405</v>
      </c>
      <c r="E132">
        <v>100.09947</v>
      </c>
      <c r="F132">
        <v>93.624759999999995</v>
      </c>
      <c r="G132">
        <v>101.00605</v>
      </c>
      <c r="H132">
        <v>101.3536</v>
      </c>
      <c r="I132">
        <v>93.513679999999994</v>
      </c>
      <c r="J132">
        <v>87.360510000000005</v>
      </c>
      <c r="K132">
        <v>73.647279999999995</v>
      </c>
      <c r="L132">
        <v>76.534660000000002</v>
      </c>
      <c r="M132">
        <v>66.078040000000001</v>
      </c>
      <c r="N132">
        <v>76.268450000000001</v>
      </c>
      <c r="O132">
        <v>78.023610000000005</v>
      </c>
      <c r="P132">
        <v>83.888199999999998</v>
      </c>
      <c r="Q132">
        <v>88.905940000000001</v>
      </c>
      <c r="R132">
        <v>81.047280000000001</v>
      </c>
      <c r="S132">
        <v>88.418459999999996</v>
      </c>
      <c r="T132">
        <v>101.34269999999999</v>
      </c>
      <c r="U132">
        <v>94.716560000000001</v>
      </c>
      <c r="V132">
        <v>95.314030000000002</v>
      </c>
      <c r="W132">
        <v>80.295779999999993</v>
      </c>
      <c r="X132">
        <v>79.171989999999994</v>
      </c>
      <c r="Y132">
        <v>81.646060000000006</v>
      </c>
      <c r="Z132">
        <v>75.829890000000006</v>
      </c>
      <c r="AA132">
        <v>55.808070000000001</v>
      </c>
      <c r="AB132">
        <v>44.399639999999998</v>
      </c>
      <c r="AC132">
        <v>45.804160000000003</v>
      </c>
      <c r="AD132">
        <v>46.511719999999997</v>
      </c>
      <c r="AE132">
        <v>49.317419999999998</v>
      </c>
      <c r="AF132">
        <v>54.380090000000003</v>
      </c>
      <c r="AG132">
        <v>58.29269</v>
      </c>
      <c r="AH132">
        <v>54.184950000000001</v>
      </c>
      <c r="AI132">
        <v>51.894579999999998</v>
      </c>
      <c r="AJ132">
        <v>66.798950000000005</v>
      </c>
      <c r="AK132">
        <v>69.694720000000004</v>
      </c>
      <c r="AL132">
        <v>63.062139999999999</v>
      </c>
      <c r="AM132">
        <v>57.331679999999999</v>
      </c>
      <c r="AN132">
        <v>63.15625</v>
      </c>
      <c r="AO132">
        <v>70.754840000000002</v>
      </c>
      <c r="AP132">
        <v>75.275570000000002</v>
      </c>
      <c r="AQ132">
        <v>72.05377</v>
      </c>
      <c r="AR132">
        <v>63.327060000000003</v>
      </c>
      <c r="AS132">
        <v>61.384590000000003</v>
      </c>
      <c r="AT132">
        <v>56.865679999999998</v>
      </c>
      <c r="AU132">
        <v>60.891300000000001</v>
      </c>
      <c r="AV132">
        <v>55.712330000000001</v>
      </c>
      <c r="AW132">
        <v>60.539360000000002</v>
      </c>
      <c r="AX132">
        <v>62.512270000000001</v>
      </c>
      <c r="AY132">
        <v>61.784370000000003</v>
      </c>
      <c r="AZ132">
        <v>60.130929999999999</v>
      </c>
      <c r="BA132">
        <v>58.441459999999999</v>
      </c>
      <c r="BB132">
        <v>55.988840000000003</v>
      </c>
      <c r="BC132">
        <v>53.840690000000002</v>
      </c>
      <c r="BD132">
        <v>53.299720000000001</v>
      </c>
      <c r="BE132">
        <v>48.606059999999999</v>
      </c>
      <c r="BF132">
        <v>45.763359999999999</v>
      </c>
      <c r="BG132">
        <v>50.028219999999997</v>
      </c>
      <c r="BH132">
        <v>57.815579999999997</v>
      </c>
      <c r="BI132">
        <v>60.270800000000001</v>
      </c>
      <c r="BJ132">
        <v>59.855289999999997</v>
      </c>
      <c r="BK132">
        <v>60.698140000000002</v>
      </c>
      <c r="BL132">
        <v>66.659580000000005</v>
      </c>
      <c r="BM132">
        <v>65.193209999999993</v>
      </c>
      <c r="BN132">
        <v>53.094259999999998</v>
      </c>
      <c r="BO132">
        <v>56.587989999999998</v>
      </c>
      <c r="BP132">
        <v>57.291440000000001</v>
      </c>
      <c r="BQ132">
        <v>56.90475</v>
      </c>
      <c r="BR132">
        <v>55.545079999999999</v>
      </c>
      <c r="BS132">
        <v>56.713729999999998</v>
      </c>
      <c r="BT132">
        <v>62.737290000000002</v>
      </c>
      <c r="BU132">
        <v>64.635890000000003</v>
      </c>
    </row>
    <row r="133" spans="1:73" x14ac:dyDescent="0.25">
      <c r="A133" t="s">
        <v>132</v>
      </c>
      <c r="B133" t="e">
        <f ca="1">_xll.BDH($A133,"PX_LAST","2018-01-31","2023-12-31","Dir=H","FX=USD","Days=A","Per=M","Dts=H","cols=72;rows=1")</f>
        <v>#NAME?</v>
      </c>
      <c r="C133">
        <v>34.864879999999999</v>
      </c>
      <c r="D133">
        <v>33.26173</v>
      </c>
      <c r="E133">
        <v>34.044980000000002</v>
      </c>
      <c r="F133">
        <v>37.371259999999999</v>
      </c>
      <c r="G133">
        <v>37.559010000000001</v>
      </c>
      <c r="H133">
        <v>37.395659999999999</v>
      </c>
      <c r="I133">
        <v>39.865279999999998</v>
      </c>
      <c r="J133">
        <v>39.032620000000001</v>
      </c>
      <c r="K133">
        <v>37.379730000000002</v>
      </c>
      <c r="L133">
        <v>36.219659999999998</v>
      </c>
      <c r="M133">
        <v>35.007100000000001</v>
      </c>
      <c r="N133">
        <v>38.009279999999997</v>
      </c>
      <c r="O133">
        <v>39.449779999999997</v>
      </c>
      <c r="P133">
        <v>41.806899999999999</v>
      </c>
      <c r="Q133">
        <v>39.814570000000003</v>
      </c>
      <c r="R133">
        <v>39.30865</v>
      </c>
      <c r="S133">
        <v>41.794089999999997</v>
      </c>
      <c r="T133">
        <v>39.556019999999997</v>
      </c>
      <c r="U133">
        <v>35.807290000000002</v>
      </c>
      <c r="V133">
        <v>33.76558</v>
      </c>
      <c r="W133">
        <v>30.921530000000001</v>
      </c>
      <c r="X133">
        <v>44.13214</v>
      </c>
      <c r="Y133">
        <v>35.20485</v>
      </c>
      <c r="Z133">
        <v>34.460129999999999</v>
      </c>
      <c r="AA133">
        <v>37.652909999999999</v>
      </c>
      <c r="AB133">
        <v>41.407040000000002</v>
      </c>
      <c r="AC133">
        <v>42.845979999999997</v>
      </c>
      <c r="AD133">
        <v>44.975499999999997</v>
      </c>
      <c r="AE133">
        <v>44.438830000000003</v>
      </c>
      <c r="AF133">
        <v>51.260460000000002</v>
      </c>
      <c r="AG133">
        <v>52.418149999999997</v>
      </c>
      <c r="AH133">
        <v>53.534489999999998</v>
      </c>
      <c r="AI133">
        <v>48.949219999999997</v>
      </c>
      <c r="AJ133">
        <v>49.80012</v>
      </c>
      <c r="AK133">
        <v>53.780209999999997</v>
      </c>
      <c r="AL133">
        <v>55.86974</v>
      </c>
      <c r="AM133">
        <v>51.05979</v>
      </c>
      <c r="AN133">
        <v>49.992010000000001</v>
      </c>
      <c r="AO133">
        <v>50.253019999999999</v>
      </c>
      <c r="AP133">
        <v>50.790320000000001</v>
      </c>
      <c r="AQ133">
        <v>49.790230000000001</v>
      </c>
      <c r="AR133">
        <v>55.248269999999998</v>
      </c>
      <c r="AS133">
        <v>57.050939999999997</v>
      </c>
      <c r="AT133">
        <v>53.429389999999998</v>
      </c>
      <c r="AU133">
        <v>56.612479999999998</v>
      </c>
      <c r="AV133">
        <v>57.138039999999997</v>
      </c>
      <c r="AW133">
        <v>57.14658</v>
      </c>
      <c r="AX133">
        <v>50.60116</v>
      </c>
      <c r="AY133">
        <v>51.750929999999997</v>
      </c>
      <c r="AZ133">
        <v>50.874380000000002</v>
      </c>
      <c r="BA133">
        <v>47.894640000000003</v>
      </c>
      <c r="BB133">
        <v>47.364629999999998</v>
      </c>
      <c r="BC133">
        <v>48.308259999999997</v>
      </c>
      <c r="BD133">
        <v>51.36345</v>
      </c>
      <c r="BE133">
        <v>46.901389999999999</v>
      </c>
      <c r="BF133">
        <v>43.378779999999999</v>
      </c>
      <c r="BG133">
        <v>44.542459999999998</v>
      </c>
      <c r="BH133">
        <v>50.320189999999997</v>
      </c>
      <c r="BI133">
        <v>51.909700000000001</v>
      </c>
      <c r="BJ133">
        <v>50.012599999999999</v>
      </c>
      <c r="BK133">
        <v>47.628590000000003</v>
      </c>
      <c r="BL133">
        <v>46.960799999999999</v>
      </c>
      <c r="BM133">
        <v>46.068640000000002</v>
      </c>
      <c r="BN133">
        <v>46.29175</v>
      </c>
      <c r="BO133">
        <v>46.30583</v>
      </c>
      <c r="BP133">
        <v>48.39676</v>
      </c>
      <c r="BQ133">
        <v>47.144060000000003</v>
      </c>
      <c r="BR133">
        <v>41.734029999999997</v>
      </c>
      <c r="BS133">
        <v>38.288040000000002</v>
      </c>
      <c r="BT133">
        <v>42.268920000000001</v>
      </c>
      <c r="BU133">
        <v>44.940370000000001</v>
      </c>
    </row>
    <row r="134" spans="1:73" x14ac:dyDescent="0.25">
      <c r="A134" t="s">
        <v>133</v>
      </c>
      <c r="B134" t="e">
        <f ca="1">_xll.BDH($A134,"PX_LAST","2018-01-31","2023-12-31","Dir=H","FX=USD","Days=A","Per=M","Dts=H","cols=72;rows=1")</f>
        <v>#NAME?</v>
      </c>
      <c r="C134">
        <v>22.983440000000002</v>
      </c>
      <c r="D134">
        <v>22.105360000000001</v>
      </c>
      <c r="E134">
        <v>21.939109999999999</v>
      </c>
      <c r="F134">
        <v>23.77383</v>
      </c>
      <c r="G134">
        <v>22.34394</v>
      </c>
      <c r="H134">
        <v>21.800560000000001</v>
      </c>
      <c r="I134">
        <v>20.51735</v>
      </c>
      <c r="J134">
        <v>18.20495</v>
      </c>
      <c r="K134">
        <v>15.150040000000001</v>
      </c>
      <c r="L134">
        <v>14.65292</v>
      </c>
      <c r="M134">
        <v>13.99234</v>
      </c>
      <c r="N134">
        <v>15.88688</v>
      </c>
      <c r="O134">
        <v>16.373010000000001</v>
      </c>
      <c r="P134">
        <v>14.78928</v>
      </c>
      <c r="Q134">
        <v>18.373449999999998</v>
      </c>
      <c r="R134">
        <v>15.28636</v>
      </c>
      <c r="S134">
        <v>17.720040000000001</v>
      </c>
      <c r="T134">
        <v>18.594889999999999</v>
      </c>
      <c r="U134">
        <v>17.70167</v>
      </c>
      <c r="V134">
        <v>19.347370000000002</v>
      </c>
      <c r="W134">
        <v>22.670960000000001</v>
      </c>
      <c r="X134">
        <v>24.56568</v>
      </c>
      <c r="Y134">
        <v>26.872769999999999</v>
      </c>
      <c r="Z134">
        <v>28.01782</v>
      </c>
      <c r="AA134">
        <v>26.820440000000001</v>
      </c>
      <c r="AB134">
        <v>21.804860000000001</v>
      </c>
      <c r="AC134">
        <v>25.931629999999998</v>
      </c>
      <c r="AD134">
        <v>24.51548</v>
      </c>
      <c r="AE134">
        <v>27.230550000000001</v>
      </c>
      <c r="AF134">
        <v>28.074369999999998</v>
      </c>
      <c r="AG134">
        <v>30.02722</v>
      </c>
      <c r="AH134">
        <v>30.770250000000001</v>
      </c>
      <c r="AI134">
        <v>30.47758</v>
      </c>
      <c r="AJ134">
        <v>39.244979999999998</v>
      </c>
      <c r="AK134">
        <v>37.542900000000003</v>
      </c>
      <c r="AL134">
        <v>40.363160000000001</v>
      </c>
      <c r="AM134">
        <v>38.643920000000001</v>
      </c>
      <c r="AN134">
        <v>38.210999999999999</v>
      </c>
      <c r="AO134">
        <v>37.458089999999999</v>
      </c>
      <c r="AP134">
        <v>37.478819999999999</v>
      </c>
      <c r="AQ134">
        <v>36.263860000000001</v>
      </c>
      <c r="AR134">
        <v>40.943199999999997</v>
      </c>
      <c r="AS134">
        <v>44.488779999999998</v>
      </c>
      <c r="AT134">
        <v>43.697879999999998</v>
      </c>
      <c r="AU134">
        <v>47.188740000000003</v>
      </c>
      <c r="AV134">
        <v>48.750410000000002</v>
      </c>
      <c r="AW134">
        <v>49.51444</v>
      </c>
      <c r="AX134">
        <v>46.278379999999999</v>
      </c>
      <c r="AY134">
        <v>42.534179999999999</v>
      </c>
      <c r="AZ134">
        <v>43.895800000000001</v>
      </c>
      <c r="BA134">
        <v>37.73377</v>
      </c>
      <c r="BB134">
        <v>39.906939999999999</v>
      </c>
      <c r="BC134">
        <v>31.43328</v>
      </c>
      <c r="BD134">
        <v>37.662619999999997</v>
      </c>
      <c r="BE134">
        <v>34.977870000000003</v>
      </c>
      <c r="BF134">
        <v>31.572749999999999</v>
      </c>
      <c r="BG134">
        <v>31.242920000000002</v>
      </c>
      <c r="BH134">
        <v>37.180419999999998</v>
      </c>
      <c r="BI134">
        <v>35.351660000000003</v>
      </c>
      <c r="BJ134">
        <v>46.839019999999998</v>
      </c>
      <c r="BK134">
        <v>48.151240000000001</v>
      </c>
      <c r="BL134">
        <v>53.203760000000003</v>
      </c>
      <c r="BM134">
        <v>42.53002</v>
      </c>
      <c r="BN134">
        <v>43.158369999999998</v>
      </c>
      <c r="BO134">
        <v>49.74241</v>
      </c>
      <c r="BP134">
        <v>53.538049999999998</v>
      </c>
      <c r="BQ134">
        <v>47.328490000000002</v>
      </c>
      <c r="BR134">
        <v>43.353929999999998</v>
      </c>
      <c r="BS134">
        <v>38.03828</v>
      </c>
      <c r="BT134">
        <v>47.317050000000002</v>
      </c>
      <c r="BU134">
        <v>50.020339999999997</v>
      </c>
    </row>
    <row r="135" spans="1:73" x14ac:dyDescent="0.25">
      <c r="A135" t="s">
        <v>134</v>
      </c>
      <c r="B135" t="e">
        <f ca="1">_xll.BDH($A135,"PX_LAST","2018-01-31","2023-12-31","Dir=H","FX=USD","Days=A","Per=M","Dts=H","cols=72;rows=1")</f>
        <v>#NAME?</v>
      </c>
      <c r="C135">
        <v>81.789259999999999</v>
      </c>
      <c r="D135">
        <v>65.870869999999996</v>
      </c>
      <c r="E135">
        <v>67.626239999999996</v>
      </c>
      <c r="F135">
        <v>65.174549999999996</v>
      </c>
      <c r="G135">
        <v>59.97681</v>
      </c>
      <c r="H135">
        <v>64.827849999999998</v>
      </c>
      <c r="I135">
        <v>50.012239999999998</v>
      </c>
      <c r="J135">
        <v>54.256610000000002</v>
      </c>
      <c r="K135">
        <v>34.218449999999997</v>
      </c>
      <c r="L135">
        <v>37.8294</v>
      </c>
      <c r="M135">
        <v>35.652140000000003</v>
      </c>
      <c r="N135">
        <v>29.46508</v>
      </c>
      <c r="O135">
        <v>32.29025</v>
      </c>
      <c r="P135">
        <v>29.109590000000001</v>
      </c>
      <c r="Q135">
        <v>31.600110000000001</v>
      </c>
      <c r="R135">
        <v>24.28162</v>
      </c>
      <c r="S135">
        <v>25.51491</v>
      </c>
      <c r="T135">
        <v>30.421890000000001</v>
      </c>
      <c r="U135">
        <v>33.19876</v>
      </c>
      <c r="V135">
        <v>34.713990000000003</v>
      </c>
      <c r="W135">
        <v>33.513559999999998</v>
      </c>
      <c r="X135">
        <v>33.857210000000002</v>
      </c>
      <c r="Y135">
        <v>32.657780000000002</v>
      </c>
      <c r="Z135">
        <v>39.143729999999998</v>
      </c>
      <c r="AA135">
        <v>41.83408</v>
      </c>
      <c r="AB135">
        <v>25.900690000000001</v>
      </c>
      <c r="AC135">
        <v>25.387419999999999</v>
      </c>
      <c r="AD135">
        <v>30.40925</v>
      </c>
      <c r="AE135">
        <v>36.94444</v>
      </c>
      <c r="AF135">
        <v>37.615000000000002</v>
      </c>
      <c r="AG135">
        <v>35.664090000000002</v>
      </c>
      <c r="AH135">
        <v>33.902079999999998</v>
      </c>
      <c r="AI135">
        <v>25.091840000000001</v>
      </c>
      <c r="AJ135">
        <v>28.943729999999999</v>
      </c>
      <c r="AK135">
        <v>26.70767</v>
      </c>
      <c r="AL135">
        <v>26.08839</v>
      </c>
      <c r="AM135">
        <v>30.406680000000001</v>
      </c>
      <c r="AN135">
        <v>28.0091</v>
      </c>
      <c r="AO135">
        <v>28.481439999999999</v>
      </c>
      <c r="AP135">
        <v>31.390720000000002</v>
      </c>
      <c r="AQ135">
        <v>28.491980000000002</v>
      </c>
      <c r="AR135">
        <v>28.936109999999999</v>
      </c>
      <c r="AS135">
        <v>27.689830000000001</v>
      </c>
      <c r="AT135">
        <v>26.06344</v>
      </c>
      <c r="AU135">
        <v>24.789169999999999</v>
      </c>
      <c r="AV135">
        <v>19.019970000000001</v>
      </c>
      <c r="AW135">
        <v>21.030740000000002</v>
      </c>
      <c r="AX135">
        <v>21.3292</v>
      </c>
      <c r="AY135">
        <v>20.041799999999999</v>
      </c>
      <c r="AZ135">
        <v>21.59985</v>
      </c>
      <c r="BA135">
        <v>17.694669999999999</v>
      </c>
      <c r="BB135">
        <v>17.21895</v>
      </c>
      <c r="BC135">
        <v>11.81729</v>
      </c>
      <c r="BD135">
        <v>8.7922100000000007</v>
      </c>
      <c r="BE135">
        <v>6.6451900000000004</v>
      </c>
      <c r="BF135">
        <v>4.8846400000000001</v>
      </c>
      <c r="BG135">
        <v>1.88822</v>
      </c>
      <c r="BH135">
        <v>1.9427300000000001</v>
      </c>
      <c r="BI135">
        <v>2.0614400000000002</v>
      </c>
      <c r="BJ135">
        <v>2.6619299999999999</v>
      </c>
      <c r="BK135">
        <v>2.6764199999999998</v>
      </c>
      <c r="BL135">
        <v>2.1797800000000001</v>
      </c>
      <c r="BM135">
        <v>2.3043800000000001</v>
      </c>
      <c r="BN135">
        <v>2.2424900000000001</v>
      </c>
      <c r="BO135">
        <v>2.5133200000000002</v>
      </c>
      <c r="BP135">
        <v>2.8893399999999998</v>
      </c>
      <c r="BQ135">
        <v>2.7769499999999998</v>
      </c>
      <c r="BR135">
        <v>2.5545900000000001</v>
      </c>
      <c r="BS135">
        <v>2.6976800000000001</v>
      </c>
      <c r="BT135">
        <v>3.3976799999999998</v>
      </c>
      <c r="BU135">
        <v>3.3700899999999998</v>
      </c>
    </row>
    <row r="136" spans="1:73" x14ac:dyDescent="0.25">
      <c r="A136" t="s">
        <v>135</v>
      </c>
      <c r="B136" t="e">
        <f ca="1">_xll.BDH($A136,"PX_LAST","2018-01-31","2023-12-31","Dir=H","FX=USD","Days=A","Per=M","Dts=H","cols=72;rows=1")</f>
        <v>#NAME?</v>
      </c>
      <c r="C136">
        <v>12.355510000000001</v>
      </c>
      <c r="D136">
        <v>12.005850000000001</v>
      </c>
      <c r="E136">
        <v>11.984830000000001</v>
      </c>
      <c r="F136">
        <v>9.9833700000000007</v>
      </c>
      <c r="G136">
        <v>11.293990000000001</v>
      </c>
      <c r="H136">
        <v>11.763529999999999</v>
      </c>
      <c r="I136">
        <v>11.90227</v>
      </c>
      <c r="J136">
        <v>13.373519999999999</v>
      </c>
      <c r="K136">
        <v>10.453530000000001</v>
      </c>
      <c r="L136">
        <v>10.715310000000001</v>
      </c>
      <c r="M136">
        <v>10.042909999999999</v>
      </c>
      <c r="N136">
        <v>10.863759999999999</v>
      </c>
      <c r="O136">
        <v>12.434839999999999</v>
      </c>
      <c r="P136">
        <v>13.15662</v>
      </c>
      <c r="Q136">
        <v>13.16315</v>
      </c>
      <c r="R136">
        <v>10.353870000000001</v>
      </c>
      <c r="S136">
        <v>11.143179999999999</v>
      </c>
      <c r="T136">
        <v>10.0063</v>
      </c>
      <c r="U136">
        <v>10.304550000000001</v>
      </c>
      <c r="V136">
        <v>10.588990000000001</v>
      </c>
      <c r="W136">
        <v>11.25746</v>
      </c>
      <c r="X136">
        <v>12.404019999999999</v>
      </c>
      <c r="Y136">
        <v>11.98456</v>
      </c>
      <c r="Z136">
        <v>11.720269999999999</v>
      </c>
      <c r="AA136">
        <v>10.44435</v>
      </c>
      <c r="AB136">
        <v>9.0949600000000004</v>
      </c>
      <c r="AC136">
        <v>11.090120000000001</v>
      </c>
      <c r="AD136">
        <v>11.65845</v>
      </c>
      <c r="AE136">
        <v>13.508459999999999</v>
      </c>
      <c r="AF136">
        <v>14.47345</v>
      </c>
      <c r="AG136">
        <v>15.16888</v>
      </c>
      <c r="AH136">
        <v>13.779210000000001</v>
      </c>
      <c r="AI136">
        <v>13.684049999999999</v>
      </c>
      <c r="AJ136">
        <v>15.70158</v>
      </c>
      <c r="AK136">
        <v>16.46726</v>
      </c>
      <c r="AL136">
        <v>15.619949999999999</v>
      </c>
      <c r="AM136">
        <v>17.600560000000002</v>
      </c>
      <c r="AN136">
        <v>16.397130000000001</v>
      </c>
      <c r="AO136">
        <v>17.222660000000001</v>
      </c>
      <c r="AP136">
        <v>16.795159999999999</v>
      </c>
      <c r="AQ136">
        <v>17.418030000000002</v>
      </c>
      <c r="AR136">
        <v>17.924880000000002</v>
      </c>
      <c r="AS136">
        <v>18.436630000000001</v>
      </c>
      <c r="AT136">
        <v>18.13176</v>
      </c>
      <c r="AU136">
        <v>19.056660000000001</v>
      </c>
      <c r="AV136">
        <v>17.52074</v>
      </c>
      <c r="AW136">
        <v>17.464700000000001</v>
      </c>
      <c r="AX136">
        <v>16.609729999999999</v>
      </c>
      <c r="AY136">
        <v>16.723459999999999</v>
      </c>
      <c r="AZ136">
        <v>15.320869999999999</v>
      </c>
      <c r="BA136">
        <v>14.05654</v>
      </c>
      <c r="BB136">
        <v>14.134040000000001</v>
      </c>
      <c r="BC136">
        <v>11.971590000000001</v>
      </c>
      <c r="BD136">
        <v>12.32817</v>
      </c>
      <c r="BE136">
        <v>10.8734</v>
      </c>
      <c r="BF136">
        <v>12.467560000000001</v>
      </c>
      <c r="BG136">
        <v>13.48587</v>
      </c>
      <c r="BH136">
        <v>15.926360000000001</v>
      </c>
      <c r="BI136">
        <v>16.623470000000001</v>
      </c>
      <c r="BJ136">
        <v>17.872920000000001</v>
      </c>
      <c r="BK136">
        <v>17.340810000000001</v>
      </c>
      <c r="BL136">
        <v>15.36877</v>
      </c>
      <c r="BM136">
        <v>15.14556</v>
      </c>
      <c r="BN136">
        <v>13.20176</v>
      </c>
      <c r="BO136">
        <v>13.44552</v>
      </c>
      <c r="BP136">
        <v>15.536379999999999</v>
      </c>
      <c r="BQ136">
        <v>13.72217</v>
      </c>
      <c r="BR136">
        <v>12.180569999999999</v>
      </c>
      <c r="BS136">
        <v>11.754110000000001</v>
      </c>
      <c r="BT136">
        <v>13.465490000000001</v>
      </c>
      <c r="BU136">
        <v>15.03044</v>
      </c>
    </row>
    <row r="137" spans="1:73" x14ac:dyDescent="0.25">
      <c r="A137" t="s">
        <v>136</v>
      </c>
      <c r="B137" t="e">
        <f ca="1">_xll.BDH($A137,"PX_LAST","2018-01-31","2023-12-31","Dir=H","FX=USD","Days=A","Per=M","Dts=H","cols=72;rows=1")</f>
        <v>#NAME?</v>
      </c>
      <c r="C137">
        <v>3.28498</v>
      </c>
      <c r="D137">
        <v>3.70947</v>
      </c>
      <c r="E137">
        <v>3.6379299999999999</v>
      </c>
      <c r="F137">
        <v>3.8212000000000002</v>
      </c>
      <c r="G137">
        <v>3.8802300000000001</v>
      </c>
      <c r="H137">
        <v>3.9913500000000002</v>
      </c>
      <c r="I137">
        <v>3.81332</v>
      </c>
      <c r="J137">
        <v>3.6073</v>
      </c>
      <c r="K137">
        <v>3.4298700000000002</v>
      </c>
      <c r="L137">
        <v>3.4138000000000002</v>
      </c>
      <c r="M137">
        <v>3.4125999999999999</v>
      </c>
      <c r="N137">
        <v>3.5697899999999998</v>
      </c>
      <c r="O137">
        <v>3.5875300000000001</v>
      </c>
      <c r="P137">
        <v>3.8438500000000002</v>
      </c>
      <c r="Q137">
        <v>3.7043499999999998</v>
      </c>
      <c r="R137">
        <v>3.5552800000000002</v>
      </c>
      <c r="S137">
        <v>3.7101700000000002</v>
      </c>
      <c r="T137">
        <v>3.6118800000000002</v>
      </c>
      <c r="U137">
        <v>3.6920799999999998</v>
      </c>
      <c r="V137">
        <v>3.7956599999999998</v>
      </c>
      <c r="W137">
        <v>4.0196899999999998</v>
      </c>
      <c r="X137">
        <v>3.9512700000000001</v>
      </c>
      <c r="Y137">
        <v>4.2405799999999996</v>
      </c>
      <c r="Z137">
        <v>4.9003500000000004</v>
      </c>
      <c r="AA137">
        <v>4.5372399999999997</v>
      </c>
      <c r="AB137">
        <v>3.9222600000000001</v>
      </c>
      <c r="AC137">
        <v>4.1153399999999998</v>
      </c>
      <c r="AD137">
        <v>4.5804999999999998</v>
      </c>
      <c r="AE137">
        <v>4.6700100000000004</v>
      </c>
      <c r="AF137">
        <v>5.0524399999999998</v>
      </c>
      <c r="AG137">
        <v>5.0666399999999996</v>
      </c>
      <c r="AH137">
        <v>4.9173799999999996</v>
      </c>
      <c r="AI137">
        <v>4.9285899999999998</v>
      </c>
      <c r="AJ137">
        <v>5.3410500000000001</v>
      </c>
      <c r="AK137">
        <v>6.30321</v>
      </c>
      <c r="AL137">
        <v>6.2746700000000004</v>
      </c>
      <c r="AM137">
        <v>5.7331700000000003</v>
      </c>
      <c r="AN137">
        <v>5.7222499999999998</v>
      </c>
      <c r="AO137">
        <v>5.5588800000000003</v>
      </c>
      <c r="AP137">
        <v>5.7532699999999997</v>
      </c>
      <c r="AQ137">
        <v>5.2965</v>
      </c>
      <c r="AR137">
        <v>5.1906800000000004</v>
      </c>
      <c r="AS137">
        <v>5.4926199999999996</v>
      </c>
      <c r="AT137">
        <v>5.2474499999999997</v>
      </c>
      <c r="AU137">
        <v>5.63565</v>
      </c>
      <c r="AV137">
        <v>5.46774</v>
      </c>
      <c r="AW137">
        <v>5.5017199999999997</v>
      </c>
      <c r="AX137">
        <v>5.0922999999999998</v>
      </c>
      <c r="AY137">
        <v>4.8898599999999997</v>
      </c>
      <c r="AZ137">
        <v>4.9481099999999998</v>
      </c>
      <c r="BA137">
        <v>4.6858700000000004</v>
      </c>
      <c r="BB137">
        <v>5.0139899999999997</v>
      </c>
      <c r="BC137">
        <v>4.6670299999999996</v>
      </c>
      <c r="BD137">
        <v>5.0362999999999998</v>
      </c>
      <c r="BE137">
        <v>4.7877099999999997</v>
      </c>
      <c r="BF137">
        <v>4.3467599999999997</v>
      </c>
      <c r="BG137">
        <v>4.375</v>
      </c>
      <c r="BH137">
        <v>4.6613499999999997</v>
      </c>
      <c r="BI137">
        <v>4.9870400000000004</v>
      </c>
      <c r="BJ137">
        <v>4.9522700000000004</v>
      </c>
      <c r="BK137">
        <v>5.0654300000000001</v>
      </c>
      <c r="BL137">
        <v>5.4518899999999997</v>
      </c>
      <c r="BM137">
        <v>5.5155000000000003</v>
      </c>
      <c r="BN137">
        <v>4.8530600000000002</v>
      </c>
      <c r="BO137">
        <v>4.8868999999999998</v>
      </c>
      <c r="BP137">
        <v>4.6779799999999998</v>
      </c>
      <c r="BQ137">
        <v>4.5588800000000003</v>
      </c>
      <c r="BR137">
        <v>4.1635</v>
      </c>
      <c r="BS137">
        <v>4.1982799999999996</v>
      </c>
      <c r="BT137">
        <v>4.7774400000000004</v>
      </c>
      <c r="BU137">
        <v>5.03965</v>
      </c>
    </row>
    <row r="138" spans="1:73" x14ac:dyDescent="0.25">
      <c r="A138" t="s">
        <v>137</v>
      </c>
      <c r="B138" t="e">
        <f ca="1">_xll.BDH($A138,"PX_LAST","2018-01-31","2023-12-31","Dir=H","FX=USD","Days=A","Per=M","Dts=H","cols=72;rows=1")</f>
        <v>#NAME?</v>
      </c>
      <c r="C138">
        <v>19.534400000000002</v>
      </c>
      <c r="D138">
        <v>20.562840000000001</v>
      </c>
      <c r="E138">
        <v>20.910530000000001</v>
      </c>
      <c r="F138">
        <v>19.432220000000001</v>
      </c>
      <c r="G138">
        <v>20.36469</v>
      </c>
      <c r="H138">
        <v>21.232869999999998</v>
      </c>
      <c r="I138">
        <v>20.98695</v>
      </c>
      <c r="J138">
        <v>20.95166</v>
      </c>
      <c r="K138">
        <v>20.689979999999998</v>
      </c>
      <c r="L138">
        <v>21.515470000000001</v>
      </c>
      <c r="M138">
        <v>22.325669999999999</v>
      </c>
      <c r="N138">
        <v>23.014500000000002</v>
      </c>
      <c r="O138">
        <v>21.625800000000002</v>
      </c>
      <c r="P138">
        <v>21.319900000000001</v>
      </c>
      <c r="Q138">
        <v>20.73462</v>
      </c>
      <c r="R138">
        <v>21.241289999999999</v>
      </c>
      <c r="S138">
        <v>20.804010000000002</v>
      </c>
      <c r="T138">
        <v>19.028880000000001</v>
      </c>
      <c r="U138">
        <v>19.915749999999999</v>
      </c>
      <c r="V138">
        <v>20.317740000000001</v>
      </c>
      <c r="W138">
        <v>20.11853</v>
      </c>
      <c r="X138">
        <v>19.5534</v>
      </c>
      <c r="Y138">
        <v>20.127980000000001</v>
      </c>
      <c r="Z138">
        <v>19.988189999999999</v>
      </c>
      <c r="AA138">
        <v>19.081230000000001</v>
      </c>
      <c r="AB138">
        <v>17.954039999999999</v>
      </c>
      <c r="AC138">
        <v>17.559349999999998</v>
      </c>
      <c r="AD138">
        <v>17.579229999999999</v>
      </c>
      <c r="AE138">
        <v>18.669</v>
      </c>
      <c r="AF138">
        <v>19.478729999999999</v>
      </c>
      <c r="AG138">
        <v>19.140260000000001</v>
      </c>
      <c r="AH138">
        <v>18.772780000000001</v>
      </c>
      <c r="AI138">
        <v>17.61458</v>
      </c>
      <c r="AJ138">
        <v>20.483180000000001</v>
      </c>
      <c r="AK138">
        <v>20.507439999999999</v>
      </c>
      <c r="AL138">
        <v>18.998709999999999</v>
      </c>
      <c r="AM138">
        <v>16.748919999999998</v>
      </c>
      <c r="AN138">
        <v>17.7425</v>
      </c>
      <c r="AO138">
        <v>18.37124</v>
      </c>
      <c r="AP138">
        <v>20.078379999999999</v>
      </c>
      <c r="AQ138">
        <v>18.549610000000001</v>
      </c>
      <c r="AR138">
        <v>19.83418</v>
      </c>
      <c r="AS138">
        <v>19.942019999999999</v>
      </c>
      <c r="AT138">
        <v>20.029399999999999</v>
      </c>
      <c r="AU138">
        <v>20.781739999999999</v>
      </c>
      <c r="AV138">
        <v>21.19116</v>
      </c>
      <c r="AW138">
        <v>21.526789999999998</v>
      </c>
      <c r="AX138">
        <v>20.093229999999998</v>
      </c>
      <c r="AY138">
        <v>19.972909999999999</v>
      </c>
      <c r="AZ138">
        <v>20.6236</v>
      </c>
      <c r="BA138">
        <v>20.185510000000001</v>
      </c>
      <c r="BB138">
        <v>20.702030000000001</v>
      </c>
      <c r="BC138">
        <v>18.895610000000001</v>
      </c>
      <c r="BD138">
        <v>19.608830000000001</v>
      </c>
      <c r="BE138">
        <v>18.333469999999998</v>
      </c>
      <c r="BF138">
        <v>15.380089999999999</v>
      </c>
      <c r="BG138">
        <v>16.16525</v>
      </c>
      <c r="BH138">
        <v>17.32404</v>
      </c>
      <c r="BI138">
        <v>17.416090000000001</v>
      </c>
      <c r="BJ138">
        <v>17.644760000000002</v>
      </c>
      <c r="BK138">
        <v>16.662030000000001</v>
      </c>
      <c r="BL138">
        <v>17.607780000000002</v>
      </c>
      <c r="BM138">
        <v>18.206669999999999</v>
      </c>
      <c r="BN138">
        <v>16.855910000000002</v>
      </c>
      <c r="BO138">
        <v>16.797339999999998</v>
      </c>
      <c r="BP138">
        <v>16.736139999999999</v>
      </c>
      <c r="BQ138">
        <v>16.263919999999999</v>
      </c>
      <c r="BR138">
        <v>15.755929999999999</v>
      </c>
      <c r="BS138">
        <v>15.55054</v>
      </c>
      <c r="BT138">
        <v>16.748819999999998</v>
      </c>
      <c r="BU138">
        <v>16.496420000000001</v>
      </c>
    </row>
    <row r="139" spans="1:73" x14ac:dyDescent="0.25">
      <c r="A139" t="s">
        <v>138</v>
      </c>
      <c r="B139" t="e">
        <f ca="1">_xll.BDH($A139,"PX_LAST","2018-01-31","2023-12-31","Dir=H","FX=USD","Days=A","Per=M","Dts=H","cols=72;rows=1")</f>
        <v>#NAME?</v>
      </c>
      <c r="C139">
        <v>38.482770000000002</v>
      </c>
      <c r="D139">
        <v>39.232869999999998</v>
      </c>
      <c r="E139">
        <v>38.11815</v>
      </c>
      <c r="F139">
        <v>33.985950000000003</v>
      </c>
      <c r="G139">
        <v>34.190260000000002</v>
      </c>
      <c r="H139">
        <v>33.49971</v>
      </c>
      <c r="I139">
        <v>31.654350000000001</v>
      </c>
      <c r="J139">
        <v>30.6145</v>
      </c>
      <c r="K139">
        <v>26.614319999999999</v>
      </c>
      <c r="L139">
        <v>25.39086</v>
      </c>
      <c r="M139">
        <v>23.522410000000001</v>
      </c>
      <c r="N139">
        <v>23.220600000000001</v>
      </c>
      <c r="O139">
        <v>26.40624</v>
      </c>
      <c r="P139">
        <v>25.045269999999999</v>
      </c>
      <c r="Q139">
        <v>28.995950000000001</v>
      </c>
      <c r="R139">
        <v>27.514330000000001</v>
      </c>
      <c r="S139">
        <v>26.352879999999999</v>
      </c>
      <c r="T139">
        <v>27.541799999999999</v>
      </c>
      <c r="U139">
        <v>26.9206</v>
      </c>
      <c r="V139">
        <v>28.51135</v>
      </c>
      <c r="W139">
        <v>30.094200000000001</v>
      </c>
      <c r="X139">
        <v>31.946400000000001</v>
      </c>
      <c r="Y139">
        <v>32.507959999999997</v>
      </c>
      <c r="Z139">
        <v>32.473190000000002</v>
      </c>
      <c r="AA139">
        <v>30.637789999999999</v>
      </c>
      <c r="AB139">
        <v>20.844899999999999</v>
      </c>
      <c r="AC139">
        <v>19.249120000000001</v>
      </c>
      <c r="AD139">
        <v>24.249130000000001</v>
      </c>
      <c r="AE139">
        <v>25.07189</v>
      </c>
      <c r="AF139">
        <v>26.352889999999999</v>
      </c>
      <c r="AG139">
        <v>26.396239999999999</v>
      </c>
      <c r="AH139">
        <v>25.02647</v>
      </c>
      <c r="AI139">
        <v>24.573060000000002</v>
      </c>
      <c r="AJ139">
        <v>32.156260000000003</v>
      </c>
      <c r="AK139">
        <v>33.741</v>
      </c>
      <c r="AL139">
        <v>32.028480000000002</v>
      </c>
      <c r="AM139">
        <v>38.7164</v>
      </c>
      <c r="AN139">
        <v>37.835000000000001</v>
      </c>
      <c r="AO139">
        <v>41.613419999999998</v>
      </c>
      <c r="AP139">
        <v>40.963799999999999</v>
      </c>
      <c r="AQ139">
        <v>42.123199999999997</v>
      </c>
      <c r="AR139">
        <v>46.427990000000001</v>
      </c>
      <c r="AS139">
        <v>48.408700000000003</v>
      </c>
      <c r="AT139">
        <v>45.531889999999997</v>
      </c>
      <c r="AU139">
        <v>46.675260000000002</v>
      </c>
      <c r="AV139">
        <v>45.244</v>
      </c>
      <c r="AW139">
        <v>46.96725</v>
      </c>
      <c r="AX139">
        <v>45.324759999999998</v>
      </c>
      <c r="AY139">
        <v>48.069450000000003</v>
      </c>
      <c r="AZ139">
        <v>50.09064</v>
      </c>
      <c r="BA139">
        <v>48.630890000000001</v>
      </c>
      <c r="BB139">
        <v>48.50864</v>
      </c>
      <c r="BC139">
        <v>47.487990000000003</v>
      </c>
      <c r="BD139">
        <v>50.984999999999999</v>
      </c>
      <c r="BE139">
        <v>45.594889999999999</v>
      </c>
      <c r="BF139">
        <v>44.936100000000003</v>
      </c>
      <c r="BG139">
        <v>48.446300000000001</v>
      </c>
      <c r="BH139">
        <v>56.319899999999997</v>
      </c>
      <c r="BI139">
        <v>62.659350000000003</v>
      </c>
      <c r="BJ139">
        <v>64.646749999999997</v>
      </c>
      <c r="BK139">
        <v>61.62086</v>
      </c>
      <c r="BL139">
        <v>62.061990000000002</v>
      </c>
      <c r="BM139">
        <v>54.228400000000001</v>
      </c>
      <c r="BN139">
        <v>48.700760000000002</v>
      </c>
      <c r="BO139">
        <v>55.627209999999998</v>
      </c>
      <c r="BP139">
        <v>50.037820000000004</v>
      </c>
      <c r="BQ139">
        <v>50.097859999999997</v>
      </c>
      <c r="BR139">
        <v>46.056609999999999</v>
      </c>
      <c r="BS139">
        <v>48.496949999999998</v>
      </c>
      <c r="BT139">
        <v>53.818379999999998</v>
      </c>
      <c r="BU139">
        <v>62.788200000000003</v>
      </c>
    </row>
    <row r="140" spans="1:73" x14ac:dyDescent="0.25">
      <c r="A140" t="s">
        <v>139</v>
      </c>
      <c r="B140" t="e">
        <f ca="1">_xll.BDH($A140,"PX_LAST","2018-01-31","2023-12-31","Dir=H","FX=USD","Days=A","Per=M","Dts=H","cols=72;rows=1")</f>
        <v>#NAME?</v>
      </c>
      <c r="C140">
        <v>34.490430000000003</v>
      </c>
      <c r="D140">
        <v>31.587869999999999</v>
      </c>
      <c r="E140">
        <v>33.99776</v>
      </c>
      <c r="F140">
        <v>32.328670000000002</v>
      </c>
      <c r="G140">
        <v>29.32095</v>
      </c>
      <c r="H140">
        <v>32.206310000000002</v>
      </c>
      <c r="I140">
        <v>30.07743</v>
      </c>
      <c r="J140">
        <v>31.125520000000002</v>
      </c>
      <c r="K140">
        <v>24.918420000000001</v>
      </c>
      <c r="L140">
        <v>22.64697</v>
      </c>
      <c r="M140">
        <v>20.77393</v>
      </c>
      <c r="N140">
        <v>23.123280000000001</v>
      </c>
      <c r="O140">
        <v>23.003019999999999</v>
      </c>
      <c r="P140">
        <v>20.262879999999999</v>
      </c>
      <c r="Q140">
        <v>21.680219999999998</v>
      </c>
      <c r="R140">
        <v>14.80081</v>
      </c>
      <c r="S140">
        <v>17.87452</v>
      </c>
      <c r="T140">
        <v>16.155629999999999</v>
      </c>
      <c r="U140">
        <v>14.385490000000001</v>
      </c>
      <c r="V140">
        <v>14.07141</v>
      </c>
      <c r="W140">
        <v>14.74616</v>
      </c>
      <c r="X140">
        <v>17.105640000000001</v>
      </c>
      <c r="Y140">
        <v>17.564399999999999</v>
      </c>
      <c r="Z140">
        <v>14.80245</v>
      </c>
      <c r="AA140">
        <v>14.12088</v>
      </c>
      <c r="AB140">
        <v>9.5019799999999996</v>
      </c>
      <c r="AC140">
        <v>10.93919</v>
      </c>
      <c r="AD140">
        <v>9.54983</v>
      </c>
      <c r="AE140">
        <v>10.534689999999999</v>
      </c>
      <c r="AF140">
        <v>11.012790000000001</v>
      </c>
      <c r="AG140">
        <v>12.663029999999999</v>
      </c>
      <c r="AH140">
        <v>13.34432</v>
      </c>
      <c r="AI140">
        <v>13.56992</v>
      </c>
      <c r="AJ140">
        <v>18.34939</v>
      </c>
      <c r="AK140">
        <v>23.0808</v>
      </c>
      <c r="AL140">
        <v>21.888549999999999</v>
      </c>
      <c r="AM140">
        <v>23.384460000000001</v>
      </c>
      <c r="AN140">
        <v>28.940249999999999</v>
      </c>
      <c r="AO140">
        <v>29.165479999999999</v>
      </c>
      <c r="AP140">
        <v>32.887210000000003</v>
      </c>
      <c r="AQ140">
        <v>30.629670000000001</v>
      </c>
      <c r="AR140">
        <v>34.835810000000002</v>
      </c>
      <c r="AS140">
        <v>33.525979999999997</v>
      </c>
      <c r="AT140">
        <v>30.616869999999999</v>
      </c>
      <c r="AU140">
        <v>33.838120000000004</v>
      </c>
      <c r="AV140">
        <v>27.067219999999999</v>
      </c>
      <c r="AW140">
        <v>32.045900000000003</v>
      </c>
      <c r="AX140">
        <v>29.388169999999999</v>
      </c>
      <c r="AY140">
        <v>31.04345</v>
      </c>
      <c r="AZ140">
        <v>32.470260000000003</v>
      </c>
      <c r="BA140">
        <v>29.65851</v>
      </c>
      <c r="BB140">
        <v>32.147709999999996</v>
      </c>
      <c r="BC140">
        <v>22.548929999999999</v>
      </c>
      <c r="BD140">
        <v>24.386130000000001</v>
      </c>
      <c r="BE140">
        <v>23.883279999999999</v>
      </c>
      <c r="BF140">
        <v>20.231030000000001</v>
      </c>
      <c r="BG140">
        <v>22.399000000000001</v>
      </c>
      <c r="BH140">
        <v>26.62302</v>
      </c>
      <c r="BI140">
        <v>26.322279999999999</v>
      </c>
      <c r="BJ140">
        <v>30.813140000000001</v>
      </c>
      <c r="BK140">
        <v>30.168769999999999</v>
      </c>
      <c r="BL140">
        <v>30.291899999999998</v>
      </c>
      <c r="BM140">
        <v>28.360700000000001</v>
      </c>
      <c r="BN140">
        <v>24.712070000000001</v>
      </c>
      <c r="BO140">
        <v>27.21857</v>
      </c>
      <c r="BP140">
        <v>28.948409999999999</v>
      </c>
      <c r="BQ140">
        <v>26.588069999999998</v>
      </c>
      <c r="BR140">
        <v>25.1492</v>
      </c>
      <c r="BS140">
        <v>22.0806</v>
      </c>
      <c r="BT140">
        <v>25.145009999999999</v>
      </c>
      <c r="BU140">
        <v>28.40682</v>
      </c>
    </row>
    <row r="141" spans="1:73" x14ac:dyDescent="0.25">
      <c r="A141" t="s">
        <v>140</v>
      </c>
      <c r="B141" t="e">
        <f ca="1">_xll.BDH($A141,"PX_LAST","2018-01-31","2023-12-31","Dir=H","FX=USD","Days=A","Per=M","Dts=H","cols=72;rows=1")</f>
        <v>#NAME?</v>
      </c>
      <c r="C141">
        <v>1.77763</v>
      </c>
      <c r="D141">
        <v>1.9106399999999999</v>
      </c>
      <c r="E141">
        <v>2.0178400000000001</v>
      </c>
      <c r="F141">
        <v>1.6946300000000001</v>
      </c>
      <c r="G141">
        <v>1.73403</v>
      </c>
      <c r="H141">
        <v>1.83944</v>
      </c>
      <c r="I141">
        <v>1.71722</v>
      </c>
      <c r="J141">
        <v>1.7362899999999999</v>
      </c>
      <c r="K141">
        <v>1.6105400000000001</v>
      </c>
      <c r="L141">
        <v>1.6814100000000001</v>
      </c>
      <c r="M141">
        <v>1.7990999999999999</v>
      </c>
      <c r="N141">
        <v>1.82284</v>
      </c>
      <c r="O141">
        <v>1.77332</v>
      </c>
      <c r="P141">
        <v>1.8250999999999999</v>
      </c>
      <c r="Q141">
        <v>1.67133</v>
      </c>
      <c r="R141">
        <v>1.6290899999999999</v>
      </c>
      <c r="S141">
        <v>1.7333799999999999</v>
      </c>
      <c r="T141">
        <v>1.7582199999999999</v>
      </c>
      <c r="U141">
        <v>1.75698</v>
      </c>
      <c r="V141">
        <v>1.8360700000000001</v>
      </c>
      <c r="W141">
        <v>2.0051700000000001</v>
      </c>
      <c r="X141">
        <v>1.8809800000000001</v>
      </c>
      <c r="Y141">
        <v>1.8744799999999999</v>
      </c>
      <c r="Z141">
        <v>1.9977100000000001</v>
      </c>
      <c r="AA141">
        <v>1.73211</v>
      </c>
      <c r="AB141">
        <v>1.2430099999999999</v>
      </c>
      <c r="AC141">
        <v>1.3589199999999999</v>
      </c>
      <c r="AD141">
        <v>1.3844799999999999</v>
      </c>
      <c r="AE141">
        <v>1.4171800000000001</v>
      </c>
      <c r="AF141">
        <v>1.4308399999999999</v>
      </c>
      <c r="AG141">
        <v>1.46075</v>
      </c>
      <c r="AH141">
        <v>1.45353</v>
      </c>
      <c r="AI141">
        <v>1.2711600000000001</v>
      </c>
      <c r="AJ141">
        <v>1.52772</v>
      </c>
      <c r="AK141">
        <v>1.6031</v>
      </c>
      <c r="AL141">
        <v>1.6256900000000001</v>
      </c>
      <c r="AM141">
        <v>1.6845600000000001</v>
      </c>
      <c r="AN141">
        <v>1.8236000000000001</v>
      </c>
      <c r="AO141">
        <v>1.95679</v>
      </c>
      <c r="AP141">
        <v>2.0903800000000001</v>
      </c>
      <c r="AQ141">
        <v>2.04277</v>
      </c>
      <c r="AR141">
        <v>2.1233499999999998</v>
      </c>
      <c r="AS141">
        <v>2.1960999999999999</v>
      </c>
      <c r="AT141">
        <v>2.05443</v>
      </c>
      <c r="AU141">
        <v>2.0977899999999998</v>
      </c>
      <c r="AV141">
        <v>1.9534100000000001</v>
      </c>
      <c r="AW141">
        <v>1.94618</v>
      </c>
      <c r="AX141">
        <v>1.8842300000000001</v>
      </c>
      <c r="AY141">
        <v>1.7894399999999999</v>
      </c>
      <c r="AZ141">
        <v>1.7226999999999999</v>
      </c>
      <c r="BA141">
        <v>1.7216</v>
      </c>
      <c r="BB141">
        <v>1.6768799999999999</v>
      </c>
      <c r="BC141">
        <v>1.27054</v>
      </c>
      <c r="BD141">
        <v>1.28074</v>
      </c>
      <c r="BE141">
        <v>1.1255500000000001</v>
      </c>
      <c r="BF141">
        <v>0.9788</v>
      </c>
      <c r="BG141">
        <v>1.1093200000000001</v>
      </c>
      <c r="BH141">
        <v>1.3172299999999999</v>
      </c>
      <c r="BI141">
        <v>1.33352</v>
      </c>
      <c r="BJ141">
        <v>1.4982800000000001</v>
      </c>
      <c r="BK141">
        <v>1.48007</v>
      </c>
      <c r="BL141">
        <v>1.5977399999999999</v>
      </c>
      <c r="BM141">
        <v>1.7649600000000001</v>
      </c>
      <c r="BN141">
        <v>1.64676</v>
      </c>
      <c r="BO141">
        <v>1.8265800000000001</v>
      </c>
      <c r="BP141">
        <v>1.9102600000000001</v>
      </c>
      <c r="BQ141">
        <v>1.9179600000000001</v>
      </c>
      <c r="BR141">
        <v>1.78345</v>
      </c>
      <c r="BS141">
        <v>1.87283</v>
      </c>
      <c r="BT141">
        <v>2.1486000000000001</v>
      </c>
      <c r="BU141">
        <v>2.0568</v>
      </c>
    </row>
    <row r="142" spans="1:73" x14ac:dyDescent="0.25">
      <c r="A142" t="s">
        <v>141</v>
      </c>
      <c r="B142" t="e">
        <f ca="1">_xll.BDH($A142,"PX_LAST","2018-01-31","2023-12-31","Dir=H","FX=USD","Days=A","Per=M","Dts=H","cols=72;rows=1")</f>
        <v>#NAME?</v>
      </c>
      <c r="C142">
        <v>22.03725</v>
      </c>
      <c r="D142">
        <v>21.447800000000001</v>
      </c>
      <c r="E142">
        <v>23.12501</v>
      </c>
      <c r="F142">
        <v>23.470379999999999</v>
      </c>
      <c r="G142">
        <v>23.867789999999999</v>
      </c>
      <c r="H142">
        <v>25.142340000000001</v>
      </c>
      <c r="I142">
        <v>25.277100000000001</v>
      </c>
      <c r="J142">
        <v>25.074629999999999</v>
      </c>
      <c r="K142">
        <v>21.023510000000002</v>
      </c>
      <c r="L142">
        <v>20.830919999999999</v>
      </c>
      <c r="M142">
        <v>21.852309999999999</v>
      </c>
      <c r="N142">
        <v>22.693899999999999</v>
      </c>
      <c r="O142">
        <v>22.217659999999999</v>
      </c>
      <c r="P142">
        <v>20.455880000000001</v>
      </c>
      <c r="Q142">
        <v>21.132829999999998</v>
      </c>
      <c r="R142">
        <v>21.352910000000001</v>
      </c>
      <c r="S142">
        <v>22.076219999999999</v>
      </c>
      <c r="T142">
        <v>23.146239999999999</v>
      </c>
      <c r="U142">
        <v>21.986989999999999</v>
      </c>
      <c r="V142">
        <v>23.648610000000001</v>
      </c>
      <c r="W142">
        <v>24.398589999999999</v>
      </c>
      <c r="X142">
        <v>23.563220000000001</v>
      </c>
      <c r="Y142">
        <v>24.664200000000001</v>
      </c>
      <c r="Z142">
        <v>24.227440000000001</v>
      </c>
      <c r="AA142">
        <v>21.20993</v>
      </c>
      <c r="AB142">
        <v>14.67371</v>
      </c>
      <c r="AC142">
        <v>16.56955</v>
      </c>
      <c r="AD142">
        <v>19.110759999999999</v>
      </c>
      <c r="AE142">
        <v>19.00629</v>
      </c>
      <c r="AF142">
        <v>20.304099999999998</v>
      </c>
      <c r="AG142">
        <v>21.158799999999999</v>
      </c>
      <c r="AH142">
        <v>20.249749999999999</v>
      </c>
      <c r="AI142">
        <v>18.80829</v>
      </c>
      <c r="AJ142">
        <v>22.957660000000001</v>
      </c>
      <c r="AK142">
        <v>24.209330000000001</v>
      </c>
      <c r="AL142">
        <v>24.245799999999999</v>
      </c>
      <c r="AM142">
        <v>24.99352</v>
      </c>
      <c r="AN142">
        <v>26.742999999999999</v>
      </c>
      <c r="AO142">
        <v>26.279</v>
      </c>
      <c r="AP142">
        <v>28.50347</v>
      </c>
      <c r="AQ142">
        <v>27.560770000000002</v>
      </c>
      <c r="AR142">
        <v>27.560320000000001</v>
      </c>
      <c r="AS142">
        <v>30.367599999999999</v>
      </c>
      <c r="AT142">
        <v>30.420159999999999</v>
      </c>
      <c r="AU142">
        <v>29.65523</v>
      </c>
      <c r="AV142">
        <v>28.741250000000001</v>
      </c>
      <c r="AW142">
        <v>30.539180000000002</v>
      </c>
      <c r="AX142">
        <v>26.9817</v>
      </c>
      <c r="AY142">
        <v>21.110220000000002</v>
      </c>
      <c r="AZ142">
        <v>18.318549999999998</v>
      </c>
      <c r="BA142">
        <v>16.77291</v>
      </c>
      <c r="BB142">
        <v>18.459040000000002</v>
      </c>
      <c r="BC142">
        <v>15.006410000000001</v>
      </c>
      <c r="BD142">
        <v>11.13003</v>
      </c>
      <c r="BE142">
        <v>10.300319999999999</v>
      </c>
      <c r="BF142">
        <v>13.480829999999999</v>
      </c>
      <c r="BG142">
        <v>14.08403</v>
      </c>
      <c r="BH142">
        <v>15.694269999999999</v>
      </c>
      <c r="BI142">
        <v>16.64489</v>
      </c>
      <c r="BJ142">
        <v>15.01</v>
      </c>
      <c r="BK142">
        <v>15.33628</v>
      </c>
      <c r="BL142">
        <v>15.34159</v>
      </c>
      <c r="BM142">
        <v>14.924939999999999</v>
      </c>
      <c r="BN142">
        <v>13.22303</v>
      </c>
      <c r="BO142">
        <v>13.390930000000001</v>
      </c>
      <c r="BP142">
        <v>13.549620000000001</v>
      </c>
      <c r="BQ142">
        <v>13.44036</v>
      </c>
      <c r="BR142">
        <v>11.630509999999999</v>
      </c>
      <c r="BS142">
        <v>11.843999999999999</v>
      </c>
      <c r="BT142">
        <v>14.03177</v>
      </c>
      <c r="BU142">
        <v>14.449579999999999</v>
      </c>
    </row>
    <row r="143" spans="1:73" x14ac:dyDescent="0.25">
      <c r="A143" t="s">
        <v>142</v>
      </c>
      <c r="B143" t="e">
        <f ca="1">_xll.BDH($A143,"PX_LAST","2018-01-31","2023-12-31","Dir=H","FX=USD","Days=A","Per=M","Dts=H","cols=72;rows=1")</f>
        <v>#NAME?</v>
      </c>
      <c r="C143">
        <v>8.6219999999999999</v>
      </c>
      <c r="D143">
        <v>9.1199200000000005</v>
      </c>
      <c r="E143">
        <v>9.8090700000000002</v>
      </c>
      <c r="F143">
        <v>8.5478400000000008</v>
      </c>
      <c r="G143">
        <v>8.3724100000000004</v>
      </c>
      <c r="H143">
        <v>9.3241999999999994</v>
      </c>
      <c r="I143">
        <v>7.6898</v>
      </c>
      <c r="J143">
        <v>7.99275</v>
      </c>
      <c r="K143">
        <v>7.1793100000000001</v>
      </c>
      <c r="L143">
        <v>7.5855800000000002</v>
      </c>
      <c r="M143">
        <v>7.9903899999999997</v>
      </c>
      <c r="N143">
        <v>8.6035299999999992</v>
      </c>
      <c r="O143">
        <v>9.0259300000000007</v>
      </c>
      <c r="P143">
        <v>9.7308500000000002</v>
      </c>
      <c r="Q143">
        <v>10.66737</v>
      </c>
      <c r="R143">
        <v>9.7109400000000008</v>
      </c>
      <c r="S143">
        <v>10.51843</v>
      </c>
      <c r="T143">
        <v>10.749650000000001</v>
      </c>
      <c r="U143">
        <v>10.73747</v>
      </c>
      <c r="V143">
        <v>11.371829999999999</v>
      </c>
      <c r="W143">
        <v>12.126849999999999</v>
      </c>
      <c r="X143">
        <v>11.665940000000001</v>
      </c>
      <c r="Y143">
        <v>11.34553</v>
      </c>
      <c r="Z143">
        <v>11.47091</v>
      </c>
      <c r="AA143">
        <v>10.576359999999999</v>
      </c>
      <c r="AB143">
        <v>8.4696099999999994</v>
      </c>
      <c r="AC143">
        <v>8.4783600000000003</v>
      </c>
      <c r="AD143">
        <v>8.7607599999999994</v>
      </c>
      <c r="AE143">
        <v>8.7020800000000005</v>
      </c>
      <c r="AF143">
        <v>9.1403800000000004</v>
      </c>
      <c r="AG143">
        <v>9.1849399999999992</v>
      </c>
      <c r="AH143">
        <v>8.8712099999999996</v>
      </c>
      <c r="AI143">
        <v>8.1522000000000006</v>
      </c>
      <c r="AJ143">
        <v>10.2135</v>
      </c>
      <c r="AK143">
        <v>10.224449999999999</v>
      </c>
      <c r="AL143">
        <v>9.7978000000000005</v>
      </c>
      <c r="AM143">
        <v>11.36003</v>
      </c>
      <c r="AN143">
        <v>12.737</v>
      </c>
      <c r="AO143">
        <v>13.10943</v>
      </c>
      <c r="AP143">
        <v>14.141679999999999</v>
      </c>
      <c r="AQ143">
        <v>13.211639999999999</v>
      </c>
      <c r="AR143">
        <v>13.246499999999999</v>
      </c>
      <c r="AS143">
        <v>13.56034</v>
      </c>
      <c r="AT143">
        <v>13.8042</v>
      </c>
      <c r="AU143">
        <v>14.239129999999999</v>
      </c>
      <c r="AV143">
        <v>12.60045</v>
      </c>
      <c r="AW143">
        <v>13.057510000000001</v>
      </c>
      <c r="AX143">
        <v>13.30012</v>
      </c>
      <c r="AY143">
        <v>11.51314</v>
      </c>
      <c r="AZ143">
        <v>11.43662</v>
      </c>
      <c r="BA143">
        <v>9.8928499999999993</v>
      </c>
      <c r="BB143">
        <v>10.81249</v>
      </c>
      <c r="BC143">
        <v>9.3424499999999995</v>
      </c>
      <c r="BD143">
        <v>8.3309499999999996</v>
      </c>
      <c r="BE143">
        <v>8.0351599999999994</v>
      </c>
      <c r="BF143">
        <v>7.6264099999999999</v>
      </c>
      <c r="BG143">
        <v>8.7203300000000006</v>
      </c>
      <c r="BH143">
        <v>9.6816600000000008</v>
      </c>
      <c r="BI143">
        <v>9.7748600000000003</v>
      </c>
      <c r="BJ143">
        <v>10.632490000000001</v>
      </c>
      <c r="BK143">
        <v>10.81812</v>
      </c>
      <c r="BL143">
        <v>10.229900000000001</v>
      </c>
      <c r="BM143">
        <v>10.397819999999999</v>
      </c>
      <c r="BN143">
        <v>10.3146</v>
      </c>
      <c r="BO143">
        <v>10.82629</v>
      </c>
      <c r="BP143">
        <v>11.44178</v>
      </c>
      <c r="BQ143">
        <v>11.11539</v>
      </c>
      <c r="BR143">
        <v>10.54415</v>
      </c>
      <c r="BS143">
        <v>9.8770500000000006</v>
      </c>
      <c r="BT143">
        <v>10.754960000000001</v>
      </c>
      <c r="BU143">
        <v>11.368259999999999</v>
      </c>
    </row>
    <row r="144" spans="1:73" x14ac:dyDescent="0.25">
      <c r="A144" t="s">
        <v>143</v>
      </c>
      <c r="B144" t="e">
        <f ca="1">_xll.BDH($A144,"PX_LAST","2018-01-31","2023-12-31","Dir=H","FX=USD","Days=A","Per=M","Dts=H","cols=72;rows=1")</f>
        <v>#NAME?</v>
      </c>
      <c r="C144">
        <v>7.2033100000000001</v>
      </c>
      <c r="D144">
        <v>7.5589700000000004</v>
      </c>
      <c r="E144">
        <v>7.5268199999999998</v>
      </c>
      <c r="F144">
        <v>7.45777</v>
      </c>
      <c r="G144">
        <v>8.2264499999999998</v>
      </c>
      <c r="H144">
        <v>8.4393100000000008</v>
      </c>
      <c r="I144">
        <v>8.8411899999999992</v>
      </c>
      <c r="J144">
        <v>8.5188699999999997</v>
      </c>
      <c r="K144">
        <v>7.6824300000000001</v>
      </c>
      <c r="L144">
        <v>8.3504699999999996</v>
      </c>
      <c r="M144">
        <v>8.4491800000000001</v>
      </c>
      <c r="N144">
        <v>8.9825199999999992</v>
      </c>
      <c r="O144">
        <v>9.5438100000000006</v>
      </c>
      <c r="P144">
        <v>9.8183799999999994</v>
      </c>
      <c r="Q144">
        <v>10.078469999999999</v>
      </c>
      <c r="R144">
        <v>9.7611699999999999</v>
      </c>
      <c r="S144">
        <v>9.7857800000000008</v>
      </c>
      <c r="T144">
        <v>9.3697800000000004</v>
      </c>
      <c r="U144">
        <v>9.3672699999999995</v>
      </c>
      <c r="V144">
        <v>9.0385899999999992</v>
      </c>
      <c r="W144">
        <v>9.1564399999999999</v>
      </c>
      <c r="X144">
        <v>9.1267600000000009</v>
      </c>
      <c r="Y144">
        <v>9.12575</v>
      </c>
      <c r="Z144">
        <v>9.6754599999999993</v>
      </c>
      <c r="AA144">
        <v>8.2947500000000005</v>
      </c>
      <c r="AB144">
        <v>7.1860099999999996</v>
      </c>
      <c r="AC144">
        <v>7.7324599999999997</v>
      </c>
      <c r="AD144">
        <v>8.10154</v>
      </c>
      <c r="AE144">
        <v>8.4322499999999998</v>
      </c>
      <c r="AF144">
        <v>10.03768</v>
      </c>
      <c r="AG144">
        <v>10.262280000000001</v>
      </c>
      <c r="AH144">
        <v>10.923730000000001</v>
      </c>
      <c r="AI144">
        <v>10.43947</v>
      </c>
      <c r="AJ144">
        <v>11.58821</v>
      </c>
      <c r="AK144">
        <v>11.477930000000001</v>
      </c>
      <c r="AL144">
        <v>10.768359999999999</v>
      </c>
      <c r="AM144">
        <v>11.328620000000001</v>
      </c>
      <c r="AN144">
        <v>11.223599999999999</v>
      </c>
      <c r="AO144">
        <v>11.800890000000001</v>
      </c>
      <c r="AP144">
        <v>12.943339999999999</v>
      </c>
      <c r="AQ144">
        <v>13.38345</v>
      </c>
      <c r="AR144">
        <v>14.064769999999999</v>
      </c>
      <c r="AS144">
        <v>13.826000000000001</v>
      </c>
      <c r="AT144">
        <v>14.09348</v>
      </c>
      <c r="AU144">
        <v>14.169890000000001</v>
      </c>
      <c r="AV144">
        <v>14.557259999999999</v>
      </c>
      <c r="AW144">
        <v>14.54543</v>
      </c>
      <c r="AX144">
        <v>12.44187</v>
      </c>
      <c r="AY144">
        <v>10.92263</v>
      </c>
      <c r="AZ144">
        <v>11.697050000000001</v>
      </c>
      <c r="BA144">
        <v>11.3771</v>
      </c>
      <c r="BB144">
        <v>10.669750000000001</v>
      </c>
      <c r="BC144">
        <v>10.519690000000001</v>
      </c>
      <c r="BD144">
        <v>11.033149999999999</v>
      </c>
      <c r="BE144">
        <v>9.8609600000000004</v>
      </c>
      <c r="BF144">
        <v>8.9206500000000002</v>
      </c>
      <c r="BG144">
        <v>8.9912399999999995</v>
      </c>
      <c r="BH144">
        <v>10.34079</v>
      </c>
      <c r="BI144">
        <v>10.15831</v>
      </c>
      <c r="BJ144">
        <v>10.67812</v>
      </c>
      <c r="BK144">
        <v>11.23706</v>
      </c>
      <c r="BL144">
        <v>12.22763</v>
      </c>
      <c r="BM144">
        <v>12.884209999999999</v>
      </c>
      <c r="BN144">
        <v>12.989000000000001</v>
      </c>
      <c r="BO144">
        <v>13.854939999999999</v>
      </c>
      <c r="BP144">
        <v>13.46156</v>
      </c>
      <c r="BQ144">
        <v>13.08267</v>
      </c>
      <c r="BR144">
        <v>11.81034</v>
      </c>
      <c r="BS144">
        <v>11.029730000000001</v>
      </c>
      <c r="BT144">
        <v>10.91178</v>
      </c>
      <c r="BU144">
        <v>11.301880000000001</v>
      </c>
    </row>
    <row r="145" spans="1:73" x14ac:dyDescent="0.25">
      <c r="A145" t="s">
        <v>144</v>
      </c>
      <c r="B145" t="e">
        <f ca="1">_xll.BDH($A145,"PX_LAST","2018-01-31","2023-12-31","Dir=H","FX=USD","Days=A","Per=M","Dts=H","cols=72;rows=1")</f>
        <v>#NAME?</v>
      </c>
      <c r="C145">
        <v>4.0229400000000002</v>
      </c>
      <c r="D145">
        <v>3.7687599999999999</v>
      </c>
      <c r="E145">
        <v>3.9251</v>
      </c>
      <c r="F145">
        <v>3.24132</v>
      </c>
      <c r="G145">
        <v>3.7203900000000001</v>
      </c>
      <c r="H145">
        <v>3.7879399999999999</v>
      </c>
      <c r="I145">
        <v>2.9816199999999999</v>
      </c>
      <c r="J145">
        <v>3.1350899999999999</v>
      </c>
      <c r="K145">
        <v>2.56982</v>
      </c>
      <c r="L145">
        <v>2.7564500000000001</v>
      </c>
      <c r="M145">
        <v>2.6051500000000001</v>
      </c>
      <c r="N145">
        <v>2.2909899999999999</v>
      </c>
      <c r="O145">
        <v>2.8621400000000001</v>
      </c>
      <c r="P145">
        <v>2.76545</v>
      </c>
      <c r="Q145">
        <v>3.2526600000000001</v>
      </c>
      <c r="R145">
        <v>2.5567299999999999</v>
      </c>
      <c r="S145">
        <v>2.7548599999999999</v>
      </c>
      <c r="T145">
        <v>2.5376500000000002</v>
      </c>
      <c r="U145">
        <v>2.3971300000000002</v>
      </c>
      <c r="V145">
        <v>2.6169600000000002</v>
      </c>
      <c r="W145">
        <v>3.0230899999999998</v>
      </c>
      <c r="X145">
        <v>3.2771499999999998</v>
      </c>
      <c r="Y145">
        <v>3.4019400000000002</v>
      </c>
      <c r="Z145">
        <v>3.11328</v>
      </c>
      <c r="AA145">
        <v>2.6799499999999998</v>
      </c>
      <c r="AB145">
        <v>2.0792999999999999</v>
      </c>
      <c r="AC145">
        <v>1.66717</v>
      </c>
      <c r="AD145">
        <v>1.61283</v>
      </c>
      <c r="AE145">
        <v>1.68337</v>
      </c>
      <c r="AF145">
        <v>1.70157</v>
      </c>
      <c r="AG145">
        <v>1.8602799999999999</v>
      </c>
      <c r="AH145">
        <v>1.5773600000000001</v>
      </c>
      <c r="AI145">
        <v>1.1843999999999999</v>
      </c>
      <c r="AJ145">
        <v>1.75126</v>
      </c>
      <c r="AK145">
        <v>1.8249200000000001</v>
      </c>
      <c r="AL145">
        <v>1.8434600000000001</v>
      </c>
      <c r="AM145">
        <v>2.1919200000000001</v>
      </c>
      <c r="AN145">
        <v>2.2048899999999998</v>
      </c>
      <c r="AO145">
        <v>2.2827199999999999</v>
      </c>
      <c r="AP145">
        <v>2.4798399999999998</v>
      </c>
      <c r="AQ145">
        <v>2.1748799999999999</v>
      </c>
      <c r="AR145">
        <v>1.95258</v>
      </c>
      <c r="AS145">
        <v>2.17544</v>
      </c>
      <c r="AT145">
        <v>2.2366700000000002</v>
      </c>
      <c r="AU145">
        <v>2.1860599999999999</v>
      </c>
      <c r="AV145">
        <v>1.9025099999999999</v>
      </c>
      <c r="AW145">
        <v>2.0627200000000001</v>
      </c>
      <c r="AX145">
        <v>2.0805600000000002</v>
      </c>
      <c r="AY145">
        <v>2.0112999999999999</v>
      </c>
      <c r="AZ145">
        <v>1.7614799999999999</v>
      </c>
      <c r="BA145">
        <v>1.6931099999999999</v>
      </c>
      <c r="BB145">
        <v>2.0567899999999999</v>
      </c>
      <c r="BC145">
        <v>1.6432100000000001</v>
      </c>
      <c r="BD145">
        <v>1.3766</v>
      </c>
      <c r="BE145">
        <v>1.5131300000000001</v>
      </c>
      <c r="BF145">
        <v>1.5478000000000001</v>
      </c>
      <c r="BG145">
        <v>1.85134</v>
      </c>
      <c r="BH145">
        <v>2.0341200000000002</v>
      </c>
      <c r="BI145">
        <v>2.05491</v>
      </c>
      <c r="BJ145">
        <v>2.7347199999999998</v>
      </c>
      <c r="BK145">
        <v>2.8498299999999999</v>
      </c>
      <c r="BL145">
        <v>2.47052</v>
      </c>
      <c r="BM145">
        <v>2.8073899999999998</v>
      </c>
      <c r="BN145">
        <v>2.5424799999999999</v>
      </c>
      <c r="BO145">
        <v>3.0373899999999998</v>
      </c>
      <c r="BP145">
        <v>3.4639000000000002</v>
      </c>
      <c r="BQ145">
        <v>3.0219100000000001</v>
      </c>
      <c r="BR145">
        <v>3.0644499999999999</v>
      </c>
      <c r="BS145">
        <v>3.2454700000000001</v>
      </c>
      <c r="BT145">
        <v>3.7352699999999999</v>
      </c>
      <c r="BU145">
        <v>3.3479700000000001</v>
      </c>
    </row>
    <row r="146" spans="1:73" x14ac:dyDescent="0.25">
      <c r="A146" t="s">
        <v>145</v>
      </c>
      <c r="B146" t="e">
        <f ca="1">_xll.BDH($A146,"PX_LAST","2018-01-31","2023-12-31","Dir=H","FX=USD","Days=A","Per=M","Dts=H","cols=72;rows=1")</f>
        <v>#NAME?</v>
      </c>
      <c r="C146">
        <v>23.507809999999999</v>
      </c>
      <c r="D146">
        <v>22.806529999999999</v>
      </c>
      <c r="E146">
        <v>22.93234</v>
      </c>
      <c r="F146">
        <v>21.853010000000001</v>
      </c>
      <c r="G146">
        <v>20.637060000000002</v>
      </c>
      <c r="H146">
        <v>22.04646</v>
      </c>
      <c r="I146">
        <v>20.30209</v>
      </c>
      <c r="J146">
        <v>19.24916</v>
      </c>
      <c r="K146">
        <v>19.207419999999999</v>
      </c>
      <c r="L146">
        <v>20.482759999999999</v>
      </c>
      <c r="M146">
        <v>19.82535</v>
      </c>
      <c r="N146">
        <v>20.335229999999999</v>
      </c>
      <c r="O146">
        <v>21.180199999999999</v>
      </c>
      <c r="P146">
        <v>21.562190000000001</v>
      </c>
      <c r="Q146">
        <v>22.776610000000002</v>
      </c>
      <c r="R146">
        <v>22.288260000000001</v>
      </c>
      <c r="S146">
        <v>23.459219999999998</v>
      </c>
      <c r="T146">
        <v>24.516439999999999</v>
      </c>
      <c r="U146">
        <v>23.042629999999999</v>
      </c>
      <c r="V146">
        <v>24.451740000000001</v>
      </c>
      <c r="W146">
        <v>25.32985</v>
      </c>
      <c r="X146">
        <v>24.683920000000001</v>
      </c>
      <c r="Y146">
        <v>25.67005</v>
      </c>
      <c r="Z146">
        <v>28.51</v>
      </c>
      <c r="AA146">
        <v>27.503550000000001</v>
      </c>
      <c r="AB146">
        <v>20.6005</v>
      </c>
      <c r="AC146">
        <v>20.5472</v>
      </c>
      <c r="AD146">
        <v>21.063680000000002</v>
      </c>
      <c r="AE146">
        <v>21.702030000000001</v>
      </c>
      <c r="AF146">
        <v>21.952649999999998</v>
      </c>
      <c r="AG146">
        <v>23.262440000000002</v>
      </c>
      <c r="AH146">
        <v>20.81831</v>
      </c>
      <c r="AI146">
        <v>17.954750000000001</v>
      </c>
      <c r="AJ146">
        <v>22.198499999999999</v>
      </c>
      <c r="AK146">
        <v>23.58577</v>
      </c>
      <c r="AL146">
        <v>25.804290000000002</v>
      </c>
      <c r="AM146">
        <v>26.031459999999999</v>
      </c>
      <c r="AN146">
        <v>24.76521</v>
      </c>
      <c r="AO146">
        <v>30.718029999999999</v>
      </c>
      <c r="AP146">
        <v>30.3</v>
      </c>
      <c r="AQ146">
        <v>29.098109999999998</v>
      </c>
      <c r="AR146">
        <v>31.6496</v>
      </c>
      <c r="AS146">
        <v>33.070419999999999</v>
      </c>
      <c r="AT146">
        <v>30.616869999999999</v>
      </c>
      <c r="AU146">
        <v>32.574599999999997</v>
      </c>
      <c r="AV146">
        <v>32.123240000000003</v>
      </c>
      <c r="AW146">
        <v>36.73124</v>
      </c>
      <c r="AX146">
        <v>35.822270000000003</v>
      </c>
      <c r="AY146">
        <v>34.97081</v>
      </c>
      <c r="AZ146">
        <v>32.237540000000003</v>
      </c>
      <c r="BA146">
        <v>29.431709999999999</v>
      </c>
      <c r="BB146">
        <v>27.94613</v>
      </c>
      <c r="BC146">
        <v>24.414909999999999</v>
      </c>
      <c r="BD146">
        <v>24.850090000000002</v>
      </c>
      <c r="BE146">
        <v>22.400310000000001</v>
      </c>
      <c r="BF146">
        <v>19.29609</v>
      </c>
      <c r="BG146">
        <v>22.33473</v>
      </c>
      <c r="BH146">
        <v>25.35427</v>
      </c>
      <c r="BI146">
        <v>25.706399999999999</v>
      </c>
      <c r="BJ146">
        <v>29.53107</v>
      </c>
      <c r="BK146">
        <v>30.025590000000001</v>
      </c>
      <c r="BL146">
        <v>30.86796</v>
      </c>
      <c r="BM146">
        <v>31.647939999999998</v>
      </c>
      <c r="BN146">
        <v>29.297049999999999</v>
      </c>
      <c r="BO146">
        <v>31.607610000000001</v>
      </c>
      <c r="BP146">
        <v>32.580719999999999</v>
      </c>
      <c r="BQ146">
        <v>31.28135</v>
      </c>
      <c r="BR146">
        <v>29.015450000000001</v>
      </c>
      <c r="BS146">
        <v>27.31523</v>
      </c>
      <c r="BT146">
        <v>31.482990000000001</v>
      </c>
      <c r="BU146">
        <v>31.598780000000001</v>
      </c>
    </row>
    <row r="147" spans="1:73" x14ac:dyDescent="0.25">
      <c r="A147" t="s">
        <v>146</v>
      </c>
      <c r="B147" t="e">
        <f ca="1">_xll.BDH($A147,"PX_LAST","2018-01-31","2023-12-31","Dir=H","FX=USD","Days=A","Per=M","Dts=H","cols=72;rows=1")</f>
        <v>#NAME?</v>
      </c>
      <c r="C147">
        <v>78.96481</v>
      </c>
      <c r="D147">
        <v>79.861890000000002</v>
      </c>
      <c r="E147">
        <v>79.180980000000005</v>
      </c>
      <c r="F147">
        <v>76.181619999999995</v>
      </c>
      <c r="G147">
        <v>79.728120000000004</v>
      </c>
      <c r="H147">
        <v>86.578270000000003</v>
      </c>
      <c r="I147">
        <v>84.980450000000005</v>
      </c>
      <c r="J147">
        <v>88.43486</v>
      </c>
      <c r="K147">
        <v>88.653379999999999</v>
      </c>
      <c r="L147">
        <v>89.815560000000005</v>
      </c>
      <c r="M147">
        <v>86.176209999999998</v>
      </c>
      <c r="N147">
        <v>86.343369999999993</v>
      </c>
      <c r="O147">
        <v>83.204279999999997</v>
      </c>
      <c r="P147">
        <v>87.87527</v>
      </c>
      <c r="Q147">
        <v>86.449420000000003</v>
      </c>
      <c r="R147">
        <v>80.197249999999997</v>
      </c>
      <c r="S147">
        <v>85.75882</v>
      </c>
      <c r="T147">
        <v>83.516760000000005</v>
      </c>
      <c r="U147">
        <v>85.373009999999994</v>
      </c>
      <c r="V147">
        <v>92.238259999999997</v>
      </c>
      <c r="W147">
        <v>91.589129999999997</v>
      </c>
      <c r="X147">
        <v>92.591629999999995</v>
      </c>
      <c r="Y147">
        <v>100.08886</v>
      </c>
      <c r="Z147">
        <v>95.844380000000001</v>
      </c>
      <c r="AA147">
        <v>91.830960000000005</v>
      </c>
      <c r="AB147">
        <v>87.445059999999998</v>
      </c>
      <c r="AC147">
        <v>97.0184</v>
      </c>
      <c r="AD147">
        <v>96.614289999999997</v>
      </c>
      <c r="AE147">
        <v>101.36539999999999</v>
      </c>
      <c r="AF147">
        <v>103.84341000000001</v>
      </c>
      <c r="AG147">
        <v>100.81931</v>
      </c>
      <c r="AH147">
        <v>99.481700000000004</v>
      </c>
      <c r="AI147">
        <v>89.616730000000004</v>
      </c>
      <c r="AJ147">
        <v>100.71348999999999</v>
      </c>
      <c r="AK147">
        <v>95.68929</v>
      </c>
      <c r="AL147">
        <v>93.091080000000005</v>
      </c>
      <c r="AM147">
        <v>91.07011</v>
      </c>
      <c r="AN147">
        <v>98.4572</v>
      </c>
      <c r="AO147">
        <v>104.39075</v>
      </c>
      <c r="AP147">
        <v>105.77052</v>
      </c>
      <c r="AQ147">
        <v>104.13030000000001</v>
      </c>
      <c r="AR147">
        <v>102.47256</v>
      </c>
      <c r="AS147">
        <v>102.89221999999999</v>
      </c>
      <c r="AT147">
        <v>95.610830000000007</v>
      </c>
      <c r="AU147">
        <v>99.191029999999998</v>
      </c>
      <c r="AV147">
        <v>94.339939999999999</v>
      </c>
      <c r="AW147">
        <v>100.31054</v>
      </c>
      <c r="AX147">
        <v>103.49224</v>
      </c>
      <c r="AY147">
        <v>104.16548</v>
      </c>
      <c r="AZ147">
        <v>101.96393</v>
      </c>
      <c r="BA147">
        <v>106.15628</v>
      </c>
      <c r="BB147">
        <v>106.65461999999999</v>
      </c>
      <c r="BC147">
        <v>100.99321999999999</v>
      </c>
      <c r="BD147">
        <v>99.125039999999998</v>
      </c>
      <c r="BE147">
        <v>82.623769999999993</v>
      </c>
      <c r="BF147">
        <v>76.753600000000006</v>
      </c>
      <c r="BG147">
        <v>86.343170000000001</v>
      </c>
      <c r="BH147">
        <v>89.204120000000003</v>
      </c>
      <c r="BI147">
        <v>96.227620000000002</v>
      </c>
      <c r="BJ147">
        <v>97.426460000000006</v>
      </c>
      <c r="BK147">
        <v>94.276730000000001</v>
      </c>
      <c r="BL147">
        <v>108.95086000000001</v>
      </c>
      <c r="BM147">
        <v>110.31</v>
      </c>
      <c r="BN147">
        <v>100.93334</v>
      </c>
      <c r="BO147">
        <v>107.21476</v>
      </c>
      <c r="BP147">
        <v>106.86696000000001</v>
      </c>
      <c r="BQ147">
        <v>106.91589999999999</v>
      </c>
      <c r="BR147">
        <v>107.34554</v>
      </c>
      <c r="BS147">
        <v>90.627750000000006</v>
      </c>
      <c r="BT147">
        <v>93.065939999999998</v>
      </c>
      <c r="BU147">
        <v>99.310460000000006</v>
      </c>
    </row>
    <row r="148" spans="1:73" x14ac:dyDescent="0.25">
      <c r="A148" t="s">
        <v>147</v>
      </c>
      <c r="B148" t="e">
        <f ca="1">_xll.BDH($A148,"PX_LAST","2018-01-31","2023-12-31","Dir=H","FX=USD","Days=A","Per=M","Dts=H","cols=72;rows=1")</f>
        <v>#NAME?</v>
      </c>
      <c r="C148">
        <v>147.72847999999999</v>
      </c>
      <c r="D148">
        <v>138.12558999999999</v>
      </c>
      <c r="E148">
        <v>131.79705000000001</v>
      </c>
      <c r="F148">
        <v>132.13488000000001</v>
      </c>
      <c r="G148">
        <v>107.8629</v>
      </c>
      <c r="H148">
        <v>98.827809999999999</v>
      </c>
      <c r="I148">
        <v>99.113489999999999</v>
      </c>
      <c r="J148">
        <v>101.60811</v>
      </c>
      <c r="K148">
        <v>100.87197999999999</v>
      </c>
      <c r="L148">
        <v>86.103319999999997</v>
      </c>
      <c r="M148">
        <v>80.99736</v>
      </c>
      <c r="N148">
        <v>89.001810000000006</v>
      </c>
      <c r="O148">
        <v>97.694239999999994</v>
      </c>
      <c r="P148">
        <v>85.367080000000001</v>
      </c>
      <c r="Q148">
        <v>99.145970000000005</v>
      </c>
      <c r="R148">
        <v>94.869749999999996</v>
      </c>
      <c r="S148">
        <v>96.836929999999995</v>
      </c>
      <c r="T148">
        <v>92.888170000000002</v>
      </c>
      <c r="U148">
        <v>81.692419999999998</v>
      </c>
      <c r="V148">
        <v>86.180980000000005</v>
      </c>
      <c r="W148">
        <v>99.94932</v>
      </c>
      <c r="X148">
        <v>117.23517</v>
      </c>
      <c r="Y148">
        <v>126.63981</v>
      </c>
      <c r="Z148">
        <v>128.02158</v>
      </c>
      <c r="AA148">
        <v>121.85048</v>
      </c>
      <c r="AB148">
        <v>103.37509</v>
      </c>
      <c r="AC148">
        <v>133.69204999999999</v>
      </c>
      <c r="AD148">
        <v>122.27074</v>
      </c>
      <c r="AE148">
        <v>143.1739</v>
      </c>
      <c r="AF148">
        <v>153.96408</v>
      </c>
      <c r="AG148">
        <v>157.0669</v>
      </c>
      <c r="AH148">
        <v>153.46212</v>
      </c>
      <c r="AI148">
        <v>140.45802</v>
      </c>
      <c r="AJ148">
        <v>187.017</v>
      </c>
      <c r="AK148">
        <v>224.46206000000001</v>
      </c>
      <c r="AL148">
        <v>229.08477999999999</v>
      </c>
      <c r="AM148">
        <v>234.09165999999999</v>
      </c>
      <c r="AN148">
        <v>230.33647999999999</v>
      </c>
      <c r="AO148">
        <v>256.32598999999999</v>
      </c>
      <c r="AP148">
        <v>268.13529</v>
      </c>
      <c r="AQ148">
        <v>274.98649</v>
      </c>
      <c r="AR148">
        <v>327.70605999999998</v>
      </c>
      <c r="AS148">
        <v>379.40823</v>
      </c>
      <c r="AT148">
        <v>346.85793999999999</v>
      </c>
      <c r="AU148">
        <v>370.85514999999998</v>
      </c>
      <c r="AV148">
        <v>376.50765999999999</v>
      </c>
      <c r="AW148">
        <v>368.00087000000002</v>
      </c>
      <c r="AX148">
        <v>314.51612999999998</v>
      </c>
      <c r="AY148">
        <v>303.65694000000002</v>
      </c>
      <c r="AZ148">
        <v>291.15159</v>
      </c>
      <c r="BA148">
        <v>219.60502</v>
      </c>
      <c r="BB148">
        <v>195.95159000000001</v>
      </c>
      <c r="BC148">
        <v>157.70158000000001</v>
      </c>
      <c r="BD148">
        <v>183.15479999999999</v>
      </c>
      <c r="BE148">
        <v>174.73339000000001</v>
      </c>
      <c r="BF148">
        <v>147.18439000000001</v>
      </c>
      <c r="BG148">
        <v>159.64035999999999</v>
      </c>
      <c r="BH148">
        <v>202.22829999999999</v>
      </c>
      <c r="BI148">
        <v>212.38746</v>
      </c>
      <c r="BJ148">
        <v>228.88283000000001</v>
      </c>
      <c r="BK148">
        <v>221.91400999999999</v>
      </c>
      <c r="BL148">
        <v>276.86583000000002</v>
      </c>
      <c r="BM148">
        <v>240.95034999999999</v>
      </c>
      <c r="BN148">
        <v>270.58951999999999</v>
      </c>
      <c r="BO148">
        <v>255.28110000000001</v>
      </c>
      <c r="BP148">
        <v>263.36975000000001</v>
      </c>
      <c r="BQ148">
        <v>257.33379000000002</v>
      </c>
      <c r="BR148">
        <v>223.51011</v>
      </c>
      <c r="BS148">
        <v>195.80035000000001</v>
      </c>
      <c r="BT148">
        <v>274.54566</v>
      </c>
      <c r="BU148">
        <v>316.01524999999998</v>
      </c>
    </row>
    <row r="149" spans="1:73" x14ac:dyDescent="0.25">
      <c r="A149" t="s">
        <v>148</v>
      </c>
      <c r="B149" t="e">
        <f ca="1">_xll.BDH($A149,"PX_LAST","2018-01-31","2023-12-31","Dir=H","FX=USD","Days=A","Per=M","Dts=H","cols=72;rows=1")</f>
        <v>#NAME?</v>
      </c>
      <c r="C149">
        <v>18.154779999999999</v>
      </c>
      <c r="D149">
        <v>18.81138</v>
      </c>
      <c r="E149">
        <v>19.25874</v>
      </c>
      <c r="F149">
        <v>18.55105</v>
      </c>
      <c r="G149">
        <v>19.074380000000001</v>
      </c>
      <c r="H149">
        <v>20.589099999999998</v>
      </c>
      <c r="I149">
        <v>20.256460000000001</v>
      </c>
      <c r="J149">
        <v>19.848330000000001</v>
      </c>
      <c r="K149">
        <v>17.40559</v>
      </c>
      <c r="L149">
        <v>16.423719999999999</v>
      </c>
      <c r="M149">
        <v>15.798030000000001</v>
      </c>
      <c r="N149">
        <v>15.623530000000001</v>
      </c>
      <c r="O149">
        <v>16.424230000000001</v>
      </c>
      <c r="P149">
        <v>16.023589999999999</v>
      </c>
      <c r="Q149">
        <v>16.79185</v>
      </c>
      <c r="R149">
        <v>15.046379999999999</v>
      </c>
      <c r="S149">
        <v>15.363049999999999</v>
      </c>
      <c r="T149">
        <v>15.67379</v>
      </c>
      <c r="U149">
        <v>14.35033</v>
      </c>
      <c r="V149">
        <v>15.073399999999999</v>
      </c>
      <c r="W149">
        <v>15.91649</v>
      </c>
      <c r="X149">
        <v>16.276140000000002</v>
      </c>
      <c r="Y149">
        <v>16.731210000000001</v>
      </c>
      <c r="Z149">
        <v>15.11721</v>
      </c>
      <c r="AA149">
        <v>13.60824</v>
      </c>
      <c r="AB149">
        <v>11.404350000000001</v>
      </c>
      <c r="AC149">
        <v>11.500260000000001</v>
      </c>
      <c r="AD149">
        <v>11.89151</v>
      </c>
      <c r="AE149">
        <v>11.574669999999999</v>
      </c>
      <c r="AF149">
        <v>10.49399</v>
      </c>
      <c r="AG149">
        <v>10.71616</v>
      </c>
      <c r="AH149">
        <v>9.2744499999999999</v>
      </c>
      <c r="AI149">
        <v>8.09863</v>
      </c>
      <c r="AJ149">
        <v>10.811199999999999</v>
      </c>
      <c r="AK149">
        <v>10.70176</v>
      </c>
      <c r="AL149">
        <v>10.05015</v>
      </c>
      <c r="AM149">
        <v>11.215070000000001</v>
      </c>
      <c r="AN149">
        <v>11.656000000000001</v>
      </c>
      <c r="AO149">
        <v>11.55795</v>
      </c>
      <c r="AP149">
        <v>12.4481</v>
      </c>
      <c r="AQ149">
        <v>10.844200000000001</v>
      </c>
      <c r="AR149">
        <v>9.7528400000000008</v>
      </c>
      <c r="AS149">
        <v>10.241390000000001</v>
      </c>
      <c r="AT149">
        <v>11.33958</v>
      </c>
      <c r="AU149">
        <v>10.375870000000001</v>
      </c>
      <c r="AV149">
        <v>9.3519299999999994</v>
      </c>
      <c r="AW149">
        <v>9.7008700000000001</v>
      </c>
      <c r="AX149">
        <v>10.969939999999999</v>
      </c>
      <c r="AY149">
        <v>11.04589</v>
      </c>
      <c r="AZ149">
        <v>12.76092</v>
      </c>
      <c r="BA149">
        <v>12.26849</v>
      </c>
      <c r="BB149">
        <v>13.15743</v>
      </c>
      <c r="BC149">
        <v>11.725239999999999</v>
      </c>
      <c r="BD149">
        <v>10.482519999999999</v>
      </c>
      <c r="BE149">
        <v>10.853289999999999</v>
      </c>
      <c r="BF149">
        <v>9.6176999999999992</v>
      </c>
      <c r="BG149">
        <v>10.15889</v>
      </c>
      <c r="BH149">
        <v>12.156230000000001</v>
      </c>
      <c r="BI149">
        <v>13.50657</v>
      </c>
      <c r="BJ149">
        <v>13.662739999999999</v>
      </c>
      <c r="BK149">
        <v>12.260540000000001</v>
      </c>
      <c r="BL149">
        <v>11.368969999999999</v>
      </c>
      <c r="BM149">
        <v>12.12307</v>
      </c>
      <c r="BN149">
        <v>10.52736</v>
      </c>
      <c r="BO149">
        <v>11.7041</v>
      </c>
      <c r="BP149">
        <v>13.31847</v>
      </c>
      <c r="BQ149">
        <v>13.770949999999999</v>
      </c>
      <c r="BR149">
        <v>14.851509999999999</v>
      </c>
      <c r="BS149">
        <v>15.02708</v>
      </c>
      <c r="BT149">
        <v>14.870290000000001</v>
      </c>
      <c r="BU149">
        <v>14.75938</v>
      </c>
    </row>
    <row r="150" spans="1:73" x14ac:dyDescent="0.25">
      <c r="A150" t="s">
        <v>149</v>
      </c>
      <c r="B150" t="e">
        <f ca="1">_xll.BDH($A150,"PX_LAST","2018-01-31","2023-12-31","Dir=H","FX=USD","Days=A","Per=M","Dts=H","cols=72;rows=1")</f>
        <v>#NAME?</v>
      </c>
      <c r="C150">
        <v>5.8346799999999996</v>
      </c>
      <c r="D150">
        <v>6.1086299999999998</v>
      </c>
      <c r="E150">
        <v>6.3748100000000001</v>
      </c>
      <c r="F150">
        <v>5.4888700000000004</v>
      </c>
      <c r="G150">
        <v>5.5547500000000003</v>
      </c>
      <c r="H150">
        <v>5.5832899999999999</v>
      </c>
      <c r="I150">
        <v>4.93947</v>
      </c>
      <c r="J150">
        <v>5.1241000000000003</v>
      </c>
      <c r="K150">
        <v>4.9000199999999996</v>
      </c>
      <c r="L150">
        <v>5.4198899999999997</v>
      </c>
      <c r="M150">
        <v>5.7708399999999997</v>
      </c>
      <c r="N150">
        <v>6.0295699999999997</v>
      </c>
      <c r="O150">
        <v>6.0552200000000003</v>
      </c>
      <c r="P150">
        <v>6.4004599999999998</v>
      </c>
      <c r="Q150">
        <v>6.3252699999999997</v>
      </c>
      <c r="R150">
        <v>6.2172299999999998</v>
      </c>
      <c r="S150">
        <v>6.9744299999999999</v>
      </c>
      <c r="T150">
        <v>6.89825</v>
      </c>
      <c r="U150">
        <v>7.2454900000000002</v>
      </c>
      <c r="V150">
        <v>7.4696499999999997</v>
      </c>
      <c r="W150">
        <v>7.7353199999999998</v>
      </c>
      <c r="X150">
        <v>7.5525700000000002</v>
      </c>
      <c r="Y150">
        <v>7.92842</v>
      </c>
      <c r="Z150">
        <v>8.7057000000000002</v>
      </c>
      <c r="AA150">
        <v>8.3343600000000002</v>
      </c>
      <c r="AB150">
        <v>6.9545199999999996</v>
      </c>
      <c r="AC150">
        <v>6.8203100000000001</v>
      </c>
      <c r="AD150">
        <v>7.6587300000000003</v>
      </c>
      <c r="AE150">
        <v>8.6323799999999995</v>
      </c>
      <c r="AF150">
        <v>9.1132600000000004</v>
      </c>
      <c r="AG150">
        <v>9.0642999999999994</v>
      </c>
      <c r="AH150">
        <v>8.6953800000000001</v>
      </c>
      <c r="AI150">
        <v>7.9588799999999997</v>
      </c>
      <c r="AJ150">
        <v>10.0055</v>
      </c>
      <c r="AK150">
        <v>10.17038</v>
      </c>
      <c r="AL150">
        <v>9.9373199999999997</v>
      </c>
      <c r="AM150">
        <v>9.4755500000000001</v>
      </c>
      <c r="AN150">
        <v>9.9792799999999993</v>
      </c>
      <c r="AO150">
        <v>9.9427199999999996</v>
      </c>
      <c r="AP150">
        <v>9.8508800000000001</v>
      </c>
      <c r="AQ150">
        <v>9.2801399999999994</v>
      </c>
      <c r="AR150">
        <v>9.2263000000000002</v>
      </c>
      <c r="AS150">
        <v>9.1114599999999992</v>
      </c>
      <c r="AT150">
        <v>7.6958700000000002</v>
      </c>
      <c r="AU150">
        <v>8.3496199999999998</v>
      </c>
      <c r="AV150">
        <v>7.58629</v>
      </c>
      <c r="AW150">
        <v>7.97255</v>
      </c>
      <c r="AX150">
        <v>7.6075999999999997</v>
      </c>
      <c r="AY150">
        <v>7.3941800000000004</v>
      </c>
      <c r="AZ150">
        <v>6.7245600000000003</v>
      </c>
      <c r="BA150">
        <v>6.5593700000000004</v>
      </c>
      <c r="BB150">
        <v>6.4864199999999999</v>
      </c>
      <c r="BC150">
        <v>5.4721299999999999</v>
      </c>
      <c r="BD150">
        <v>5.0057099999999997</v>
      </c>
      <c r="BE150">
        <v>4.7208600000000001</v>
      </c>
      <c r="BF150">
        <v>4.1353</v>
      </c>
      <c r="BG150">
        <v>4.4679399999999996</v>
      </c>
      <c r="BH150">
        <v>5.2957200000000002</v>
      </c>
      <c r="BI150">
        <v>5.3876299999999997</v>
      </c>
      <c r="BJ150">
        <v>5.8573199999999996</v>
      </c>
      <c r="BK150">
        <v>5.6392100000000003</v>
      </c>
      <c r="BL150">
        <v>6.11599</v>
      </c>
      <c r="BM150">
        <v>6.83812</v>
      </c>
      <c r="BN150">
        <v>6.2317400000000003</v>
      </c>
      <c r="BO150">
        <v>6.7342199999999997</v>
      </c>
      <c r="BP150">
        <v>6.9035900000000003</v>
      </c>
      <c r="BQ150">
        <v>6.73102</v>
      </c>
      <c r="BR150">
        <v>6.1563999999999997</v>
      </c>
      <c r="BS150">
        <v>6.3323099999999997</v>
      </c>
      <c r="BT150">
        <v>7.06325</v>
      </c>
      <c r="BU150">
        <v>7.4460699999999997</v>
      </c>
    </row>
    <row r="151" spans="1:73" x14ac:dyDescent="0.25">
      <c r="A151" t="s">
        <v>150</v>
      </c>
      <c r="B151" t="e">
        <f ca="1">_xll.BDH($A151,"PX_LAST","2018-01-31","2023-12-31","Dir=H","FX=USD","Days=A","Per=M","Dts=H","cols=72;rows=1")</f>
        <v>#NAME?</v>
      </c>
      <c r="C151">
        <v>19.28725</v>
      </c>
      <c r="D151">
        <v>20.945540000000001</v>
      </c>
      <c r="E151">
        <v>21.3642</v>
      </c>
      <c r="F151">
        <v>18.32732</v>
      </c>
      <c r="G151">
        <v>18.447389999999999</v>
      </c>
      <c r="H151">
        <v>17.676559999999998</v>
      </c>
      <c r="I151">
        <v>16.408570000000001</v>
      </c>
      <c r="J151">
        <v>16.737369999999999</v>
      </c>
      <c r="K151">
        <v>14.26784</v>
      </c>
      <c r="L151">
        <v>14.347</v>
      </c>
      <c r="M151">
        <v>13.472950000000001</v>
      </c>
      <c r="N151">
        <v>13.91358</v>
      </c>
      <c r="O151">
        <v>15.34449</v>
      </c>
      <c r="P151">
        <v>15.22536</v>
      </c>
      <c r="Q151">
        <v>14.486370000000001</v>
      </c>
      <c r="R151">
        <v>13.14452</v>
      </c>
      <c r="S151">
        <v>13.95932</v>
      </c>
      <c r="T151">
        <v>12.797890000000001</v>
      </c>
      <c r="U151">
        <v>13.09076</v>
      </c>
      <c r="V151">
        <v>14.35896</v>
      </c>
      <c r="W151">
        <v>14.76633</v>
      </c>
      <c r="X151">
        <v>14.9422</v>
      </c>
      <c r="Y151">
        <v>15.68235</v>
      </c>
      <c r="Z151">
        <v>15.532170000000001</v>
      </c>
      <c r="AA151">
        <v>16.621169999999999</v>
      </c>
      <c r="AB151">
        <v>12.44659</v>
      </c>
      <c r="AC151">
        <v>12.83187</v>
      </c>
      <c r="AD151">
        <v>14.670529999999999</v>
      </c>
      <c r="AE151">
        <v>13.983840000000001</v>
      </c>
      <c r="AF151">
        <v>15.11191</v>
      </c>
      <c r="AG151">
        <v>14.886520000000001</v>
      </c>
      <c r="AH151">
        <v>14.96894</v>
      </c>
      <c r="AI151">
        <v>16.17747</v>
      </c>
      <c r="AJ151">
        <v>19.057500000000001</v>
      </c>
      <c r="AK151">
        <v>20.600719999999999</v>
      </c>
      <c r="AL151">
        <v>19.400700000000001</v>
      </c>
      <c r="AM151">
        <v>20.457930000000001</v>
      </c>
      <c r="AN151">
        <v>22.988779999999998</v>
      </c>
      <c r="AO151">
        <v>25.29176</v>
      </c>
      <c r="AP151">
        <v>25.854710000000001</v>
      </c>
      <c r="AQ151">
        <v>25.721080000000001</v>
      </c>
      <c r="AR151">
        <v>28.667259999999999</v>
      </c>
      <c r="AS151">
        <v>27.88964</v>
      </c>
      <c r="AT151">
        <v>27.84694</v>
      </c>
      <c r="AU151">
        <v>32.736130000000003</v>
      </c>
      <c r="AV151">
        <v>29.336950000000002</v>
      </c>
      <c r="AW151">
        <v>32.473799999999997</v>
      </c>
      <c r="AX151">
        <v>30.13496</v>
      </c>
      <c r="AY151">
        <v>35.109560000000002</v>
      </c>
      <c r="AZ151">
        <v>40.048830000000002</v>
      </c>
      <c r="BA151">
        <v>43.427570000000003</v>
      </c>
      <c r="BB151">
        <v>35.67118</v>
      </c>
      <c r="BC151">
        <v>35.875439999999998</v>
      </c>
      <c r="BD151">
        <v>36.664839999999998</v>
      </c>
      <c r="BE151">
        <v>34.271079999999998</v>
      </c>
      <c r="BF151">
        <v>30.543900000000001</v>
      </c>
      <c r="BG151">
        <v>35.842779999999998</v>
      </c>
      <c r="BH151">
        <v>40.650979999999997</v>
      </c>
      <c r="BI151">
        <v>42.340330000000002</v>
      </c>
      <c r="BJ151">
        <v>39.595640000000003</v>
      </c>
      <c r="BK151">
        <v>41.827159999999999</v>
      </c>
      <c r="BL151">
        <v>40.461269999999999</v>
      </c>
      <c r="BM151">
        <v>44.857950000000002</v>
      </c>
      <c r="BN151">
        <v>39.755000000000003</v>
      </c>
      <c r="BO151">
        <v>45.580159999999999</v>
      </c>
      <c r="BP151">
        <v>43.386389999999999</v>
      </c>
      <c r="BQ151">
        <v>41.352780000000003</v>
      </c>
      <c r="BR151">
        <v>41.363529999999997</v>
      </c>
      <c r="BS151">
        <v>40.807929999999999</v>
      </c>
      <c r="BT151">
        <v>43.058610000000002</v>
      </c>
      <c r="BU151">
        <v>46.009059999999998</v>
      </c>
    </row>
    <row r="152" spans="1:73" x14ac:dyDescent="0.25">
      <c r="A152" t="s">
        <v>151</v>
      </c>
      <c r="B152" t="e">
        <f ca="1">_xll.BDH($A152,"PX_LAST","2018-01-31","2023-12-31","Dir=H","FX=USD","Days=A","Per=M","Dts=H","cols=72;rows=1")</f>
        <v>#NAME?</v>
      </c>
      <c r="C152">
        <v>62.851930000000003</v>
      </c>
      <c r="D152">
        <v>59.36553</v>
      </c>
      <c r="E152">
        <v>57.503950000000003</v>
      </c>
      <c r="F152">
        <v>57.584710000000001</v>
      </c>
      <c r="G152">
        <v>55.722639999999998</v>
      </c>
      <c r="H152">
        <v>60.023240000000001</v>
      </c>
      <c r="I152">
        <v>60.224429999999998</v>
      </c>
      <c r="J152">
        <v>61.740020000000001</v>
      </c>
      <c r="K152">
        <v>52.199800000000003</v>
      </c>
      <c r="L152">
        <v>46.19914</v>
      </c>
      <c r="M152">
        <v>43.132570000000001</v>
      </c>
      <c r="N152">
        <v>47.231250000000003</v>
      </c>
      <c r="O152">
        <v>49.625520000000002</v>
      </c>
      <c r="P152">
        <v>51.504390000000001</v>
      </c>
      <c r="Q152">
        <v>53.908900000000003</v>
      </c>
      <c r="R152">
        <v>46.4116</v>
      </c>
      <c r="S152">
        <v>49.195830000000001</v>
      </c>
      <c r="T152">
        <v>49.397190000000002</v>
      </c>
      <c r="U152">
        <v>48.160400000000003</v>
      </c>
      <c r="V152">
        <v>48.409320000000001</v>
      </c>
      <c r="W152">
        <v>50.156999999999996</v>
      </c>
      <c r="X152">
        <v>53.32846</v>
      </c>
      <c r="Y152">
        <v>54.350929999999998</v>
      </c>
      <c r="Z152">
        <v>51.957099999999997</v>
      </c>
      <c r="AA152">
        <v>44.455039999999997</v>
      </c>
      <c r="AB152">
        <v>37.114890000000003</v>
      </c>
      <c r="AC152">
        <v>45.049500000000002</v>
      </c>
      <c r="AD152">
        <v>52.61562</v>
      </c>
      <c r="AE152">
        <v>52.583509999999997</v>
      </c>
      <c r="AF152">
        <v>61.454689999999999</v>
      </c>
      <c r="AG152">
        <v>62.65822</v>
      </c>
      <c r="AH152">
        <v>63.650460000000002</v>
      </c>
      <c r="AI152">
        <v>63.913249999999998</v>
      </c>
      <c r="AJ152">
        <v>76.57732</v>
      </c>
      <c r="AK152">
        <v>77.838530000000006</v>
      </c>
      <c r="AL152">
        <v>78.542569999999998</v>
      </c>
      <c r="AM152">
        <v>77.626080000000002</v>
      </c>
      <c r="AN152">
        <v>85.54</v>
      </c>
      <c r="AO152">
        <v>89.817639999999997</v>
      </c>
      <c r="AP152">
        <v>94.326790000000003</v>
      </c>
      <c r="AQ152">
        <v>92.91986</v>
      </c>
      <c r="AR152">
        <v>99.852779999999996</v>
      </c>
      <c r="AS152">
        <v>100.87900999999999</v>
      </c>
      <c r="AT152">
        <v>93.23912</v>
      </c>
      <c r="AU152">
        <v>94.896739999999994</v>
      </c>
      <c r="AV152">
        <v>85.624269999999996</v>
      </c>
      <c r="AW152">
        <v>90.04477</v>
      </c>
      <c r="AX152">
        <v>84.882949999999994</v>
      </c>
      <c r="AY152">
        <v>83.903040000000004</v>
      </c>
      <c r="AZ152">
        <v>81.275390000000002</v>
      </c>
      <c r="BA152">
        <v>77.999309999999994</v>
      </c>
      <c r="BB152">
        <v>77.227469999999997</v>
      </c>
      <c r="BC152">
        <v>65.099429999999998</v>
      </c>
      <c r="BD152">
        <v>69.706689999999995</v>
      </c>
      <c r="BE152">
        <v>65.773269999999997</v>
      </c>
      <c r="BF152">
        <v>61.07002</v>
      </c>
      <c r="BG152">
        <v>60.745730000000002</v>
      </c>
      <c r="BH152">
        <v>61.869370000000004</v>
      </c>
      <c r="BI152">
        <v>63.966090000000001</v>
      </c>
      <c r="BJ152">
        <v>74.273139999999998</v>
      </c>
      <c r="BK152">
        <v>75.726839999999996</v>
      </c>
      <c r="BL152">
        <v>75.213480000000004</v>
      </c>
      <c r="BM152">
        <v>81.386719999999997</v>
      </c>
      <c r="BN152">
        <v>78.061639999999997</v>
      </c>
      <c r="BO152">
        <v>77.954520000000002</v>
      </c>
      <c r="BP152">
        <v>77.577340000000007</v>
      </c>
      <c r="BQ152">
        <v>81.010689999999997</v>
      </c>
      <c r="BR152">
        <v>77.727140000000006</v>
      </c>
      <c r="BS152">
        <v>74.151899999999998</v>
      </c>
      <c r="BT152">
        <v>86.335920000000002</v>
      </c>
      <c r="BU152">
        <v>92.074610000000007</v>
      </c>
    </row>
    <row r="153" spans="1:73" x14ac:dyDescent="0.25">
      <c r="A153" t="s">
        <v>152</v>
      </c>
      <c r="B153" t="e">
        <f ca="1">_xll.BDH($A153,"PX_LAST","2018-01-31","2023-12-31","Dir=H","FX=USD","Days=A","Per=M","Dts=H","cols=72;rows=1")</f>
        <v>#NAME?</v>
      </c>
      <c r="C153">
        <v>26.151679999999999</v>
      </c>
      <c r="D153">
        <v>27.322890000000001</v>
      </c>
      <c r="E153">
        <v>29.21181</v>
      </c>
      <c r="F153">
        <v>26.621549999999999</v>
      </c>
      <c r="G153">
        <v>29.23921</v>
      </c>
      <c r="H153">
        <v>27.998360000000002</v>
      </c>
      <c r="I153">
        <v>27.770019999999999</v>
      </c>
      <c r="J153">
        <v>27.002549999999999</v>
      </c>
      <c r="K153">
        <v>26.501259999999998</v>
      </c>
      <c r="L153">
        <v>27.461510000000001</v>
      </c>
      <c r="M153">
        <v>27.038170000000001</v>
      </c>
      <c r="N153">
        <v>29.117349999999998</v>
      </c>
      <c r="O153">
        <v>28.51191</v>
      </c>
      <c r="P153">
        <v>29.10727</v>
      </c>
      <c r="Q153">
        <v>28.49118</v>
      </c>
      <c r="R153">
        <v>27.346900000000002</v>
      </c>
      <c r="S153">
        <v>26.659569999999999</v>
      </c>
      <c r="T153">
        <v>21.89434</v>
      </c>
      <c r="U153">
        <v>21.816669999999998</v>
      </c>
      <c r="V153">
        <v>23.179780000000001</v>
      </c>
      <c r="W153">
        <v>24.732970000000002</v>
      </c>
      <c r="X153">
        <v>24.90718</v>
      </c>
      <c r="Y153">
        <v>25.534749999999999</v>
      </c>
      <c r="Z153">
        <v>26.953859999999999</v>
      </c>
      <c r="AA153">
        <v>25.742339999999999</v>
      </c>
      <c r="AB153">
        <v>19.85202</v>
      </c>
      <c r="AC153">
        <v>23.284870000000002</v>
      </c>
      <c r="AD153">
        <v>22.42906</v>
      </c>
      <c r="AE153">
        <v>24.453530000000001</v>
      </c>
      <c r="AF153">
        <v>25.197369999999999</v>
      </c>
      <c r="AG153">
        <v>24.47326</v>
      </c>
      <c r="AH153">
        <v>23.086480000000002</v>
      </c>
      <c r="AI153">
        <v>21.58004</v>
      </c>
      <c r="AJ153">
        <v>24.410070000000001</v>
      </c>
      <c r="AK153">
        <v>21.962209999999999</v>
      </c>
      <c r="AL153">
        <v>22.049910000000001</v>
      </c>
      <c r="AM153">
        <v>20.97692</v>
      </c>
      <c r="AN153">
        <v>21.760999999999999</v>
      </c>
      <c r="AO153">
        <v>21.792919999999999</v>
      </c>
      <c r="AP153">
        <v>23.508330000000001</v>
      </c>
      <c r="AQ153">
        <v>23.087779999999999</v>
      </c>
      <c r="AR153">
        <v>22.959019999999999</v>
      </c>
      <c r="AS153">
        <v>22.746189999999999</v>
      </c>
      <c r="AT153">
        <v>22.222110000000001</v>
      </c>
      <c r="AU153">
        <v>22.39143</v>
      </c>
      <c r="AV153">
        <v>22.723800000000001</v>
      </c>
      <c r="AW153">
        <v>23.082599999999999</v>
      </c>
      <c r="AX153">
        <v>21.540479999999999</v>
      </c>
      <c r="AY153">
        <v>21.205459999999999</v>
      </c>
      <c r="AZ153">
        <v>22.33023</v>
      </c>
      <c r="BA153">
        <v>21.699290000000001</v>
      </c>
      <c r="BB153">
        <v>22.869890000000002</v>
      </c>
      <c r="BC153">
        <v>22.087679999999999</v>
      </c>
      <c r="BD153">
        <v>19.65982</v>
      </c>
      <c r="BE153">
        <v>18.288229999999999</v>
      </c>
      <c r="BF153">
        <v>15.50736</v>
      </c>
      <c r="BG153">
        <v>16.2394</v>
      </c>
      <c r="BH153">
        <v>17.772749999999998</v>
      </c>
      <c r="BI153">
        <v>16.628830000000001</v>
      </c>
      <c r="BJ153">
        <v>17.889220000000002</v>
      </c>
      <c r="BK153">
        <v>17.987780000000001</v>
      </c>
      <c r="BL153">
        <v>19.238130000000002</v>
      </c>
      <c r="BM153">
        <v>20.026779999999999</v>
      </c>
      <c r="BN153">
        <v>18.994150000000001</v>
      </c>
      <c r="BO153">
        <v>19.6524</v>
      </c>
      <c r="BP153">
        <v>17.759789999999999</v>
      </c>
      <c r="BQ153">
        <v>17.066009999999999</v>
      </c>
      <c r="BR153">
        <v>16.586300000000001</v>
      </c>
      <c r="BS153">
        <v>16.703209999999999</v>
      </c>
      <c r="BT153">
        <v>18.295200000000001</v>
      </c>
      <c r="BU153">
        <v>16.889199999999999</v>
      </c>
    </row>
    <row r="154" spans="1:73" x14ac:dyDescent="0.25">
      <c r="A154" t="s">
        <v>153</v>
      </c>
      <c r="B154" t="e">
        <f ca="1">_xll.BDH($A154,"PX_LAST","2018-01-31","2023-12-31","Dir=H","FX=USD","Days=A","Per=M","Dts=H","cols=72;rows=1")</f>
        <v>#NAME?</v>
      </c>
      <c r="C154">
        <v>5.5673000000000004</v>
      </c>
      <c r="D154">
        <v>5.8369999999999997</v>
      </c>
      <c r="E154">
        <v>6.0226699999999997</v>
      </c>
      <c r="F154">
        <v>5.2881299999999998</v>
      </c>
      <c r="G154">
        <v>5.4087899999999998</v>
      </c>
      <c r="H154">
        <v>5.6067</v>
      </c>
      <c r="I154">
        <v>5.2478999999999996</v>
      </c>
      <c r="J154">
        <v>5.3436000000000003</v>
      </c>
      <c r="K154">
        <v>5.1611900000000004</v>
      </c>
      <c r="L154">
        <v>5.5873499999999998</v>
      </c>
      <c r="M154">
        <v>5.6667300000000003</v>
      </c>
      <c r="N154">
        <v>6.1509400000000003</v>
      </c>
      <c r="O154">
        <v>6.2236799999999999</v>
      </c>
      <c r="P154">
        <v>6.3376200000000003</v>
      </c>
      <c r="Q154">
        <v>5.9876300000000002</v>
      </c>
      <c r="R154">
        <v>6.1011499999999996</v>
      </c>
      <c r="S154">
        <v>6.36104</v>
      </c>
      <c r="T154">
        <v>6.1248500000000003</v>
      </c>
      <c r="U154">
        <v>6.2741499999999997</v>
      </c>
      <c r="V154">
        <v>6.4262300000000003</v>
      </c>
      <c r="W154">
        <v>6.6028900000000004</v>
      </c>
      <c r="X154">
        <v>6.4223299999999997</v>
      </c>
      <c r="Y154">
        <v>6.6750299999999996</v>
      </c>
      <c r="Z154">
        <v>6.9778599999999997</v>
      </c>
      <c r="AA154">
        <v>6.5895999999999999</v>
      </c>
      <c r="AB154">
        <v>6.3302699999999996</v>
      </c>
      <c r="AC154">
        <v>6.25596</v>
      </c>
      <c r="AD154">
        <v>6.7364899999999999</v>
      </c>
      <c r="AE154">
        <v>6.8784700000000001</v>
      </c>
      <c r="AF154">
        <v>7.4353999999999996</v>
      </c>
      <c r="AG154">
        <v>7.2356800000000003</v>
      </c>
      <c r="AH154">
        <v>7.0027200000000001</v>
      </c>
      <c r="AI154">
        <v>6.7593399999999999</v>
      </c>
      <c r="AJ154">
        <v>7.4975500000000004</v>
      </c>
      <c r="AK154">
        <v>7.6806299999999998</v>
      </c>
      <c r="AL154">
        <v>7.2719199999999997</v>
      </c>
      <c r="AM154">
        <v>6.96774</v>
      </c>
      <c r="AN154">
        <v>7.5646500000000003</v>
      </c>
      <c r="AO154">
        <v>7.3725500000000004</v>
      </c>
      <c r="AP154">
        <v>7.6400499999999996</v>
      </c>
      <c r="AQ154">
        <v>7.4459099999999996</v>
      </c>
      <c r="AR154">
        <v>7.9502699999999997</v>
      </c>
      <c r="AS154">
        <v>7.9059699999999999</v>
      </c>
      <c r="AT154">
        <v>7.0999699999999999</v>
      </c>
      <c r="AU154">
        <v>7.4334199999999999</v>
      </c>
      <c r="AV154">
        <v>7.43811</v>
      </c>
      <c r="AW154">
        <v>8.0494900000000005</v>
      </c>
      <c r="AX154">
        <v>7.7972000000000001</v>
      </c>
      <c r="AY154">
        <v>8.2267100000000006</v>
      </c>
      <c r="AZ154">
        <v>8.6284500000000008</v>
      </c>
      <c r="BA154">
        <v>8.1923499999999994</v>
      </c>
      <c r="BB154">
        <v>8.4675499999999992</v>
      </c>
      <c r="BC154">
        <v>7.8496699999999997</v>
      </c>
      <c r="BD154">
        <v>7.6253200000000003</v>
      </c>
      <c r="BE154">
        <v>7.1383400000000004</v>
      </c>
      <c r="BF154">
        <v>6.1187500000000004</v>
      </c>
      <c r="BG154">
        <v>6.6322000000000001</v>
      </c>
      <c r="BH154">
        <v>7.5402699999999996</v>
      </c>
      <c r="BI154">
        <v>7.3905900000000004</v>
      </c>
      <c r="BJ154">
        <v>7.8792999999999997</v>
      </c>
      <c r="BK154">
        <v>7.5599600000000002</v>
      </c>
      <c r="BL154">
        <v>8.22349</v>
      </c>
      <c r="BM154">
        <v>8.6703700000000001</v>
      </c>
      <c r="BN154">
        <v>8.3316800000000004</v>
      </c>
      <c r="BO154">
        <v>8.5225899999999992</v>
      </c>
      <c r="BP154">
        <v>8.46218</v>
      </c>
      <c r="BQ154">
        <v>8.2593200000000007</v>
      </c>
      <c r="BR154">
        <v>7.54</v>
      </c>
      <c r="BS154">
        <v>7.6414999999999997</v>
      </c>
      <c r="BT154">
        <v>8.0542400000000001</v>
      </c>
      <c r="BU154">
        <v>8.3577499999999993</v>
      </c>
    </row>
    <row r="155" spans="1:73" x14ac:dyDescent="0.25">
      <c r="A155" t="s">
        <v>154</v>
      </c>
      <c r="B155" t="e">
        <f ca="1">_xll.BDH($A155,"PX_LAST","2018-01-31","2023-12-31","Dir=H","FX=USD","Days=A","Per=M","Dts=H","cols=72;rows=1")</f>
        <v>#NAME?</v>
      </c>
      <c r="C155">
        <v>62.265900000000002</v>
      </c>
      <c r="D155">
        <v>53.097119999999997</v>
      </c>
      <c r="E155">
        <v>58.326819999999998</v>
      </c>
      <c r="F155">
        <v>58.29665</v>
      </c>
      <c r="G155">
        <v>66.792439999999999</v>
      </c>
      <c r="H155">
        <v>66.835549999999998</v>
      </c>
      <c r="I155">
        <v>78.961950000000002</v>
      </c>
      <c r="J155">
        <v>64.689980000000006</v>
      </c>
      <c r="K155">
        <v>58.791200000000003</v>
      </c>
      <c r="L155">
        <v>53.010779999999997</v>
      </c>
      <c r="M155">
        <v>67.337760000000003</v>
      </c>
      <c r="N155">
        <v>63.433</v>
      </c>
      <c r="O155">
        <v>73.300079999999994</v>
      </c>
      <c r="P155">
        <v>75.966170000000005</v>
      </c>
      <c r="Q155">
        <v>86.034390000000002</v>
      </c>
      <c r="R155">
        <v>88.403040000000004</v>
      </c>
      <c r="S155">
        <v>93.598159999999993</v>
      </c>
      <c r="T155">
        <v>90.359359999999995</v>
      </c>
      <c r="U155">
        <v>95.430779999999999</v>
      </c>
      <c r="V155">
        <v>79.809960000000004</v>
      </c>
      <c r="W155">
        <v>81.365799999999993</v>
      </c>
      <c r="X155">
        <v>89.890559999999994</v>
      </c>
      <c r="Y155">
        <v>92.302379999999999</v>
      </c>
      <c r="Z155">
        <v>94.316329999999994</v>
      </c>
      <c r="AA155">
        <v>87.237930000000006</v>
      </c>
      <c r="AB155">
        <v>75.370769999999993</v>
      </c>
      <c r="AC155">
        <v>101.73596999999999</v>
      </c>
      <c r="AD155">
        <v>108.27209000000001</v>
      </c>
      <c r="AE155">
        <v>104.29007</v>
      </c>
      <c r="AF155">
        <v>108.19422</v>
      </c>
      <c r="AG155">
        <v>111.36586</v>
      </c>
      <c r="AH155">
        <v>112.24987</v>
      </c>
      <c r="AI155">
        <v>111.24259000000001</v>
      </c>
      <c r="AJ155">
        <v>106.43841999999999</v>
      </c>
      <c r="AK155">
        <v>112.959</v>
      </c>
      <c r="AL155">
        <v>114.74446</v>
      </c>
      <c r="AM155">
        <v>96.495040000000003</v>
      </c>
      <c r="AN155">
        <v>92.378500000000003</v>
      </c>
      <c r="AO155">
        <v>103.43219999999999</v>
      </c>
      <c r="AP155">
        <v>90.780670000000001</v>
      </c>
      <c r="AQ155">
        <v>92.268159999999995</v>
      </c>
      <c r="AR155">
        <v>88.776470000000003</v>
      </c>
      <c r="AS155">
        <v>90.583299999999994</v>
      </c>
      <c r="AT155">
        <v>72.943579999999997</v>
      </c>
      <c r="AU155">
        <v>71.680269999999993</v>
      </c>
      <c r="AV155">
        <v>62.425409999999999</v>
      </c>
      <c r="AW155">
        <v>55.187939999999998</v>
      </c>
      <c r="AX155">
        <v>48.763379999999998</v>
      </c>
      <c r="AY155">
        <v>40.584510000000002</v>
      </c>
      <c r="AZ155">
        <v>34.082689999999999</v>
      </c>
      <c r="BA155">
        <v>27.743870000000001</v>
      </c>
      <c r="BB155">
        <v>22.31183</v>
      </c>
      <c r="BC155">
        <v>15.79369</v>
      </c>
      <c r="BD155">
        <v>18.150659999999998</v>
      </c>
      <c r="BE155">
        <v>16.772079999999999</v>
      </c>
      <c r="BF155">
        <v>15.8363</v>
      </c>
      <c r="BG155">
        <v>17.163830000000001</v>
      </c>
      <c r="BH155">
        <v>22.27009</v>
      </c>
      <c r="BI155">
        <v>21.154229999999998</v>
      </c>
      <c r="BJ155">
        <v>25.478429999999999</v>
      </c>
      <c r="BK155">
        <v>21.954419999999999</v>
      </c>
      <c r="BL155">
        <v>19.053360000000001</v>
      </c>
      <c r="BM155">
        <v>17.517230000000001</v>
      </c>
      <c r="BN155">
        <v>14.965540000000001</v>
      </c>
      <c r="BO155">
        <v>15.3245</v>
      </c>
      <c r="BP155">
        <v>17.98104</v>
      </c>
      <c r="BQ155">
        <v>14.09287</v>
      </c>
      <c r="BR155">
        <v>12.45031</v>
      </c>
      <c r="BS155">
        <v>12.11472</v>
      </c>
      <c r="BT155">
        <v>15.6119</v>
      </c>
      <c r="BU155">
        <v>15.2484</v>
      </c>
    </row>
    <row r="156" spans="1:73" x14ac:dyDescent="0.25">
      <c r="A156" t="s">
        <v>155</v>
      </c>
      <c r="B156" t="e">
        <f ca="1">_xll.BDH($A156,"PX_LAST","2018-01-31","2023-12-31","Dir=H","FX=USD","Days=A","Per=M","Dts=H","cols=72;rows=1")</f>
        <v>#NAME?</v>
      </c>
      <c r="C156">
        <v>147.54577</v>
      </c>
      <c r="D156">
        <v>155.05097000000001</v>
      </c>
      <c r="E156">
        <v>162.75845000000001</v>
      </c>
      <c r="F156">
        <v>158.43383</v>
      </c>
      <c r="G156">
        <v>156.88050000000001</v>
      </c>
      <c r="H156">
        <v>166.38658000000001</v>
      </c>
      <c r="I156">
        <v>177.57742999999999</v>
      </c>
      <c r="J156">
        <v>168.17071999999999</v>
      </c>
      <c r="K156">
        <v>138.61156</v>
      </c>
      <c r="L156">
        <v>128.65154999999999</v>
      </c>
      <c r="M156">
        <v>129.23581999999999</v>
      </c>
      <c r="N156">
        <v>125.95</v>
      </c>
      <c r="O156">
        <v>138.40512000000001</v>
      </c>
      <c r="P156">
        <v>137.12062</v>
      </c>
      <c r="Q156">
        <v>116.76897</v>
      </c>
      <c r="R156">
        <v>119.32178</v>
      </c>
      <c r="S156">
        <v>136.30799999999999</v>
      </c>
      <c r="T156">
        <v>115.39736000000001</v>
      </c>
      <c r="U156">
        <v>105.04528000000001</v>
      </c>
      <c r="V156">
        <v>94.965130000000002</v>
      </c>
      <c r="W156">
        <v>106.4443</v>
      </c>
      <c r="X156">
        <v>112.914</v>
      </c>
      <c r="Y156">
        <v>88.709100000000007</v>
      </c>
      <c r="Z156">
        <v>74.256100000000004</v>
      </c>
      <c r="AA156">
        <v>64.465860000000006</v>
      </c>
      <c r="AB156">
        <v>51.761180000000003</v>
      </c>
      <c r="AC156">
        <v>74.098179999999999</v>
      </c>
      <c r="AD156">
        <v>78.462860000000006</v>
      </c>
      <c r="AE156">
        <v>85.053299999999993</v>
      </c>
      <c r="AF156">
        <v>96.332470000000001</v>
      </c>
      <c r="AG156">
        <v>103.67392</v>
      </c>
      <c r="AH156">
        <v>104.97051</v>
      </c>
      <c r="AI156">
        <v>91.013490000000004</v>
      </c>
      <c r="AJ156">
        <v>96.648089999999996</v>
      </c>
      <c r="AK156">
        <v>83.007750000000001</v>
      </c>
      <c r="AL156">
        <v>87.411060000000006</v>
      </c>
      <c r="AM156">
        <v>85.345200000000006</v>
      </c>
      <c r="AN156">
        <v>85.951250000000002</v>
      </c>
      <c r="AO156">
        <v>96.745189999999994</v>
      </c>
      <c r="AP156">
        <v>101.22338000000001</v>
      </c>
      <c r="AQ156">
        <v>103.93943</v>
      </c>
      <c r="AR156">
        <v>106.84959000000001</v>
      </c>
      <c r="AS156">
        <v>99.981679999999997</v>
      </c>
      <c r="AT156">
        <v>95.530180000000001</v>
      </c>
      <c r="AU156">
        <v>103.15866</v>
      </c>
      <c r="AV156">
        <v>97.432950000000005</v>
      </c>
      <c r="AW156">
        <v>91.657300000000006</v>
      </c>
      <c r="AX156">
        <v>96.819969999999998</v>
      </c>
      <c r="AY156">
        <v>116.81213</v>
      </c>
      <c r="AZ156">
        <v>125.55906</v>
      </c>
      <c r="BA156">
        <v>104.11863</v>
      </c>
      <c r="BB156">
        <v>100.02224</v>
      </c>
      <c r="BC156">
        <v>94.399420000000006</v>
      </c>
      <c r="BD156">
        <v>100.74636</v>
      </c>
      <c r="BE156">
        <v>96.065969999999993</v>
      </c>
      <c r="BF156">
        <v>92.9071</v>
      </c>
      <c r="BG156">
        <v>102.8248</v>
      </c>
      <c r="BH156">
        <v>110.57680000000001</v>
      </c>
      <c r="BI156">
        <v>107.64555</v>
      </c>
      <c r="BJ156">
        <v>104.73860000000001</v>
      </c>
      <c r="BK156">
        <v>114.65085999999999</v>
      </c>
      <c r="BL156">
        <v>110.32035</v>
      </c>
      <c r="BM156">
        <v>121.34099999999999</v>
      </c>
      <c r="BN156">
        <v>114.99678</v>
      </c>
      <c r="BO156">
        <v>120.31636</v>
      </c>
      <c r="BP156">
        <v>126.14022</v>
      </c>
      <c r="BQ156">
        <v>129.85122000000001</v>
      </c>
      <c r="BR156">
        <v>131.37876</v>
      </c>
      <c r="BS156">
        <v>117.91125</v>
      </c>
      <c r="BT156">
        <v>112.7115</v>
      </c>
      <c r="BU156">
        <v>119.38056</v>
      </c>
    </row>
    <row r="157" spans="1:73" x14ac:dyDescent="0.25">
      <c r="A157" t="s">
        <v>156</v>
      </c>
      <c r="B157" t="e">
        <f ca="1">_xll.BDH($A157,"PX_LAST","2018-01-31","2023-12-31","Dir=H","FX=USD","Days=A","Per=M","Dts=H","cols=72;rows=1")</f>
        <v>#NAME?</v>
      </c>
      <c r="C157">
        <v>64.341430000000003</v>
      </c>
      <c r="D157">
        <v>61.356670000000001</v>
      </c>
      <c r="E157">
        <v>61.775599999999997</v>
      </c>
      <c r="F157">
        <v>61.914659999999998</v>
      </c>
      <c r="G157">
        <v>67.142750000000007</v>
      </c>
      <c r="H157">
        <v>72.746579999999994</v>
      </c>
      <c r="I157">
        <v>74.671800000000005</v>
      </c>
      <c r="J157">
        <v>77.871870000000001</v>
      </c>
      <c r="K157">
        <v>67.779470000000003</v>
      </c>
      <c r="L157">
        <v>66.079599999999999</v>
      </c>
      <c r="M157">
        <v>64.131200000000007</v>
      </c>
      <c r="N157">
        <v>73.165499999999994</v>
      </c>
      <c r="O157">
        <v>78.535799999999995</v>
      </c>
      <c r="P157">
        <v>76.13449</v>
      </c>
      <c r="Q157">
        <v>80.7624</v>
      </c>
      <c r="R157">
        <v>81.538409999999999</v>
      </c>
      <c r="S157">
        <v>91.553539999999998</v>
      </c>
      <c r="T157">
        <v>88.912719999999993</v>
      </c>
      <c r="U157">
        <v>70.103440000000006</v>
      </c>
      <c r="V157">
        <v>73.976860000000002</v>
      </c>
      <c r="W157">
        <v>77.910539999999997</v>
      </c>
      <c r="X157">
        <v>83.1708</v>
      </c>
      <c r="Y157">
        <v>87.361620000000002</v>
      </c>
      <c r="Z157">
        <v>86.50282</v>
      </c>
      <c r="AA157">
        <v>81.352400000000003</v>
      </c>
      <c r="AB157">
        <v>71.037220000000005</v>
      </c>
      <c r="AC157">
        <v>88.283460000000005</v>
      </c>
      <c r="AD157">
        <v>94.133240000000001</v>
      </c>
      <c r="AE157">
        <v>94.081419999999994</v>
      </c>
      <c r="AF157">
        <v>103.242</v>
      </c>
      <c r="AG157">
        <v>106.87491</v>
      </c>
      <c r="AH157">
        <v>119.09551999999999</v>
      </c>
      <c r="AI157">
        <v>115.83112</v>
      </c>
      <c r="AJ157">
        <v>125.39746</v>
      </c>
      <c r="AK157">
        <v>127.44562999999999</v>
      </c>
      <c r="AL157">
        <v>124.0497</v>
      </c>
      <c r="AM157">
        <v>123.15560000000001</v>
      </c>
      <c r="AN157">
        <v>139.23750000000001</v>
      </c>
      <c r="AO157">
        <v>145.46656999999999</v>
      </c>
      <c r="AP157">
        <v>161.77644000000001</v>
      </c>
      <c r="AQ157">
        <v>158.89509000000001</v>
      </c>
      <c r="AR157">
        <v>173.1414</v>
      </c>
      <c r="AS157">
        <v>196.99979999999999</v>
      </c>
      <c r="AT157">
        <v>191.21078</v>
      </c>
      <c r="AU157">
        <v>221.60650000000001</v>
      </c>
      <c r="AV157">
        <v>221.80870999999999</v>
      </c>
      <c r="AW157">
        <v>221.68541999999999</v>
      </c>
      <c r="AX157">
        <v>170.75317999999999</v>
      </c>
      <c r="AY157">
        <v>162.13634999999999</v>
      </c>
      <c r="AZ157">
        <v>172.04804999999999</v>
      </c>
      <c r="BA157">
        <v>161.08322999999999</v>
      </c>
      <c r="BB157">
        <v>149.92604</v>
      </c>
      <c r="BC157">
        <v>137.27488</v>
      </c>
      <c r="BD157">
        <v>158.86926</v>
      </c>
      <c r="BE157">
        <v>138.54411999999999</v>
      </c>
      <c r="BF157">
        <v>120.0254</v>
      </c>
      <c r="BG157">
        <v>129.81630999999999</v>
      </c>
      <c r="BH157">
        <v>143.63638</v>
      </c>
      <c r="BI157">
        <v>142.61697000000001</v>
      </c>
      <c r="BJ157">
        <v>157.59683000000001</v>
      </c>
      <c r="BK157">
        <v>158.98393999999999</v>
      </c>
      <c r="BL157">
        <v>163.46976000000001</v>
      </c>
      <c r="BM157">
        <v>150.24222</v>
      </c>
      <c r="BN157">
        <v>149.51709</v>
      </c>
      <c r="BO157">
        <v>143.79006000000001</v>
      </c>
      <c r="BP157">
        <v>151.84156999999999</v>
      </c>
      <c r="BQ157">
        <v>137.92627999999999</v>
      </c>
      <c r="BR157">
        <v>126.93600000000001</v>
      </c>
      <c r="BS157">
        <v>120.02625</v>
      </c>
      <c r="BT157">
        <v>154.14795000000001</v>
      </c>
      <c r="BU157">
        <v>174.31332</v>
      </c>
    </row>
    <row r="158" spans="1:73" x14ac:dyDescent="0.25">
      <c r="A158" t="s">
        <v>157</v>
      </c>
      <c r="B158" t="e">
        <f ca="1">_xll.BDH($A158,"PX_LAST","2018-01-31","2023-12-31","Dir=H","FX=USD","Days=A","Per=M","Dts=H","cols=72;rows=1")</f>
        <v>#NAME?</v>
      </c>
      <c r="C158">
        <v>4.4941300000000002</v>
      </c>
      <c r="D158">
        <v>4.5882300000000003</v>
      </c>
      <c r="E158">
        <v>4.8222500000000004</v>
      </c>
      <c r="F158">
        <v>4.0941900000000002</v>
      </c>
      <c r="G158">
        <v>4.1757</v>
      </c>
      <c r="H158">
        <v>4.30159</v>
      </c>
      <c r="I158">
        <v>4.09999</v>
      </c>
      <c r="J158">
        <v>4.1682600000000001</v>
      </c>
      <c r="K158">
        <v>4.1312100000000003</v>
      </c>
      <c r="L158">
        <v>4.3800400000000002</v>
      </c>
      <c r="M158">
        <v>4.3693200000000001</v>
      </c>
      <c r="N158">
        <v>4.7746500000000003</v>
      </c>
      <c r="O158">
        <v>4.9454799999999999</v>
      </c>
      <c r="P158">
        <v>5.1380999999999997</v>
      </c>
      <c r="Q158">
        <v>5.0891500000000001</v>
      </c>
      <c r="R158">
        <v>5.0273599999999998</v>
      </c>
      <c r="S158">
        <v>4.96502</v>
      </c>
      <c r="T158">
        <v>4.9397200000000003</v>
      </c>
      <c r="U158">
        <v>5.0533799999999998</v>
      </c>
      <c r="V158">
        <v>5.0524500000000003</v>
      </c>
      <c r="W158">
        <v>5.1271599999999999</v>
      </c>
      <c r="X158">
        <v>4.9704199999999998</v>
      </c>
      <c r="Y158">
        <v>5.2534700000000001</v>
      </c>
      <c r="Z158">
        <v>5.3608500000000001</v>
      </c>
      <c r="AA158">
        <v>4.9185499999999998</v>
      </c>
      <c r="AB158">
        <v>4.6122100000000001</v>
      </c>
      <c r="AC158">
        <v>4.47105</v>
      </c>
      <c r="AD158">
        <v>4.6433999999999997</v>
      </c>
      <c r="AE158">
        <v>4.8727200000000002</v>
      </c>
      <c r="AF158">
        <v>5.3059500000000002</v>
      </c>
      <c r="AG158">
        <v>5.1239800000000004</v>
      </c>
      <c r="AH158">
        <v>5.1447900000000004</v>
      </c>
      <c r="AI158">
        <v>4.87967</v>
      </c>
      <c r="AJ158">
        <v>5.6219700000000001</v>
      </c>
      <c r="AK158">
        <v>5.6541699999999997</v>
      </c>
      <c r="AL158">
        <v>5.2507299999999999</v>
      </c>
      <c r="AM158">
        <v>5.1895699999999998</v>
      </c>
      <c r="AN158">
        <v>5.5553999999999997</v>
      </c>
      <c r="AO158">
        <v>5.6286399999999999</v>
      </c>
      <c r="AP158">
        <v>5.8780000000000001</v>
      </c>
      <c r="AQ158">
        <v>5.7763900000000001</v>
      </c>
      <c r="AR158">
        <v>6.0528300000000002</v>
      </c>
      <c r="AS158">
        <v>5.90822</v>
      </c>
      <c r="AT158">
        <v>5.5494500000000002</v>
      </c>
      <c r="AU158">
        <v>5.6506499999999997</v>
      </c>
      <c r="AV158">
        <v>5.6260899999999996</v>
      </c>
      <c r="AW158">
        <v>5.99695</v>
      </c>
      <c r="AX158">
        <v>5.5646199999999997</v>
      </c>
      <c r="AY158">
        <v>5.5632799999999998</v>
      </c>
      <c r="AZ158">
        <v>5.7980999999999998</v>
      </c>
      <c r="BA158">
        <v>5.5107999999999997</v>
      </c>
      <c r="BB158">
        <v>5.8060099999999997</v>
      </c>
      <c r="BC158">
        <v>5.2404500000000001</v>
      </c>
      <c r="BD158">
        <v>4.9944899999999999</v>
      </c>
      <c r="BE158">
        <v>4.7615699999999999</v>
      </c>
      <c r="BF158">
        <v>4.0589300000000001</v>
      </c>
      <c r="BG158">
        <v>4.45113</v>
      </c>
      <c r="BH158">
        <v>5.0213400000000004</v>
      </c>
      <c r="BI158">
        <v>4.8488699999999998</v>
      </c>
      <c r="BJ158">
        <v>5.0782999999999996</v>
      </c>
      <c r="BK158">
        <v>4.9275500000000001</v>
      </c>
      <c r="BL158">
        <v>5.3138500000000004</v>
      </c>
      <c r="BM158">
        <v>5.5596199999999998</v>
      </c>
      <c r="BN158">
        <v>5.2019799999999998</v>
      </c>
      <c r="BO158">
        <v>5.2264499999999998</v>
      </c>
      <c r="BP158">
        <v>5.2635500000000004</v>
      </c>
      <c r="BQ158">
        <v>5.1637000000000004</v>
      </c>
      <c r="BR158">
        <v>4.7061500000000001</v>
      </c>
      <c r="BS158">
        <v>4.5789799999999996</v>
      </c>
      <c r="BT158">
        <v>5.0344499999999996</v>
      </c>
      <c r="BU158">
        <v>5.15029</v>
      </c>
    </row>
    <row r="159" spans="1:73" x14ac:dyDescent="0.25">
      <c r="A159" t="s">
        <v>158</v>
      </c>
      <c r="B159" t="e">
        <f ca="1">_xll.BDH($A159,"PX_LAST","2018-01-31","2023-12-31","Dir=H","FX=USD","Days=A","Per=M","Dts=H","cols=72;rows=1")</f>
        <v>#NAME?</v>
      </c>
      <c r="C159">
        <v>17.336780000000001</v>
      </c>
      <c r="D159">
        <v>17.145949999999999</v>
      </c>
      <c r="E159">
        <v>18.841259999999998</v>
      </c>
      <c r="F159">
        <v>17.91499</v>
      </c>
      <c r="G159">
        <v>18.35041</v>
      </c>
      <c r="H159">
        <v>18.294920000000001</v>
      </c>
      <c r="I159">
        <v>16.754770000000001</v>
      </c>
      <c r="J159">
        <v>16.759</v>
      </c>
      <c r="K159">
        <v>14.850429999999999</v>
      </c>
      <c r="L159">
        <v>12.02219</v>
      </c>
      <c r="M159">
        <v>10.8003</v>
      </c>
      <c r="N159">
        <v>12.554930000000001</v>
      </c>
      <c r="O159">
        <v>13.351089999999999</v>
      </c>
      <c r="P159">
        <v>14.04308</v>
      </c>
      <c r="Q159">
        <v>13.886649999999999</v>
      </c>
      <c r="R159">
        <v>11.77591</v>
      </c>
      <c r="S159">
        <v>13.074210000000001</v>
      </c>
      <c r="T159">
        <v>12.669230000000001</v>
      </c>
      <c r="U159">
        <v>10.8935</v>
      </c>
      <c r="V159">
        <v>10.61298</v>
      </c>
      <c r="W159">
        <v>10.09159</v>
      </c>
      <c r="X159">
        <v>10.63264</v>
      </c>
      <c r="Y159">
        <v>11.267060000000001</v>
      </c>
      <c r="Z159">
        <v>10.33822</v>
      </c>
      <c r="AA159">
        <v>8.9856200000000008</v>
      </c>
      <c r="AB159">
        <v>6.1218199999999996</v>
      </c>
      <c r="AC159">
        <v>6.9931200000000002</v>
      </c>
      <c r="AD159">
        <v>6.2060000000000004</v>
      </c>
      <c r="AE159">
        <v>6.4624800000000002</v>
      </c>
      <c r="AF159">
        <v>5.8153199999999998</v>
      </c>
      <c r="AG159">
        <v>5.8764500000000002</v>
      </c>
      <c r="AH159">
        <v>4.9947400000000002</v>
      </c>
      <c r="AI159">
        <v>4.7422500000000003</v>
      </c>
      <c r="AJ159">
        <v>7.7533599999999998</v>
      </c>
      <c r="AK159">
        <v>8.1402300000000007</v>
      </c>
      <c r="AL159">
        <v>7.8008800000000003</v>
      </c>
      <c r="AM159">
        <v>10.444369999999999</v>
      </c>
      <c r="AN159">
        <v>11.2941</v>
      </c>
      <c r="AO159">
        <v>10.77379</v>
      </c>
      <c r="AP159">
        <v>11.408720000000001</v>
      </c>
      <c r="AQ159">
        <v>10.8916</v>
      </c>
      <c r="AR159">
        <v>10.17028</v>
      </c>
      <c r="AS159">
        <v>10.07846</v>
      </c>
      <c r="AT159">
        <v>10.520350000000001</v>
      </c>
      <c r="AU159">
        <v>11.11206</v>
      </c>
      <c r="AV159">
        <v>9.7975899999999996</v>
      </c>
      <c r="AW159">
        <v>10.42112</v>
      </c>
      <c r="AX159">
        <v>12.077249999999999</v>
      </c>
      <c r="AY159">
        <v>12.930569999999999</v>
      </c>
      <c r="AZ159">
        <v>15.24329</v>
      </c>
      <c r="BA159">
        <v>15.62307</v>
      </c>
      <c r="BB159">
        <v>16.768750000000001</v>
      </c>
      <c r="BC159">
        <v>12.862640000000001</v>
      </c>
      <c r="BD159">
        <v>13.87302</v>
      </c>
      <c r="BE159">
        <v>13.824249999999999</v>
      </c>
      <c r="BF159">
        <v>12.98644</v>
      </c>
      <c r="BG159">
        <v>15.52753</v>
      </c>
      <c r="BH159">
        <v>17.241520000000001</v>
      </c>
      <c r="BI159">
        <v>17.44286</v>
      </c>
      <c r="BJ159">
        <v>17.655629999999999</v>
      </c>
      <c r="BK159">
        <v>16.630210000000002</v>
      </c>
      <c r="BL159">
        <v>14.238390000000001</v>
      </c>
      <c r="BM159">
        <v>14.39546</v>
      </c>
      <c r="BN159">
        <v>12.41455</v>
      </c>
      <c r="BO159">
        <v>14.97404</v>
      </c>
      <c r="BP159">
        <v>16.653590000000001</v>
      </c>
      <c r="BQ159">
        <v>15.99836</v>
      </c>
      <c r="BR159">
        <v>15.851129999999999</v>
      </c>
      <c r="BS159">
        <v>15.693300000000001</v>
      </c>
      <c r="BT159">
        <v>17.15175</v>
      </c>
      <c r="BU159">
        <v>17.420269999999999</v>
      </c>
    </row>
    <row r="160" spans="1:73" x14ac:dyDescent="0.25">
      <c r="A160" t="s">
        <v>159</v>
      </c>
      <c r="B160" t="e">
        <f ca="1">_xll.BDH($A160,"PX_LAST","2018-01-31","2023-12-31","Dir=H","FX=USD","Days=A","Per=M","Dts=H","cols=72;rows=1")</f>
        <v>#NAME?</v>
      </c>
      <c r="C160">
        <v>51.13129</v>
      </c>
      <c r="D160">
        <v>50.712670000000003</v>
      </c>
      <c r="E160">
        <v>50.557980000000001</v>
      </c>
      <c r="F160">
        <v>57.608060000000002</v>
      </c>
      <c r="G160">
        <v>56.656799999999997</v>
      </c>
      <c r="H160">
        <v>59.695500000000003</v>
      </c>
      <c r="I160">
        <v>60.757800000000003</v>
      </c>
      <c r="J160">
        <v>64.051209999999998</v>
      </c>
      <c r="K160">
        <v>52.572899999999997</v>
      </c>
      <c r="L160">
        <v>53.338909999999998</v>
      </c>
      <c r="M160">
        <v>48.327440000000003</v>
      </c>
      <c r="N160">
        <v>53.608899999999998</v>
      </c>
      <c r="O160">
        <v>56.136020000000002</v>
      </c>
      <c r="P160">
        <v>59.246879999999997</v>
      </c>
      <c r="Q160">
        <v>62.983449999999998</v>
      </c>
      <c r="R160">
        <v>60.163179999999997</v>
      </c>
      <c r="S160">
        <v>72.697599999999994</v>
      </c>
      <c r="T160">
        <v>72.109440000000006</v>
      </c>
      <c r="U160">
        <v>69.004639999999995</v>
      </c>
      <c r="V160">
        <v>63.128369999999997</v>
      </c>
      <c r="W160">
        <v>60.689970000000002</v>
      </c>
      <c r="X160">
        <v>64.718999999999994</v>
      </c>
      <c r="Y160">
        <v>70.911140000000003</v>
      </c>
      <c r="Z160">
        <v>70.654129999999995</v>
      </c>
      <c r="AA160">
        <v>75.741889999999998</v>
      </c>
      <c r="AB160">
        <v>58.914270000000002</v>
      </c>
      <c r="AC160">
        <v>67.787530000000004</v>
      </c>
      <c r="AD160">
        <v>74.489779999999996</v>
      </c>
      <c r="AE160">
        <v>86.66104</v>
      </c>
      <c r="AF160">
        <v>85.744150000000005</v>
      </c>
      <c r="AG160">
        <v>91.992689999999996</v>
      </c>
      <c r="AH160">
        <v>82.194659999999999</v>
      </c>
      <c r="AI160">
        <v>74.115139999999997</v>
      </c>
      <c r="AJ160">
        <v>92.643500000000003</v>
      </c>
      <c r="AK160">
        <v>96.699749999999995</v>
      </c>
      <c r="AL160">
        <v>84.996790000000004</v>
      </c>
      <c r="AM160">
        <v>89.150400000000005</v>
      </c>
      <c r="AN160">
        <v>83.941999999999993</v>
      </c>
      <c r="AO160">
        <v>98.176400000000001</v>
      </c>
      <c r="AP160">
        <v>95.720780000000005</v>
      </c>
      <c r="AQ160">
        <v>93.536010000000005</v>
      </c>
      <c r="AR160">
        <v>93.579369999999997</v>
      </c>
      <c r="AS160">
        <v>88.871290000000002</v>
      </c>
      <c r="AT160">
        <v>76.380170000000007</v>
      </c>
      <c r="AU160">
        <v>58.133479999999999</v>
      </c>
      <c r="AV160">
        <v>52.466070000000002</v>
      </c>
      <c r="AW160">
        <v>55.802790000000002</v>
      </c>
      <c r="AX160">
        <v>47.888300000000001</v>
      </c>
      <c r="AY160">
        <v>51.436549999999997</v>
      </c>
      <c r="AZ160">
        <v>43.757280000000002</v>
      </c>
      <c r="BA160">
        <v>39.927970000000002</v>
      </c>
      <c r="BB160">
        <v>40.79233</v>
      </c>
      <c r="BC160">
        <v>37.088850000000001</v>
      </c>
      <c r="BD160">
        <v>43.847099999999998</v>
      </c>
      <c r="BE160">
        <v>43.021070000000002</v>
      </c>
      <c r="BF160">
        <v>39.825719999999997</v>
      </c>
      <c r="BG160">
        <v>43.819180000000003</v>
      </c>
      <c r="BH160">
        <v>46.365929999999999</v>
      </c>
      <c r="BI160">
        <v>39.127279999999999</v>
      </c>
      <c r="BJ160">
        <v>45.133209999999998</v>
      </c>
      <c r="BK160">
        <v>41.914909999999999</v>
      </c>
      <c r="BL160">
        <v>42.508659999999999</v>
      </c>
      <c r="BM160">
        <v>43.440080000000002</v>
      </c>
      <c r="BN160">
        <v>38.669130000000003</v>
      </c>
      <c r="BO160">
        <v>36.575299999999999</v>
      </c>
      <c r="BP160">
        <v>39.65822</v>
      </c>
      <c r="BQ160">
        <v>32.60371</v>
      </c>
      <c r="BR160">
        <v>28.190370000000001</v>
      </c>
      <c r="BS160">
        <v>12.668850000000001</v>
      </c>
      <c r="BT160">
        <v>15.501910000000001</v>
      </c>
      <c r="BU160">
        <v>17.337289999999999</v>
      </c>
    </row>
    <row r="161" spans="1:73" x14ac:dyDescent="0.25">
      <c r="A161" t="s">
        <v>160</v>
      </c>
      <c r="B161" t="e">
        <f ca="1">_xll.BDH($A161,"PX_LAST","2018-01-31","2023-12-31","Dir=H","FX=USD","Days=A","Per=M","Dts=H","cols=72;rows=1")</f>
        <v>#NAME?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 t="s">
        <v>7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 t="s">
        <v>7</v>
      </c>
      <c r="AW161" t="s">
        <v>7</v>
      </c>
      <c r="AX161">
        <v>10.62439</v>
      </c>
      <c r="AY161">
        <v>8.3421199999999995</v>
      </c>
      <c r="AZ161">
        <v>6.5937900000000003</v>
      </c>
      <c r="BA161">
        <v>5.9580799999999998</v>
      </c>
      <c r="BB161">
        <v>6.3587100000000003</v>
      </c>
      <c r="BC161">
        <v>5.2855299999999996</v>
      </c>
      <c r="BD161">
        <v>6.0702699999999998</v>
      </c>
      <c r="BE161">
        <v>5.0833000000000004</v>
      </c>
      <c r="BF161">
        <v>4.7677300000000002</v>
      </c>
      <c r="BG161">
        <v>5.4081900000000003</v>
      </c>
      <c r="BH161">
        <v>6.6242900000000002</v>
      </c>
      <c r="BI161">
        <v>5.9531700000000001</v>
      </c>
      <c r="BJ161">
        <v>8.1552699999999998</v>
      </c>
      <c r="BK161">
        <v>9.4775200000000002</v>
      </c>
      <c r="BL161">
        <v>9.4832000000000001</v>
      </c>
      <c r="BM161">
        <v>8.9902700000000006</v>
      </c>
      <c r="BN161">
        <v>7.4317099999999998</v>
      </c>
      <c r="BO161">
        <v>9.0095299999999998</v>
      </c>
      <c r="BP161">
        <v>9.4946400000000004</v>
      </c>
      <c r="BQ161">
        <v>9.9480299999999993</v>
      </c>
      <c r="BR161">
        <v>9.3742199999999993</v>
      </c>
      <c r="BS161">
        <v>8.4113600000000002</v>
      </c>
      <c r="BT161">
        <v>8.1239399999999993</v>
      </c>
      <c r="BU161">
        <v>9.0127299999999995</v>
      </c>
    </row>
    <row r="162" spans="1:73" x14ac:dyDescent="0.25">
      <c r="A162" t="s">
        <v>161</v>
      </c>
      <c r="B162" t="e">
        <f ca="1">_xll.BDH($A162,"PX_LAST","2018-01-31","2023-12-31","Dir=H","FX=USD","Days=A","Per=M","Dts=H","cols=72;rows=1")</f>
        <v>#NAME?</v>
      </c>
      <c r="C162">
        <v>77.160880000000006</v>
      </c>
      <c r="D162">
        <v>82.349699999999999</v>
      </c>
      <c r="E162">
        <v>79.382559999999998</v>
      </c>
      <c r="F162">
        <v>87.882630000000006</v>
      </c>
      <c r="G162">
        <v>90.029669999999996</v>
      </c>
      <c r="H162">
        <v>83.339600000000004</v>
      </c>
      <c r="I162">
        <v>87.774150000000006</v>
      </c>
      <c r="J162">
        <v>83.38852</v>
      </c>
      <c r="K162">
        <v>76.202439999999996</v>
      </c>
      <c r="L162">
        <v>70.492450000000005</v>
      </c>
      <c r="M162">
        <v>65.849000000000004</v>
      </c>
      <c r="N162">
        <v>70.646500000000003</v>
      </c>
      <c r="O162">
        <v>82.519499999999994</v>
      </c>
      <c r="P162">
        <v>82.698769999999996</v>
      </c>
      <c r="Q162">
        <v>79.36027</v>
      </c>
      <c r="R162">
        <v>81.650030000000001</v>
      </c>
      <c r="S162">
        <v>82.750309999999999</v>
      </c>
      <c r="T162">
        <v>85.184839999999994</v>
      </c>
      <c r="U162">
        <v>81.256259999999997</v>
      </c>
      <c r="V162">
        <v>82.753770000000003</v>
      </c>
      <c r="W162">
        <v>81.75591</v>
      </c>
      <c r="X162">
        <v>90.386279999999999</v>
      </c>
      <c r="Y162">
        <v>89.102119999999999</v>
      </c>
      <c r="Z162">
        <v>99.137439999999998</v>
      </c>
      <c r="AA162">
        <v>91.693340000000006</v>
      </c>
      <c r="AB162">
        <v>112.56246</v>
      </c>
      <c r="AC162">
        <v>123.91621000000001</v>
      </c>
      <c r="AD162">
        <v>143.27518000000001</v>
      </c>
      <c r="AE162">
        <v>137.50189</v>
      </c>
      <c r="AF162">
        <v>162.12625</v>
      </c>
      <c r="AG162">
        <v>151.68879999999999</v>
      </c>
      <c r="AH162">
        <v>156.84036</v>
      </c>
      <c r="AI162">
        <v>148.83588</v>
      </c>
      <c r="AJ162">
        <v>144.40432000000001</v>
      </c>
      <c r="AK162">
        <v>141.07650000000001</v>
      </c>
      <c r="AL162">
        <v>154.68299999999999</v>
      </c>
      <c r="AM162">
        <v>127.08159999999999</v>
      </c>
      <c r="AN162">
        <v>127.4875</v>
      </c>
      <c r="AO162">
        <v>118.97108</v>
      </c>
      <c r="AP162">
        <v>114.96766</v>
      </c>
      <c r="AQ162">
        <v>116.1202</v>
      </c>
      <c r="AR162">
        <v>119.24225</v>
      </c>
      <c r="AS162">
        <v>122.6157</v>
      </c>
      <c r="AT162">
        <v>114.04378</v>
      </c>
      <c r="AU162">
        <v>126.98669</v>
      </c>
      <c r="AV162">
        <v>141.61372</v>
      </c>
      <c r="AW162">
        <v>142.21114</v>
      </c>
      <c r="AX162">
        <v>116.73369</v>
      </c>
      <c r="AY162">
        <v>109.94346</v>
      </c>
      <c r="AZ162">
        <v>107.20726999999999</v>
      </c>
      <c r="BA162">
        <v>95.763819999999996</v>
      </c>
      <c r="BB162">
        <v>105.06628000000001</v>
      </c>
      <c r="BC162">
        <v>97.701560000000001</v>
      </c>
      <c r="BD162">
        <v>107.68031999999999</v>
      </c>
      <c r="BE162">
        <v>91.752799999999993</v>
      </c>
      <c r="BF162">
        <v>79.690600000000003</v>
      </c>
      <c r="BG162">
        <v>88.528199999999998</v>
      </c>
      <c r="BH162">
        <v>99.085890000000006</v>
      </c>
      <c r="BI162">
        <v>104.88211</v>
      </c>
      <c r="BJ162">
        <v>101.43564000000001</v>
      </c>
      <c r="BK162">
        <v>98.360039999999998</v>
      </c>
      <c r="BL162">
        <v>105.4293</v>
      </c>
      <c r="BM162">
        <v>104.68419</v>
      </c>
      <c r="BN162">
        <v>99.614230000000006</v>
      </c>
      <c r="BO162">
        <v>104.94382</v>
      </c>
      <c r="BP162">
        <v>107.38428999999999</v>
      </c>
      <c r="BQ162">
        <v>103.62084</v>
      </c>
      <c r="BR162">
        <v>97.127200000000002</v>
      </c>
      <c r="BS162">
        <v>95.703749999999999</v>
      </c>
      <c r="BT162">
        <v>107.54964</v>
      </c>
      <c r="BU162">
        <v>111.30383999999999</v>
      </c>
    </row>
    <row r="163" spans="1:73" x14ac:dyDescent="0.25">
      <c r="A163" t="s">
        <v>162</v>
      </c>
      <c r="B163" t="e">
        <f ca="1">_xll.BDH($A163,"PX_LAST","2018-01-31","2023-12-31","Dir=H","FX=USD","Days=A","Per=M","Dts=H","cols=72;rows=1")</f>
        <v>#NAME?</v>
      </c>
      <c r="C163">
        <v>17.672529999999998</v>
      </c>
      <c r="D163">
        <v>16.900130000000001</v>
      </c>
      <c r="E163">
        <v>15.54978</v>
      </c>
      <c r="F163">
        <v>14.687950000000001</v>
      </c>
      <c r="G163">
        <v>14.380229999999999</v>
      </c>
      <c r="H163">
        <v>15.66714</v>
      </c>
      <c r="I163">
        <v>15.71123</v>
      </c>
      <c r="J163">
        <v>15.02271</v>
      </c>
      <c r="K163">
        <v>12.741860000000001</v>
      </c>
      <c r="L163">
        <v>11.988239999999999</v>
      </c>
      <c r="M163">
        <v>10.650359999999999</v>
      </c>
      <c r="N163">
        <v>11.404199999999999</v>
      </c>
      <c r="O163">
        <v>12.47467</v>
      </c>
      <c r="P163">
        <v>11.282719999999999</v>
      </c>
      <c r="Q163">
        <v>13.43797</v>
      </c>
      <c r="R163">
        <v>10.79365</v>
      </c>
      <c r="S163">
        <v>12.682320000000001</v>
      </c>
      <c r="T163">
        <v>11.25597</v>
      </c>
      <c r="U163">
        <v>10.60342</v>
      </c>
      <c r="V163">
        <v>10.70457</v>
      </c>
      <c r="W163">
        <v>12.372059999999999</v>
      </c>
      <c r="X163">
        <v>12.20022</v>
      </c>
      <c r="Y163">
        <v>13.300750000000001</v>
      </c>
      <c r="Z163">
        <v>11.98626</v>
      </c>
      <c r="AA163">
        <v>12.21111</v>
      </c>
      <c r="AB163">
        <v>7.4383400000000002</v>
      </c>
      <c r="AC163">
        <v>9.3511299999999995</v>
      </c>
      <c r="AD163">
        <v>10.08142</v>
      </c>
      <c r="AE163">
        <v>11.43413</v>
      </c>
      <c r="AF163">
        <v>11.77449</v>
      </c>
      <c r="AG163">
        <v>13.38922</v>
      </c>
      <c r="AH163">
        <v>12.58943</v>
      </c>
      <c r="AI163">
        <v>10.514010000000001</v>
      </c>
      <c r="AJ163">
        <v>13.5379</v>
      </c>
      <c r="AK163">
        <v>15.764139999999999</v>
      </c>
      <c r="AL163">
        <v>15.24386</v>
      </c>
      <c r="AM163">
        <v>18.796479999999999</v>
      </c>
      <c r="AN163">
        <v>19.857500000000002</v>
      </c>
      <c r="AO163">
        <v>19.688199999999998</v>
      </c>
      <c r="AP163">
        <v>20.402419999999999</v>
      </c>
      <c r="AQ163">
        <v>20.90164</v>
      </c>
      <c r="AR163">
        <v>21.0853</v>
      </c>
      <c r="AS163">
        <v>20.9161</v>
      </c>
      <c r="AT163">
        <v>19.398779999999999</v>
      </c>
      <c r="AU163">
        <v>19.800920000000001</v>
      </c>
      <c r="AV163">
        <v>18.3521</v>
      </c>
      <c r="AW163">
        <v>20.30124</v>
      </c>
      <c r="AX163">
        <v>22.0229</v>
      </c>
      <c r="AY163">
        <v>22.180299999999999</v>
      </c>
      <c r="AZ163">
        <v>21.532330000000002</v>
      </c>
      <c r="BA163">
        <v>20.718240000000002</v>
      </c>
      <c r="BB163">
        <v>21.238630000000001</v>
      </c>
      <c r="BC163">
        <v>15.383800000000001</v>
      </c>
      <c r="BD163">
        <v>17.661200000000001</v>
      </c>
      <c r="BE163">
        <v>16.287479999999999</v>
      </c>
      <c r="BF163">
        <v>15.154920000000001</v>
      </c>
      <c r="BG163">
        <v>17.900410000000001</v>
      </c>
      <c r="BH163">
        <v>17.999680000000001</v>
      </c>
      <c r="BI163">
        <v>19.751080000000002</v>
      </c>
      <c r="BJ163">
        <v>22.01249</v>
      </c>
      <c r="BK163">
        <v>24.977129999999999</v>
      </c>
      <c r="BL163">
        <v>23.85746</v>
      </c>
      <c r="BM163">
        <v>23.165099999999999</v>
      </c>
      <c r="BN163">
        <v>20.339860000000002</v>
      </c>
      <c r="BO163">
        <v>24.685600000000001</v>
      </c>
      <c r="BP163">
        <v>24.12734</v>
      </c>
      <c r="BQ163">
        <v>23.520630000000001</v>
      </c>
      <c r="BR163">
        <v>22.531140000000001</v>
      </c>
      <c r="BS163">
        <v>20.341010000000001</v>
      </c>
      <c r="BT163">
        <v>24.09957</v>
      </c>
      <c r="BU163">
        <v>27.405529999999999</v>
      </c>
    </row>
    <row r="164" spans="1:73" x14ac:dyDescent="0.25">
      <c r="A164" t="s">
        <v>163</v>
      </c>
      <c r="B164" t="e">
        <f ca="1">_xll.BDH($A164,"PX_LAST","2018-01-31","2023-12-31","Dir=H","FX=USD","Days=A","Per=M","Dts=H","cols=72;rows=1")</f>
        <v>#NAME?</v>
      </c>
      <c r="C164">
        <v>23.715979999999998</v>
      </c>
      <c r="D164">
        <v>23.051770000000001</v>
      </c>
      <c r="E164">
        <v>23.85107</v>
      </c>
      <c r="F164">
        <v>27.391839999999998</v>
      </c>
      <c r="G164">
        <v>27.008900000000001</v>
      </c>
      <c r="H164">
        <v>30.269130000000001</v>
      </c>
      <c r="I164">
        <v>32.176130000000001</v>
      </c>
      <c r="J164">
        <v>31.97334</v>
      </c>
      <c r="K164">
        <v>28.423279999999998</v>
      </c>
      <c r="L164">
        <v>22.788409999999999</v>
      </c>
      <c r="M164">
        <v>20.39601</v>
      </c>
      <c r="N164">
        <v>21.159600000000001</v>
      </c>
      <c r="O164">
        <v>23.75423</v>
      </c>
      <c r="P164">
        <v>27.49145</v>
      </c>
      <c r="Q164">
        <v>28.995950000000001</v>
      </c>
      <c r="R164">
        <v>22.658860000000001</v>
      </c>
      <c r="S164">
        <v>27.420629999999999</v>
      </c>
      <c r="T164">
        <v>26.38449</v>
      </c>
      <c r="U164">
        <v>21.904579999999999</v>
      </c>
      <c r="V164">
        <v>23.6159</v>
      </c>
      <c r="W164">
        <v>22.41461</v>
      </c>
      <c r="X164">
        <v>18.947520000000001</v>
      </c>
      <c r="Y164">
        <v>21.054379999999998</v>
      </c>
      <c r="Z164">
        <v>17.289480000000001</v>
      </c>
      <c r="AA164">
        <v>16.67202</v>
      </c>
      <c r="AB164">
        <v>12.02422</v>
      </c>
      <c r="AC164">
        <v>12.08539</v>
      </c>
      <c r="AD164">
        <v>11.264469999999999</v>
      </c>
      <c r="AE164">
        <v>10.4335</v>
      </c>
      <c r="AF164">
        <v>11.80279</v>
      </c>
      <c r="AG164">
        <v>13.58033</v>
      </c>
      <c r="AH164">
        <v>12.859030000000001</v>
      </c>
      <c r="AI164">
        <v>11.98373</v>
      </c>
      <c r="AJ164">
        <v>17.44089</v>
      </c>
      <c r="AK164">
        <v>19.217700000000001</v>
      </c>
      <c r="AL164">
        <v>20.73359</v>
      </c>
      <c r="AM164">
        <v>21.502400000000002</v>
      </c>
      <c r="AN164">
        <v>21.655249999999999</v>
      </c>
      <c r="AO164">
        <v>23.34441</v>
      </c>
      <c r="AP164">
        <v>25.50761</v>
      </c>
      <c r="AQ164">
        <v>24.314150000000001</v>
      </c>
      <c r="AR164">
        <v>24.239799999999999</v>
      </c>
      <c r="AS164">
        <v>24.393260000000001</v>
      </c>
      <c r="AT164">
        <v>29.52919</v>
      </c>
      <c r="AU164">
        <v>28.27055</v>
      </c>
      <c r="AV164">
        <v>27.327380000000002</v>
      </c>
      <c r="AW164">
        <v>26.210570000000001</v>
      </c>
      <c r="AX164">
        <v>27.172419999999999</v>
      </c>
      <c r="AY164">
        <v>28.348649999999999</v>
      </c>
      <c r="AZ164">
        <v>35.55106</v>
      </c>
      <c r="BA164">
        <v>38.313969999999998</v>
      </c>
      <c r="BB164">
        <v>35.200960000000002</v>
      </c>
      <c r="BC164">
        <v>33.000480000000003</v>
      </c>
      <c r="BD164">
        <v>34.608620000000002</v>
      </c>
      <c r="BE164">
        <v>37.642180000000003</v>
      </c>
      <c r="BF164">
        <v>36.771239999999999</v>
      </c>
      <c r="BG164">
        <v>38.28246</v>
      </c>
      <c r="BH164">
        <v>41.858269999999997</v>
      </c>
      <c r="BI164">
        <v>35.79616</v>
      </c>
      <c r="BJ164">
        <v>33.942259999999997</v>
      </c>
      <c r="BK164">
        <v>33.302840000000003</v>
      </c>
      <c r="BL164">
        <v>33.976489999999998</v>
      </c>
      <c r="BM164">
        <v>26.353059999999999</v>
      </c>
      <c r="BN164">
        <v>22.116399999999999</v>
      </c>
      <c r="BO164">
        <v>23.98685</v>
      </c>
      <c r="BP164">
        <v>28.48612</v>
      </c>
      <c r="BQ164">
        <v>25.319900000000001</v>
      </c>
      <c r="BR164">
        <v>27.91534</v>
      </c>
      <c r="BS164">
        <v>23.275580000000001</v>
      </c>
      <c r="BT164">
        <v>21.496860000000002</v>
      </c>
      <c r="BU164">
        <v>29.031939999999999</v>
      </c>
    </row>
    <row r="165" spans="1:73" x14ac:dyDescent="0.25">
      <c r="A165" t="s">
        <v>164</v>
      </c>
      <c r="B165" t="e">
        <f ca="1">_xll.BDH($A165,"PX_LAST","2018-01-31","2023-12-31","Dir=H","FX=USD","Days=A","Per=M","Dts=H","cols=72;rows=1")</f>
        <v>#NAME?</v>
      </c>
      <c r="C165">
        <v>4.89825</v>
      </c>
      <c r="D165">
        <v>4.75908</v>
      </c>
      <c r="E165">
        <v>4.8875900000000003</v>
      </c>
      <c r="F165">
        <v>4.2435799999999997</v>
      </c>
      <c r="G165">
        <v>4.3274999999999997</v>
      </c>
      <c r="H165">
        <v>4.6316699999999997</v>
      </c>
      <c r="I165">
        <v>4.4768299999999996</v>
      </c>
      <c r="J165">
        <v>4.5735900000000003</v>
      </c>
      <c r="K165">
        <v>4.0486800000000001</v>
      </c>
      <c r="L165">
        <v>4.1130000000000004</v>
      </c>
      <c r="M165">
        <v>3.6234099999999998</v>
      </c>
      <c r="N165">
        <v>3.7762099999999998</v>
      </c>
      <c r="O165">
        <v>3.5693999999999999</v>
      </c>
      <c r="P165">
        <v>3.1239300000000001</v>
      </c>
      <c r="Q165">
        <v>3.18451</v>
      </c>
      <c r="R165">
        <v>3.0784799999999999</v>
      </c>
      <c r="S165">
        <v>2.8601999999999999</v>
      </c>
      <c r="T165">
        <v>2.4871099999999999</v>
      </c>
      <c r="U165">
        <v>2.2646299999999999</v>
      </c>
      <c r="V165">
        <v>2.6276199999999998</v>
      </c>
      <c r="W165">
        <v>2.8589500000000001</v>
      </c>
      <c r="X165">
        <v>2.95119</v>
      </c>
      <c r="Y165">
        <v>3.1418699999999999</v>
      </c>
      <c r="Z165">
        <v>2.92591</v>
      </c>
      <c r="AA165">
        <v>2.5533299999999999</v>
      </c>
      <c r="AB165">
        <v>1.86507</v>
      </c>
      <c r="AC165">
        <v>1.7947599999999999</v>
      </c>
      <c r="AD165">
        <v>1.86391</v>
      </c>
      <c r="AE165">
        <v>2.13673</v>
      </c>
      <c r="AF165">
        <v>2.1459600000000001</v>
      </c>
      <c r="AG165">
        <v>2.2000799999999998</v>
      </c>
      <c r="AH165">
        <v>2.1252</v>
      </c>
      <c r="AI165">
        <v>1.81911</v>
      </c>
      <c r="AJ165">
        <v>2.5665200000000001</v>
      </c>
      <c r="AK165">
        <v>2.56847</v>
      </c>
      <c r="AL165">
        <v>2.5319500000000001</v>
      </c>
      <c r="AM165">
        <v>2.9076599999999999</v>
      </c>
      <c r="AN165">
        <v>3.1008300000000002</v>
      </c>
      <c r="AO165">
        <v>3.2075999999999998</v>
      </c>
      <c r="AP165">
        <v>3.4311799999999999</v>
      </c>
      <c r="AQ165">
        <v>3.0736300000000001</v>
      </c>
      <c r="AR165">
        <v>2.9706800000000002</v>
      </c>
      <c r="AS165">
        <v>3.1076000000000001</v>
      </c>
      <c r="AT165">
        <v>3.1056599999999999</v>
      </c>
      <c r="AU165">
        <v>2.8674400000000002</v>
      </c>
      <c r="AV165">
        <v>2.57212</v>
      </c>
      <c r="AW165">
        <v>2.7314400000000001</v>
      </c>
      <c r="AX165">
        <v>3.19293</v>
      </c>
      <c r="AY165">
        <v>3.29427</v>
      </c>
      <c r="AZ165">
        <v>3.4099300000000001</v>
      </c>
      <c r="BA165">
        <v>3.25753</v>
      </c>
      <c r="BB165">
        <v>3.6145399999999999</v>
      </c>
      <c r="BC165">
        <v>3.4772099999999999</v>
      </c>
      <c r="BD165">
        <v>2.9866999999999999</v>
      </c>
      <c r="BE165">
        <v>3.0202200000000001</v>
      </c>
      <c r="BF165">
        <v>3.2414700000000001</v>
      </c>
      <c r="BG165">
        <v>3.3151099999999998</v>
      </c>
      <c r="BH165">
        <v>3.6741999999999999</v>
      </c>
      <c r="BI165">
        <v>3.9330799999999999</v>
      </c>
      <c r="BJ165">
        <v>4.4188000000000001</v>
      </c>
      <c r="BK165">
        <v>4.2975500000000002</v>
      </c>
      <c r="BL165">
        <v>3.8954499999999999</v>
      </c>
      <c r="BM165">
        <v>3.6975899999999999</v>
      </c>
      <c r="BN165">
        <v>3.6456400000000002</v>
      </c>
      <c r="BO165">
        <v>4.1346499999999997</v>
      </c>
      <c r="BP165">
        <v>4.0384700000000002</v>
      </c>
      <c r="BQ165">
        <v>4.0472799999999998</v>
      </c>
      <c r="BR165">
        <v>4.0048300000000001</v>
      </c>
      <c r="BS165">
        <v>4.0555099999999999</v>
      </c>
      <c r="BT165">
        <v>4.4986600000000001</v>
      </c>
      <c r="BU165">
        <v>4.1224499999999997</v>
      </c>
    </row>
    <row r="166" spans="1:73" x14ac:dyDescent="0.25">
      <c r="A166" t="s">
        <v>165</v>
      </c>
      <c r="B166" t="e">
        <f ca="1">_xll.BDH($A166,"PX_LAST","2018-01-31","2023-12-31","Dir=H","FX=USD","Days=A","Per=M","Dts=H","cols=72;rows=1")</f>
        <v>#NAME?</v>
      </c>
      <c r="C166">
        <v>62.297350000000002</v>
      </c>
      <c r="D166">
        <v>61.38653</v>
      </c>
      <c r="E166">
        <v>62.34113</v>
      </c>
      <c r="F166">
        <v>62.191279999999999</v>
      </c>
      <c r="G166">
        <v>61.190019999999997</v>
      </c>
      <c r="H166">
        <v>61.336750000000002</v>
      </c>
      <c r="I166">
        <v>61.330309999999997</v>
      </c>
      <c r="J166">
        <v>63.371929999999999</v>
      </c>
      <c r="K166">
        <v>61.357860000000002</v>
      </c>
      <c r="L166">
        <v>65.522729999999996</v>
      </c>
      <c r="M166">
        <v>65.640519999999995</v>
      </c>
      <c r="N166">
        <v>71.933049999999994</v>
      </c>
      <c r="O166">
        <v>70.051109999999994</v>
      </c>
      <c r="P166">
        <v>68.949910000000003</v>
      </c>
      <c r="Q166">
        <v>66.278599999999997</v>
      </c>
      <c r="R166">
        <v>68.367890000000003</v>
      </c>
      <c r="S166">
        <v>73.279579999999996</v>
      </c>
      <c r="T166">
        <v>76.220789999999994</v>
      </c>
      <c r="U166">
        <v>82.481750000000005</v>
      </c>
      <c r="V166">
        <v>81.409509999999997</v>
      </c>
      <c r="W166">
        <v>85.776120000000006</v>
      </c>
      <c r="X166">
        <v>82.253249999999994</v>
      </c>
      <c r="Y166">
        <v>88.427109999999999</v>
      </c>
      <c r="Z166">
        <v>95.994079999999997</v>
      </c>
      <c r="AA166">
        <v>98.679019999999994</v>
      </c>
      <c r="AB166">
        <v>97.317689999999999</v>
      </c>
      <c r="AC166">
        <v>114.32872999999999</v>
      </c>
      <c r="AD166">
        <v>116.67465</v>
      </c>
      <c r="AE166">
        <v>108.12527</v>
      </c>
      <c r="AF166">
        <v>108.23044</v>
      </c>
      <c r="AG166">
        <v>107.13773999999999</v>
      </c>
      <c r="AH166">
        <v>99.428110000000004</v>
      </c>
      <c r="AI166">
        <v>96.348659999999995</v>
      </c>
      <c r="AJ166">
        <v>112.82088</v>
      </c>
      <c r="AK166">
        <v>118.66464999999999</v>
      </c>
      <c r="AL166">
        <v>119.93599</v>
      </c>
      <c r="AM166">
        <v>107.75633999999999</v>
      </c>
      <c r="AN166">
        <v>109.84273</v>
      </c>
      <c r="AO166">
        <v>107.76251000000001</v>
      </c>
      <c r="AP166">
        <v>106.64179</v>
      </c>
      <c r="AQ166">
        <v>104.98797999999999</v>
      </c>
      <c r="AR166">
        <v>117.76842000000001</v>
      </c>
      <c r="AS166">
        <v>125.06882</v>
      </c>
      <c r="AT166">
        <v>118.88265</v>
      </c>
      <c r="AU166">
        <v>115.91168</v>
      </c>
      <c r="AV166">
        <v>123.75609</v>
      </c>
      <c r="AW166">
        <v>131.15124</v>
      </c>
      <c r="AX166">
        <v>133.69531000000001</v>
      </c>
      <c r="AY166">
        <v>143.45666</v>
      </c>
      <c r="AZ166">
        <v>152.47338999999999</v>
      </c>
      <c r="BA166">
        <v>159.31796</v>
      </c>
      <c r="BB166">
        <v>163.79124999999999</v>
      </c>
      <c r="BC166">
        <v>141.73016000000001</v>
      </c>
      <c r="BD166">
        <v>151.22150999999999</v>
      </c>
      <c r="BE166">
        <v>145.68245999999999</v>
      </c>
      <c r="BF166">
        <v>117.8716</v>
      </c>
      <c r="BG166">
        <v>126.45473</v>
      </c>
      <c r="BH166">
        <v>140.28399999999999</v>
      </c>
      <c r="BI166">
        <v>142.24207999999999</v>
      </c>
      <c r="BJ166">
        <v>139.94120000000001</v>
      </c>
      <c r="BK166">
        <v>132.36287999999999</v>
      </c>
      <c r="BL166">
        <v>132.16703999999999</v>
      </c>
      <c r="BM166">
        <v>137.22564</v>
      </c>
      <c r="BN166">
        <v>120.31578</v>
      </c>
      <c r="BO166">
        <v>126.97633999999999</v>
      </c>
      <c r="BP166">
        <v>123.16833</v>
      </c>
      <c r="BQ166">
        <v>115.43535</v>
      </c>
      <c r="BR166">
        <v>98.005170000000007</v>
      </c>
      <c r="BS166">
        <v>94.804879999999997</v>
      </c>
      <c r="BT166">
        <v>108.30105</v>
      </c>
      <c r="BU166">
        <v>125.35512</v>
      </c>
    </row>
    <row r="167" spans="1:73" x14ac:dyDescent="0.25">
      <c r="A167" t="s">
        <v>166</v>
      </c>
      <c r="B167" t="e">
        <f ca="1">_xll.BDH($A167,"PX_LAST","2018-01-31","2023-12-31","Dir=H","FX=USD","Days=A","Per=M","Dts=H","cols=72;rows=1")</f>
        <v>#NAME?</v>
      </c>
      <c r="C167">
        <v>8.7599599999999995</v>
      </c>
      <c r="D167">
        <v>9.7836400000000001</v>
      </c>
      <c r="E167">
        <v>9.6324000000000005</v>
      </c>
      <c r="F167">
        <v>9.3893199999999997</v>
      </c>
      <c r="G167">
        <v>10.42756</v>
      </c>
      <c r="H167">
        <v>10.335520000000001</v>
      </c>
      <c r="I167">
        <v>9.9079300000000003</v>
      </c>
      <c r="J167">
        <v>10.150639999999999</v>
      </c>
      <c r="K167">
        <v>8.9769600000000001</v>
      </c>
      <c r="L167">
        <v>8.7125500000000002</v>
      </c>
      <c r="M167">
        <v>8.9039300000000008</v>
      </c>
      <c r="N167">
        <v>8.9882500000000007</v>
      </c>
      <c r="O167">
        <v>9.4129100000000001</v>
      </c>
      <c r="P167">
        <v>9.5378500000000006</v>
      </c>
      <c r="Q167">
        <v>9.9270499999999995</v>
      </c>
      <c r="R167">
        <v>9.9341799999999996</v>
      </c>
      <c r="S167">
        <v>10.24582</v>
      </c>
      <c r="T167">
        <v>10.326779999999999</v>
      </c>
      <c r="U167">
        <v>11.009980000000001</v>
      </c>
      <c r="V167">
        <v>10.78307</v>
      </c>
      <c r="W167">
        <v>11.391209999999999</v>
      </c>
      <c r="X167">
        <v>10.96092</v>
      </c>
      <c r="Y167">
        <v>11.79045</v>
      </c>
      <c r="Z167">
        <v>13.2996</v>
      </c>
      <c r="AA167">
        <v>13.42122</v>
      </c>
      <c r="AB167">
        <v>12.04616</v>
      </c>
      <c r="AC167">
        <v>12.24944</v>
      </c>
      <c r="AD167">
        <v>13.228820000000001</v>
      </c>
      <c r="AE167">
        <v>13.828889999999999</v>
      </c>
      <c r="AF167">
        <v>16.36591</v>
      </c>
      <c r="AG167">
        <v>17.103809999999999</v>
      </c>
      <c r="AH167">
        <v>16.574909999999999</v>
      </c>
      <c r="AI167">
        <v>19.006270000000001</v>
      </c>
      <c r="AJ167">
        <v>21.2303</v>
      </c>
      <c r="AK167">
        <v>27.873000000000001</v>
      </c>
      <c r="AL167">
        <v>27.357659999999999</v>
      </c>
      <c r="AM167">
        <v>21.864799999999999</v>
      </c>
      <c r="AN167">
        <v>21.4085</v>
      </c>
      <c r="AO167">
        <v>23.837510000000002</v>
      </c>
      <c r="AP167">
        <v>23.587810000000001</v>
      </c>
      <c r="AQ167">
        <v>23.152950000000001</v>
      </c>
      <c r="AR167">
        <v>23.480820000000001</v>
      </c>
      <c r="AS167">
        <v>26.589359999999999</v>
      </c>
      <c r="AT167">
        <v>24.785080000000001</v>
      </c>
      <c r="AU167">
        <v>27.808990000000001</v>
      </c>
      <c r="AV167">
        <v>25.58548</v>
      </c>
      <c r="AW167">
        <v>24.93534</v>
      </c>
      <c r="AX167">
        <v>20.889779999999998</v>
      </c>
      <c r="AY167">
        <v>24.337260000000001</v>
      </c>
      <c r="AZ167">
        <v>25.865390000000001</v>
      </c>
      <c r="BA167">
        <v>23.882940000000001</v>
      </c>
      <c r="BB167">
        <v>24.511890000000001</v>
      </c>
      <c r="BC167">
        <v>23.60772</v>
      </c>
      <c r="BD167">
        <v>25.798410000000001</v>
      </c>
      <c r="BE167">
        <v>24.300519999999999</v>
      </c>
      <c r="BF167">
        <v>20.59816</v>
      </c>
      <c r="BG167">
        <v>21.069199999999999</v>
      </c>
      <c r="BH167">
        <v>22.744579999999999</v>
      </c>
      <c r="BI167">
        <v>22.043240000000001</v>
      </c>
      <c r="BJ167">
        <v>21.67024</v>
      </c>
      <c r="BK167">
        <v>20.58625</v>
      </c>
      <c r="BL167">
        <v>22.922720000000002</v>
      </c>
      <c r="BM167">
        <v>22.238499999999998</v>
      </c>
      <c r="BN167">
        <v>19.7654</v>
      </c>
      <c r="BO167">
        <v>19.97448</v>
      </c>
      <c r="BP167">
        <v>19.119160000000001</v>
      </c>
      <c r="BQ167">
        <v>18.323329999999999</v>
      </c>
      <c r="BR167">
        <v>16.411770000000001</v>
      </c>
      <c r="BS167">
        <v>16.06343</v>
      </c>
      <c r="BT167">
        <v>18.240749999999998</v>
      </c>
      <c r="BU167">
        <v>20.49606</v>
      </c>
    </row>
    <row r="168" spans="1:73" x14ac:dyDescent="0.25">
      <c r="A168" t="s">
        <v>167</v>
      </c>
      <c r="B168" t="e">
        <f ca="1">_xll.BDH($A168,"PX_LAST","2018-01-31","2023-12-31","Dir=H","FX=USD","Days=A","Per=M","Dts=H","cols=72;rows=1")</f>
        <v>#NAME?</v>
      </c>
      <c r="C168">
        <v>9.4009300000000007</v>
      </c>
      <c r="D168">
        <v>8.7388999999999992</v>
      </c>
      <c r="E168">
        <v>9.01525</v>
      </c>
      <c r="F168">
        <v>8.2514000000000003</v>
      </c>
      <c r="G168">
        <v>7.8060700000000001</v>
      </c>
      <c r="H168">
        <v>8.5973199999999999</v>
      </c>
      <c r="I168">
        <v>8.1628799999999995</v>
      </c>
      <c r="J168">
        <v>7.6594300000000004</v>
      </c>
      <c r="K168">
        <v>7.0832100000000002</v>
      </c>
      <c r="L168">
        <v>6.3250900000000003</v>
      </c>
      <c r="M168">
        <v>5.5656699999999999</v>
      </c>
      <c r="N168">
        <v>5.9883499999999996</v>
      </c>
      <c r="O168">
        <v>6.50481</v>
      </c>
      <c r="P168">
        <v>5.9583500000000003</v>
      </c>
      <c r="Q168">
        <v>6.3824699999999996</v>
      </c>
      <c r="R168">
        <v>5.3599899999999998</v>
      </c>
      <c r="S168">
        <v>5.2206000000000001</v>
      </c>
      <c r="T168">
        <v>4.4512</v>
      </c>
      <c r="U168">
        <v>3.8040500000000002</v>
      </c>
      <c r="V168">
        <v>3.9686900000000001</v>
      </c>
      <c r="W168">
        <v>4.8061600000000002</v>
      </c>
      <c r="X168">
        <v>5.0232999999999999</v>
      </c>
      <c r="Y168">
        <v>5.4820000000000002</v>
      </c>
      <c r="Z168">
        <v>4.8920399999999997</v>
      </c>
      <c r="AA168">
        <v>3.6919400000000002</v>
      </c>
      <c r="AB168">
        <v>1.8914</v>
      </c>
      <c r="AC168">
        <v>2.0156900000000002</v>
      </c>
      <c r="AD168">
        <v>1.7945500000000001</v>
      </c>
      <c r="AE168">
        <v>2.05185</v>
      </c>
      <c r="AF168">
        <v>2.0634299999999999</v>
      </c>
      <c r="AG168">
        <v>2.25264</v>
      </c>
      <c r="AH168">
        <v>1.85676</v>
      </c>
      <c r="AI168">
        <v>2.4549799999999999</v>
      </c>
      <c r="AJ168">
        <v>3.15347</v>
      </c>
      <c r="AK168">
        <v>4.0342500000000001</v>
      </c>
      <c r="AL168">
        <v>3.7366600000000001</v>
      </c>
      <c r="AM168">
        <v>4.0830399999999996</v>
      </c>
      <c r="AN168">
        <v>4.9702500000000001</v>
      </c>
      <c r="AO168">
        <v>5.8715799999999998</v>
      </c>
      <c r="AP168">
        <v>6.4123599999999996</v>
      </c>
      <c r="AQ168">
        <v>5.3521900000000002</v>
      </c>
      <c r="AR168">
        <v>5.30809</v>
      </c>
      <c r="AS168">
        <v>6.2884099999999998</v>
      </c>
      <c r="AT168">
        <v>5.9104700000000001</v>
      </c>
      <c r="AU168">
        <v>5.9564300000000001</v>
      </c>
      <c r="AV168">
        <v>5.4439799999999998</v>
      </c>
      <c r="AW168">
        <v>5.67706</v>
      </c>
      <c r="AX168">
        <v>6.6887699999999999</v>
      </c>
      <c r="AY168">
        <v>6.61991</v>
      </c>
      <c r="AZ168">
        <v>6.4364299999999997</v>
      </c>
      <c r="BA168">
        <v>6.1184200000000004</v>
      </c>
      <c r="BB168">
        <v>6.75901</v>
      </c>
      <c r="BC168">
        <v>6.3233499999999996</v>
      </c>
      <c r="BD168">
        <v>5.6919700000000004</v>
      </c>
      <c r="BE168">
        <v>6.1952699999999998</v>
      </c>
      <c r="BF168">
        <v>6.4476899999999997</v>
      </c>
      <c r="BG168">
        <v>7.2135600000000002</v>
      </c>
      <c r="BH168">
        <v>8.0539500000000004</v>
      </c>
      <c r="BI168">
        <v>9.5327900000000003</v>
      </c>
      <c r="BJ168">
        <v>10.632490000000001</v>
      </c>
      <c r="BK168">
        <v>11.062060000000001</v>
      </c>
      <c r="BL168">
        <v>10.134259999999999</v>
      </c>
      <c r="BM168">
        <v>10.33605</v>
      </c>
      <c r="BN168">
        <v>9.3550599999999999</v>
      </c>
      <c r="BO168">
        <v>9.5401500000000006</v>
      </c>
      <c r="BP168">
        <v>10.56232</v>
      </c>
      <c r="BQ168">
        <v>9.9697099999999992</v>
      </c>
      <c r="BR168">
        <v>9.8269599999999997</v>
      </c>
      <c r="BS168">
        <v>8.9358699999999995</v>
      </c>
      <c r="BT168">
        <v>9.3545099999999994</v>
      </c>
      <c r="BU168">
        <v>9.0923999999999996</v>
      </c>
    </row>
    <row r="169" spans="1:73" x14ac:dyDescent="0.25">
      <c r="A169" t="s">
        <v>168</v>
      </c>
      <c r="B169" t="e">
        <f ca="1">_xll.BDH($A169,"PX_LAST","2018-01-31","2023-12-31","Dir=H","FX=USD","Days=A","Per=M","Dts=H","cols=72;rows=1")</f>
        <v>#NAME?</v>
      </c>
      <c r="C169">
        <v>5.02034</v>
      </c>
      <c r="D169">
        <v>4.8893599999999999</v>
      </c>
      <c r="E169">
        <v>5.3849499999999999</v>
      </c>
      <c r="F169">
        <v>4.2517500000000004</v>
      </c>
      <c r="G169">
        <v>3.8639199999999998</v>
      </c>
      <c r="H169">
        <v>4.1646400000000003</v>
      </c>
      <c r="I169">
        <v>4.12202</v>
      </c>
      <c r="J169">
        <v>4.4551299999999996</v>
      </c>
      <c r="K169">
        <v>4.0226699999999997</v>
      </c>
      <c r="L169">
        <v>4.1446800000000001</v>
      </c>
      <c r="M169">
        <v>4.02494</v>
      </c>
      <c r="N169">
        <v>4.5777099999999997</v>
      </c>
      <c r="O169">
        <v>4.5607699999999998</v>
      </c>
      <c r="P169">
        <v>4.9821200000000001</v>
      </c>
      <c r="Q169">
        <v>5.0880299999999998</v>
      </c>
      <c r="R169">
        <v>4.6110199999999999</v>
      </c>
      <c r="S169">
        <v>4.8650599999999997</v>
      </c>
      <c r="T169">
        <v>5.16005</v>
      </c>
      <c r="U169">
        <v>5.0215199999999998</v>
      </c>
      <c r="V169">
        <v>5.32721</v>
      </c>
      <c r="W169">
        <v>5.5718899999999998</v>
      </c>
      <c r="X169">
        <v>5.8605099999999997</v>
      </c>
      <c r="Y169">
        <v>5.7310600000000003</v>
      </c>
      <c r="Z169">
        <v>5.1014999999999997</v>
      </c>
      <c r="AA169">
        <v>4.9251500000000004</v>
      </c>
      <c r="AB169">
        <v>3.43831</v>
      </c>
      <c r="AC169">
        <v>3.43859</v>
      </c>
      <c r="AD169">
        <v>3.5025300000000001</v>
      </c>
      <c r="AE169">
        <v>3.8923299999999998</v>
      </c>
      <c r="AF169">
        <v>4.1669400000000003</v>
      </c>
      <c r="AG169">
        <v>4.82538</v>
      </c>
      <c r="AH169">
        <v>4.3723099999999997</v>
      </c>
      <c r="AI169">
        <v>3.6428699999999998</v>
      </c>
      <c r="AJ169">
        <v>4.8055099999999999</v>
      </c>
      <c r="AK169">
        <v>4.8049999999999997</v>
      </c>
      <c r="AL169">
        <v>4.3966399999999997</v>
      </c>
      <c r="AM169">
        <v>5.19923</v>
      </c>
      <c r="AN169">
        <v>5.5883000000000003</v>
      </c>
      <c r="AO169">
        <v>5.4782999999999999</v>
      </c>
      <c r="AP169">
        <v>5.6004199999999997</v>
      </c>
      <c r="AQ169">
        <v>5.4410600000000002</v>
      </c>
      <c r="AR169">
        <v>5.3246900000000004</v>
      </c>
      <c r="AS169">
        <v>5.9294799999999999</v>
      </c>
      <c r="AT169">
        <v>5.8479799999999997</v>
      </c>
      <c r="AU169">
        <v>5.7348800000000004</v>
      </c>
      <c r="AV169">
        <v>5.2064500000000002</v>
      </c>
      <c r="AW169">
        <v>5.4074400000000002</v>
      </c>
      <c r="AX169">
        <v>5.5601399999999996</v>
      </c>
      <c r="AY169">
        <v>5.0792299999999999</v>
      </c>
      <c r="AZ169">
        <v>5.51884</v>
      </c>
      <c r="BA169">
        <v>5.5065799999999996</v>
      </c>
      <c r="BB169">
        <v>5.3445400000000003</v>
      </c>
      <c r="BC169">
        <v>4.5454299999999996</v>
      </c>
      <c r="BD169">
        <v>4.16547</v>
      </c>
      <c r="BE169">
        <v>4.2065900000000003</v>
      </c>
      <c r="BF169">
        <v>3.9101300000000001</v>
      </c>
      <c r="BG169">
        <v>4.3067799999999998</v>
      </c>
      <c r="BH169">
        <v>5.0481600000000002</v>
      </c>
      <c r="BI169">
        <v>4.8820699999999997</v>
      </c>
      <c r="BJ169">
        <v>5.2152000000000003</v>
      </c>
      <c r="BK169">
        <v>5.3051199999999996</v>
      </c>
      <c r="BL169">
        <v>5.15299</v>
      </c>
      <c r="BM169">
        <v>5.6214000000000004</v>
      </c>
      <c r="BN169">
        <v>4.9647500000000004</v>
      </c>
      <c r="BO169">
        <v>5.3399900000000002</v>
      </c>
      <c r="BP169">
        <v>5.5761500000000002</v>
      </c>
      <c r="BQ169">
        <v>5.5755800000000004</v>
      </c>
      <c r="BR169">
        <v>5.41805</v>
      </c>
      <c r="BS169">
        <v>5.4059400000000002</v>
      </c>
      <c r="BT169">
        <v>5.7281399999999998</v>
      </c>
      <c r="BU169">
        <v>5.7112400000000001</v>
      </c>
    </row>
    <row r="170" spans="1:73" x14ac:dyDescent="0.25">
      <c r="A170" t="s">
        <v>169</v>
      </c>
      <c r="B170" t="e">
        <f ca="1">_xll.BDH($A170,"PX_LAST","2018-01-31","2023-12-31","Dir=H","FX=USD","Days=A","Per=M","Dts=H","cols=72;rows=1")</f>
        <v>#NAME?</v>
      </c>
      <c r="C170">
        <v>25.068190000000001</v>
      </c>
      <c r="D170">
        <v>27.040800000000001</v>
      </c>
      <c r="E170">
        <v>32.98048</v>
      </c>
      <c r="F170">
        <v>36.54542</v>
      </c>
      <c r="G170">
        <v>36.87811</v>
      </c>
      <c r="H170">
        <v>35.785290000000003</v>
      </c>
      <c r="I170">
        <v>35.414059999999999</v>
      </c>
      <c r="J170">
        <v>42.439210000000003</v>
      </c>
      <c r="K170">
        <v>32.941510000000001</v>
      </c>
      <c r="L170">
        <v>28.321960000000001</v>
      </c>
      <c r="M170">
        <v>24.975370000000002</v>
      </c>
      <c r="N170">
        <v>33.278820000000003</v>
      </c>
      <c r="O170">
        <v>33.916939999999997</v>
      </c>
      <c r="P170">
        <v>35.626420000000003</v>
      </c>
      <c r="Q170">
        <v>32.970979999999997</v>
      </c>
      <c r="R170">
        <v>26.99709</v>
      </c>
      <c r="S170">
        <v>28.6447</v>
      </c>
      <c r="T170">
        <v>28.692769999999999</v>
      </c>
      <c r="U170">
        <v>26.53265</v>
      </c>
      <c r="V170">
        <v>26.781389999999998</v>
      </c>
      <c r="W170">
        <v>27.608029999999999</v>
      </c>
      <c r="X170">
        <v>28.659109999999998</v>
      </c>
      <c r="Y170">
        <v>32.728389999999997</v>
      </c>
      <c r="Z170">
        <v>28.370640000000002</v>
      </c>
      <c r="AA170">
        <v>23.455850000000002</v>
      </c>
      <c r="AB170">
        <v>12.646879999999999</v>
      </c>
      <c r="AC170">
        <v>16.56071</v>
      </c>
      <c r="AD170">
        <v>16.04204</v>
      </c>
      <c r="AE170">
        <v>18.185210000000001</v>
      </c>
      <c r="AF170">
        <v>18.664750000000002</v>
      </c>
      <c r="AG170">
        <v>19.932790000000001</v>
      </c>
      <c r="AH170">
        <v>15.599769999999999</v>
      </c>
      <c r="AI170">
        <v>15.518230000000001</v>
      </c>
      <c r="AJ170">
        <v>22.7224</v>
      </c>
      <c r="AK170">
        <v>25.277380000000001</v>
      </c>
      <c r="AL170">
        <v>25.015470000000001</v>
      </c>
      <c r="AM170">
        <v>26.040520000000001</v>
      </c>
      <c r="AN170">
        <v>28.477930000000001</v>
      </c>
      <c r="AO170">
        <v>28.760339999999999</v>
      </c>
      <c r="AP170">
        <v>29.342089999999999</v>
      </c>
      <c r="AQ170">
        <v>31.84957</v>
      </c>
      <c r="AR170">
        <v>27.04693</v>
      </c>
      <c r="AS170">
        <v>26.11777</v>
      </c>
      <c r="AT170">
        <v>32.564250000000001</v>
      </c>
      <c r="AU170">
        <v>38.27881</v>
      </c>
      <c r="AV170">
        <v>31.53942</v>
      </c>
      <c r="AW170">
        <v>30.838760000000001</v>
      </c>
      <c r="AX170">
        <v>34.423909999999999</v>
      </c>
      <c r="AY170">
        <v>30.955719999999999</v>
      </c>
      <c r="AZ170">
        <v>37.721209999999999</v>
      </c>
      <c r="BA170">
        <v>36.421399999999998</v>
      </c>
      <c r="BB170">
        <v>43.553019999999997</v>
      </c>
      <c r="BC170">
        <v>34.767670000000003</v>
      </c>
      <c r="BD170">
        <v>34.485610000000001</v>
      </c>
      <c r="BE170">
        <v>35.047220000000003</v>
      </c>
      <c r="BF170">
        <v>28.75911</v>
      </c>
      <c r="BG170">
        <v>31.879490000000001</v>
      </c>
      <c r="BH170">
        <v>34.348269999999999</v>
      </c>
      <c r="BI170">
        <v>30.980979999999999</v>
      </c>
      <c r="BJ170">
        <v>30.316669999999998</v>
      </c>
      <c r="BK170">
        <v>27.12668</v>
      </c>
      <c r="BL170">
        <v>24.52749</v>
      </c>
      <c r="BM170">
        <v>23.89357</v>
      </c>
      <c r="BN170">
        <v>21.567489999999999</v>
      </c>
      <c r="BO170">
        <v>23.508980000000001</v>
      </c>
      <c r="BP170">
        <v>27.97306</v>
      </c>
      <c r="BQ170">
        <v>27.074439999999999</v>
      </c>
      <c r="BR170">
        <v>27.750689999999999</v>
      </c>
      <c r="BS170">
        <v>28.735579999999999</v>
      </c>
      <c r="BT170">
        <v>28.752099999999999</v>
      </c>
      <c r="BU170">
        <v>29.212879999999998</v>
      </c>
    </row>
    <row r="171" spans="1:73" x14ac:dyDescent="0.25">
      <c r="A171" t="s">
        <v>170</v>
      </c>
      <c r="B171" t="e">
        <f ca="1">_xll.BDH($A171,"PX_LAST","2018-01-31","2023-12-31","Dir=H","FX=USD","Days=A","Per=M","Dts=H","cols=72;rows=1")</f>
        <v>#NAME?</v>
      </c>
      <c r="C171">
        <v>24.96125</v>
      </c>
      <c r="D171">
        <v>25.35322</v>
      </c>
      <c r="E171">
        <v>27.108000000000001</v>
      </c>
      <c r="F171">
        <v>30.183979999999998</v>
      </c>
      <c r="G171">
        <v>27.74887</v>
      </c>
      <c r="H171">
        <v>27.468610000000002</v>
      </c>
      <c r="I171">
        <v>24.592590000000001</v>
      </c>
      <c r="J171">
        <v>27.010169999999999</v>
      </c>
      <c r="K171">
        <v>22.005210000000002</v>
      </c>
      <c r="L171">
        <v>25.66029</v>
      </c>
      <c r="M171">
        <v>25.477789999999999</v>
      </c>
      <c r="N171">
        <v>26.94426</v>
      </c>
      <c r="O171">
        <v>28.298639999999999</v>
      </c>
      <c r="P171">
        <v>31.532589999999999</v>
      </c>
      <c r="Q171">
        <v>33.23563</v>
      </c>
      <c r="R171">
        <v>32.42454</v>
      </c>
      <c r="S171">
        <v>35.030909999999999</v>
      </c>
      <c r="T171">
        <v>37.93721</v>
      </c>
      <c r="U171">
        <v>38.585050000000003</v>
      </c>
      <c r="V171">
        <v>39.162860000000002</v>
      </c>
      <c r="W171">
        <v>38.987879999999997</v>
      </c>
      <c r="X171">
        <v>34.526789999999998</v>
      </c>
      <c r="Y171">
        <v>37.945659999999997</v>
      </c>
      <c r="Z171">
        <v>41.914929999999998</v>
      </c>
      <c r="AA171">
        <v>35.988930000000003</v>
      </c>
      <c r="AB171">
        <v>38.999160000000003</v>
      </c>
      <c r="AC171">
        <v>42.026719999999997</v>
      </c>
      <c r="AD171">
        <v>45.499850000000002</v>
      </c>
      <c r="AE171">
        <v>50.728299999999997</v>
      </c>
      <c r="AF171">
        <v>55.509549999999997</v>
      </c>
      <c r="AG171">
        <v>60.790599999999998</v>
      </c>
      <c r="AH171">
        <v>58.989559999999997</v>
      </c>
      <c r="AI171">
        <v>54.857430000000001</v>
      </c>
      <c r="AJ171">
        <v>67.326939999999993</v>
      </c>
      <c r="AK171">
        <v>77.710049999999995</v>
      </c>
      <c r="AL171">
        <v>70.468990000000005</v>
      </c>
      <c r="AM171">
        <v>65.807760000000002</v>
      </c>
      <c r="AN171">
        <v>66.103539999999995</v>
      </c>
      <c r="AO171">
        <v>65.008449999999996</v>
      </c>
      <c r="AP171">
        <v>77.674670000000006</v>
      </c>
      <c r="AQ171">
        <v>73.360590000000002</v>
      </c>
      <c r="AR171">
        <v>80.067520000000002</v>
      </c>
      <c r="AS171">
        <v>84.747529999999998</v>
      </c>
      <c r="AT171">
        <v>83.391909999999996</v>
      </c>
      <c r="AU171">
        <v>89.182490000000001</v>
      </c>
      <c r="AV171">
        <v>82.651049999999998</v>
      </c>
      <c r="AW171">
        <v>90.554969999999997</v>
      </c>
      <c r="AX171">
        <v>76.849649999999997</v>
      </c>
      <c r="AY171">
        <v>70.362780000000001</v>
      </c>
      <c r="AZ171">
        <v>81.077219999999997</v>
      </c>
      <c r="BA171">
        <v>65.035330000000002</v>
      </c>
      <c r="BB171">
        <v>70.041920000000005</v>
      </c>
      <c r="BC171">
        <v>71.127560000000003</v>
      </c>
      <c r="BD171">
        <v>77.753640000000004</v>
      </c>
      <c r="BE171">
        <v>73.091890000000006</v>
      </c>
      <c r="BF171">
        <v>60.885869999999997</v>
      </c>
      <c r="BG171">
        <v>65.439760000000007</v>
      </c>
      <c r="BH171">
        <v>80.301959999999994</v>
      </c>
      <c r="BI171">
        <v>85.908529999999999</v>
      </c>
      <c r="BJ171">
        <v>90.264960000000002</v>
      </c>
      <c r="BK171">
        <v>83.772940000000006</v>
      </c>
      <c r="BL171">
        <v>90.862629999999996</v>
      </c>
      <c r="BM171">
        <v>101.79841999999999</v>
      </c>
      <c r="BN171">
        <v>97.655420000000007</v>
      </c>
      <c r="BO171">
        <v>116.86809</v>
      </c>
      <c r="BP171">
        <v>111.58895</v>
      </c>
      <c r="BQ171">
        <v>91.921400000000006</v>
      </c>
      <c r="BR171">
        <v>81.256150000000005</v>
      </c>
      <c r="BS171">
        <v>94.588179999999994</v>
      </c>
      <c r="BT171">
        <v>111.5839</v>
      </c>
      <c r="BU171">
        <v>117.31303</v>
      </c>
    </row>
    <row r="172" spans="1:73" x14ac:dyDescent="0.25">
      <c r="A172" t="s">
        <v>171</v>
      </c>
      <c r="B172" t="e">
        <f ca="1">_xll.BDH($A172,"PX_LAST","2018-01-31","2023-12-31","Dir=H","FX=USD","Days=A","Per=M","Dts=H","cols=72;rows=1")</f>
        <v>#NAME?</v>
      </c>
      <c r="C172">
        <v>6.5928599999999999</v>
      </c>
      <c r="D172">
        <v>6.0127600000000001</v>
      </c>
      <c r="E172">
        <v>5.9803100000000002</v>
      </c>
      <c r="F172">
        <v>5.4550299999999998</v>
      </c>
      <c r="G172">
        <v>5.4298099999999998</v>
      </c>
      <c r="H172">
        <v>5.7354500000000002</v>
      </c>
      <c r="I172">
        <v>5.6166200000000002</v>
      </c>
      <c r="J172">
        <v>5.1217699999999997</v>
      </c>
      <c r="K172">
        <v>4.8299200000000004</v>
      </c>
      <c r="L172">
        <v>4.3856900000000003</v>
      </c>
      <c r="M172">
        <v>4.21434</v>
      </c>
      <c r="N172">
        <v>4.4654999999999996</v>
      </c>
      <c r="O172">
        <v>4.7076000000000002</v>
      </c>
      <c r="P172">
        <v>4.49064</v>
      </c>
      <c r="Q172">
        <v>4.6415899999999999</v>
      </c>
      <c r="R172">
        <v>4.1098499999999998</v>
      </c>
      <c r="S172">
        <v>4.0846999999999998</v>
      </c>
      <c r="T172">
        <v>3.4496799999999999</v>
      </c>
      <c r="U172">
        <v>2.5294400000000001</v>
      </c>
      <c r="V172">
        <v>2.9699800000000001</v>
      </c>
      <c r="W172">
        <v>3.20113</v>
      </c>
      <c r="X172">
        <v>3.2717499999999999</v>
      </c>
      <c r="Y172">
        <v>3.48773</v>
      </c>
      <c r="Z172">
        <v>2.94143</v>
      </c>
      <c r="AA172">
        <v>2.3080099999999999</v>
      </c>
      <c r="AB172">
        <v>1.12124</v>
      </c>
      <c r="AC172">
        <v>1.36713</v>
      </c>
      <c r="AD172">
        <v>1.10869</v>
      </c>
      <c r="AE172">
        <v>1.25922</v>
      </c>
      <c r="AF172">
        <v>1.24631</v>
      </c>
      <c r="AG172">
        <v>1.2338199999999999</v>
      </c>
      <c r="AH172">
        <v>1.02685</v>
      </c>
      <c r="AI172">
        <v>1.1232599999999999</v>
      </c>
      <c r="AJ172">
        <v>1.80027</v>
      </c>
      <c r="AK172">
        <v>2.0550199999999998</v>
      </c>
      <c r="AL172">
        <v>1.7834000000000001</v>
      </c>
      <c r="AM172">
        <v>2.2505000000000002</v>
      </c>
      <c r="AN172">
        <v>2.63435</v>
      </c>
      <c r="AO172">
        <v>2.9273699999999998</v>
      </c>
      <c r="AP172">
        <v>3.3345799999999999</v>
      </c>
      <c r="AQ172">
        <v>2.5747900000000001</v>
      </c>
      <c r="AR172">
        <v>2.4571800000000001</v>
      </c>
      <c r="AS172">
        <v>3.0166900000000001</v>
      </c>
      <c r="AT172">
        <v>2.7180300000000002</v>
      </c>
      <c r="AU172">
        <v>2.7047400000000001</v>
      </c>
      <c r="AV172">
        <v>2.1869800000000001</v>
      </c>
      <c r="AW172">
        <v>2.4365999999999999</v>
      </c>
      <c r="AX172">
        <v>2.6297299999999999</v>
      </c>
      <c r="AY172">
        <v>2.62981</v>
      </c>
      <c r="AZ172">
        <v>2.2197200000000001</v>
      </c>
      <c r="BA172">
        <v>2.1962999999999999</v>
      </c>
      <c r="BB172">
        <v>2.6829999999999998</v>
      </c>
      <c r="BC172">
        <v>2.2789999999999999</v>
      </c>
      <c r="BD172">
        <v>2.2576200000000002</v>
      </c>
      <c r="BE172">
        <v>2.2782399999999998</v>
      </c>
      <c r="BF172">
        <v>2.4337900000000001</v>
      </c>
      <c r="BG172">
        <v>2.89689</v>
      </c>
      <c r="BH172">
        <v>3.1914600000000002</v>
      </c>
      <c r="BI172">
        <v>3.8731</v>
      </c>
      <c r="BJ172">
        <v>4.1721599999999999</v>
      </c>
      <c r="BK172">
        <v>4.2911900000000003</v>
      </c>
      <c r="BL172">
        <v>4.0671799999999996</v>
      </c>
      <c r="BM172">
        <v>4.2998799999999999</v>
      </c>
      <c r="BN172">
        <v>4.0764800000000001</v>
      </c>
      <c r="BO172">
        <v>4.20343</v>
      </c>
      <c r="BP172">
        <v>4.7087899999999996</v>
      </c>
      <c r="BQ172">
        <v>4.5545499999999999</v>
      </c>
      <c r="BR172">
        <v>4.5062300000000004</v>
      </c>
      <c r="BS172">
        <v>4.3294100000000002</v>
      </c>
      <c r="BT172">
        <v>4.6326099999999997</v>
      </c>
      <c r="BU172">
        <v>4.2928300000000004</v>
      </c>
    </row>
    <row r="173" spans="1:73" x14ac:dyDescent="0.25">
      <c r="A173" t="s">
        <v>172</v>
      </c>
      <c r="B173" t="e">
        <f ca="1">_xll.BDH($A173,"PX_LAST","2018-01-31","2023-12-31","Dir=H","FX=USD","Days=A","Per=M","Dts=H","cols=72;rows=1")</f>
        <v>#NAME?</v>
      </c>
      <c r="C173" t="s">
        <v>7</v>
      </c>
      <c r="D173" t="s">
        <v>7</v>
      </c>
      <c r="E173" t="s">
        <v>7</v>
      </c>
      <c r="F173" t="s">
        <v>7</v>
      </c>
      <c r="G173">
        <v>550.86248000000001</v>
      </c>
      <c r="H173">
        <v>639.56119999999999</v>
      </c>
      <c r="I173">
        <v>700.33799999999997</v>
      </c>
      <c r="J173">
        <v>816.46420000000001</v>
      </c>
      <c r="K173">
        <v>645.68565999999998</v>
      </c>
      <c r="L173">
        <v>517.15207999999996</v>
      </c>
      <c r="M173">
        <v>544.02725999999996</v>
      </c>
      <c r="N173">
        <v>741.61649999999997</v>
      </c>
      <c r="O173">
        <v>751.21199999999999</v>
      </c>
      <c r="P173">
        <v>783.22580000000005</v>
      </c>
      <c r="Q173">
        <v>813.90552000000002</v>
      </c>
      <c r="R173">
        <v>804.55696</v>
      </c>
      <c r="S173">
        <v>770.82173999999998</v>
      </c>
      <c r="T173">
        <v>764.49360000000001</v>
      </c>
      <c r="U173">
        <v>723.88944000000004</v>
      </c>
      <c r="V173">
        <v>658.97731999999996</v>
      </c>
      <c r="W173">
        <v>701.52923999999996</v>
      </c>
      <c r="X173">
        <v>766.93391999999994</v>
      </c>
      <c r="Y173">
        <v>820.83989999999994</v>
      </c>
      <c r="Z173">
        <v>920.9973</v>
      </c>
      <c r="AA173">
        <v>876.99972000000002</v>
      </c>
      <c r="AB173">
        <v>845.42525999999998</v>
      </c>
      <c r="AC173">
        <v>985.64243999999997</v>
      </c>
      <c r="AD173">
        <v>1312.8933999999999</v>
      </c>
      <c r="AE173">
        <v>1456.5306499999999</v>
      </c>
      <c r="AF173">
        <v>1670.7846999999999</v>
      </c>
      <c r="AG173">
        <v>1687.6872000000001</v>
      </c>
      <c r="AH173">
        <v>1843.2845</v>
      </c>
      <c r="AI173">
        <v>1685.7584999999999</v>
      </c>
      <c r="AJ173">
        <v>1915.0308</v>
      </c>
      <c r="AK173">
        <v>2328.8625000000002</v>
      </c>
      <c r="AL173">
        <v>2086.0974000000001</v>
      </c>
      <c r="AM173">
        <v>2314.5279999999998</v>
      </c>
      <c r="AN173">
        <v>2236.6125000000002</v>
      </c>
      <c r="AO173">
        <v>2455.31205</v>
      </c>
      <c r="AP173">
        <v>2311.5811199999998</v>
      </c>
      <c r="AQ173">
        <v>2441.4864499999999</v>
      </c>
      <c r="AR173">
        <v>2715.11805</v>
      </c>
      <c r="AS173">
        <v>3228.6241500000001</v>
      </c>
      <c r="AT173">
        <v>2794.3964999999998</v>
      </c>
      <c r="AU173">
        <v>3012.2559500000002</v>
      </c>
      <c r="AV173">
        <v>2768.3672499999998</v>
      </c>
      <c r="AW173">
        <v>2631.8739</v>
      </c>
      <c r="AX173">
        <v>2007.0790999999999</v>
      </c>
      <c r="AY173">
        <v>2089.0601999999999</v>
      </c>
      <c r="AZ173">
        <v>2004.7338</v>
      </c>
      <c r="BA173">
        <v>1712.1026999999999</v>
      </c>
      <c r="BB173">
        <v>1553.1350399999999</v>
      </c>
      <c r="BC173">
        <v>1455.0404000000001</v>
      </c>
      <c r="BD173">
        <v>1779.3765000000001</v>
      </c>
      <c r="BE173">
        <v>1553.3430000000001</v>
      </c>
      <c r="BF173">
        <v>1274.4621999999999</v>
      </c>
      <c r="BG173">
        <v>1436.18562</v>
      </c>
      <c r="BH173">
        <v>1509.9096999999999</v>
      </c>
      <c r="BI173">
        <v>1380.00524</v>
      </c>
      <c r="BJ173">
        <v>1496.7624000000001</v>
      </c>
      <c r="BK173">
        <v>1426.71912</v>
      </c>
      <c r="BL173">
        <v>1586.0044800000001</v>
      </c>
      <c r="BM173">
        <v>1601.7012</v>
      </c>
      <c r="BN173">
        <v>1624.20984</v>
      </c>
      <c r="BO173">
        <v>1731.37644</v>
      </c>
      <c r="BP173">
        <v>1859.9628600000001</v>
      </c>
      <c r="BQ173">
        <v>837.31275000000005</v>
      </c>
      <c r="BR173">
        <v>746.48946000000001</v>
      </c>
      <c r="BS173">
        <v>670.34924999999998</v>
      </c>
      <c r="BT173">
        <v>1166.319</v>
      </c>
      <c r="BU173">
        <v>1290.72624</v>
      </c>
    </row>
    <row r="174" spans="1:73" x14ac:dyDescent="0.25">
      <c r="A174" t="s">
        <v>173</v>
      </c>
      <c r="B174" t="e">
        <f ca="1">_xll.BDH($A174,"PX_LAST","2018-01-31","2023-12-31","Dir=H","FX=USD","Days=A","Per=M","Dts=H","cols=72;rows=1")</f>
        <v>#NAME?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7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>
        <v>16.813749999999999</v>
      </c>
      <c r="AP174">
        <v>16.813500000000001</v>
      </c>
      <c r="AQ174">
        <v>17.391960000000001</v>
      </c>
      <c r="AR174">
        <v>17.589269999999999</v>
      </c>
      <c r="AS174">
        <v>18.019839999999999</v>
      </c>
      <c r="AT174">
        <v>19.416139999999999</v>
      </c>
      <c r="AU174">
        <v>20.177099999999999</v>
      </c>
      <c r="AV174">
        <v>16.462029999999999</v>
      </c>
      <c r="AW174">
        <v>19.69323</v>
      </c>
      <c r="AX174">
        <v>13.93849</v>
      </c>
      <c r="AY174">
        <v>11.444789999999999</v>
      </c>
      <c r="AZ174">
        <v>11.569610000000001</v>
      </c>
      <c r="BA174">
        <v>8.6396300000000004</v>
      </c>
      <c r="BB174">
        <v>9.1275700000000004</v>
      </c>
      <c r="BC174">
        <v>7.71549</v>
      </c>
      <c r="BD174">
        <v>8.3768399999999996</v>
      </c>
      <c r="BE174">
        <v>7.8923899999999998</v>
      </c>
      <c r="BF174">
        <v>7.4159300000000004</v>
      </c>
      <c r="BG174">
        <v>6.3128500000000001</v>
      </c>
      <c r="BH174">
        <v>7.1792400000000001</v>
      </c>
      <c r="BI174">
        <v>6.9889299999999999</v>
      </c>
      <c r="BJ174">
        <v>7.8934199999999999</v>
      </c>
      <c r="BK174">
        <v>8.7711600000000001</v>
      </c>
      <c r="BL174">
        <v>6.6083499999999997</v>
      </c>
      <c r="BM174">
        <v>6.6130800000000001</v>
      </c>
      <c r="BN174">
        <v>6.7870400000000002</v>
      </c>
      <c r="BO174">
        <v>6.1031599999999999</v>
      </c>
      <c r="BP174">
        <v>6.5216500000000002</v>
      </c>
      <c r="BQ174">
        <v>5.9289300000000003</v>
      </c>
      <c r="BR174">
        <v>5.5428699999999997</v>
      </c>
      <c r="BS174">
        <v>5.09504</v>
      </c>
      <c r="BT174">
        <v>6.3053100000000004</v>
      </c>
      <c r="BU174">
        <v>7.1086200000000002</v>
      </c>
    </row>
    <row r="175" spans="1:73" x14ac:dyDescent="0.25">
      <c r="A175" t="s">
        <v>174</v>
      </c>
      <c r="B175" t="e">
        <f ca="1">_xll.BDH($A175,"PX_LAST","2018-01-31","2023-12-31","Dir=H","FX=USD","Days=A","Per=M","Dts=H","cols=72;rows=1")</f>
        <v>#NAME?</v>
      </c>
      <c r="C175">
        <v>34.746810000000004</v>
      </c>
      <c r="D175">
        <v>30.37106</v>
      </c>
      <c r="E175">
        <v>31.849830000000001</v>
      </c>
      <c r="F175">
        <v>28.65231</v>
      </c>
      <c r="G175">
        <v>26.49511</v>
      </c>
      <c r="H175">
        <v>28.677250000000001</v>
      </c>
      <c r="I175">
        <v>26.564150000000001</v>
      </c>
      <c r="J175">
        <v>24.040980000000001</v>
      </c>
      <c r="K175">
        <v>22.487629999999999</v>
      </c>
      <c r="L175">
        <v>20.565010000000001</v>
      </c>
      <c r="M175">
        <v>19.386769999999999</v>
      </c>
      <c r="N175">
        <v>21.274100000000001</v>
      </c>
      <c r="O175">
        <v>21.07377</v>
      </c>
      <c r="P175">
        <v>21.493829999999999</v>
      </c>
      <c r="Q175">
        <v>23.443529999999999</v>
      </c>
      <c r="R175">
        <v>19.388390000000001</v>
      </c>
      <c r="S175">
        <v>19.986160000000002</v>
      </c>
      <c r="T175">
        <v>19.752199999999998</v>
      </c>
      <c r="U175">
        <v>19.531169999999999</v>
      </c>
      <c r="V175">
        <v>20.595770000000002</v>
      </c>
      <c r="W175">
        <v>22.174969999999998</v>
      </c>
      <c r="X175">
        <v>23.276810000000001</v>
      </c>
      <c r="Y175">
        <v>22.915279999999999</v>
      </c>
      <c r="Z175">
        <v>22.210329999999999</v>
      </c>
      <c r="AA175">
        <v>19.46077</v>
      </c>
      <c r="AB175">
        <v>17.62491</v>
      </c>
      <c r="AC175">
        <v>18.926480000000002</v>
      </c>
      <c r="AD175">
        <v>17.285129999999999</v>
      </c>
      <c r="AE175">
        <v>16.099979999999999</v>
      </c>
      <c r="AF175">
        <v>17.26792</v>
      </c>
      <c r="AG175">
        <v>21.612670000000001</v>
      </c>
      <c r="AH175">
        <v>20.24389</v>
      </c>
      <c r="AI175">
        <v>17.707740000000001</v>
      </c>
      <c r="AJ175">
        <v>20.4772</v>
      </c>
      <c r="AK175">
        <v>21.130939999999999</v>
      </c>
      <c r="AL175">
        <v>20.897369999999999</v>
      </c>
      <c r="AM175">
        <v>21.19436</v>
      </c>
      <c r="AN175">
        <v>23.981750000000002</v>
      </c>
      <c r="AO175">
        <v>24.354679999999998</v>
      </c>
      <c r="AP175">
        <v>27.48854</v>
      </c>
      <c r="AQ175">
        <v>23.603210000000001</v>
      </c>
      <c r="AR175">
        <v>23.955179999999999</v>
      </c>
      <c r="AS175">
        <v>24.676629999999999</v>
      </c>
      <c r="AT175">
        <v>26.185169999999999</v>
      </c>
      <c r="AU175">
        <v>25.70889</v>
      </c>
      <c r="AV175">
        <v>25.314019999999999</v>
      </c>
      <c r="AW175">
        <v>26.330010000000001</v>
      </c>
      <c r="AX175">
        <v>27.02657</v>
      </c>
      <c r="AY175">
        <v>26.869589999999999</v>
      </c>
      <c r="AZ175">
        <v>26.929259999999999</v>
      </c>
      <c r="BA175">
        <v>27.75442</v>
      </c>
      <c r="BB175">
        <v>26.078759999999999</v>
      </c>
      <c r="BC175">
        <v>24.81326</v>
      </c>
      <c r="BD175">
        <v>23.442900000000002</v>
      </c>
      <c r="BE175">
        <v>21.81718</v>
      </c>
      <c r="BF175">
        <v>19.041550000000001</v>
      </c>
      <c r="BG175">
        <v>19.685020000000002</v>
      </c>
      <c r="BH175">
        <v>21.88843</v>
      </c>
      <c r="BI175">
        <v>21.871860000000002</v>
      </c>
      <c r="BJ175">
        <v>24.228950000000001</v>
      </c>
      <c r="BK175">
        <v>25.030159999999999</v>
      </c>
      <c r="BL175">
        <v>26.03126</v>
      </c>
      <c r="BM175">
        <v>28.504100000000001</v>
      </c>
      <c r="BN175">
        <v>24.403569999999998</v>
      </c>
      <c r="BO175">
        <v>25.089559999999999</v>
      </c>
      <c r="BP175">
        <v>24.787759999999999</v>
      </c>
      <c r="BQ175">
        <v>23.954190000000001</v>
      </c>
      <c r="BR175">
        <v>23.462</v>
      </c>
      <c r="BS175">
        <v>25.316549999999999</v>
      </c>
      <c r="BT175">
        <v>28.05264</v>
      </c>
      <c r="BU175">
        <v>28.036180000000002</v>
      </c>
    </row>
    <row r="176" spans="1:73" x14ac:dyDescent="0.25">
      <c r="A176" t="s">
        <v>175</v>
      </c>
      <c r="B176" t="e">
        <f ca="1">_xll.BDH($A176,"PX_LAST","2018-01-31","2023-12-31","Dir=H","FX=USD","Days=A","Per=M","Dts=H","cols=72;rows=1")</f>
        <v>#NAME?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>
        <v>60.323999999999998</v>
      </c>
      <c r="BF176">
        <v>64.104920000000007</v>
      </c>
      <c r="BG176">
        <v>67.2316</v>
      </c>
      <c r="BH176">
        <v>77.44502</v>
      </c>
      <c r="BI176">
        <v>73.156130000000005</v>
      </c>
      <c r="BJ176">
        <v>79.184119999999993</v>
      </c>
      <c r="BK176">
        <v>82.684380000000004</v>
      </c>
      <c r="BL176">
        <v>82.430499999999995</v>
      </c>
      <c r="BM176">
        <v>82.15889</v>
      </c>
      <c r="BN176">
        <v>82.614710000000002</v>
      </c>
      <c r="BO176">
        <v>89.178219999999996</v>
      </c>
      <c r="BP176">
        <v>93.493459999999999</v>
      </c>
      <c r="BQ176">
        <v>88.597989999999996</v>
      </c>
      <c r="BR176">
        <v>88.791730000000001</v>
      </c>
      <c r="BS176">
        <v>85.594049999999996</v>
      </c>
      <c r="BT176">
        <v>97.247699999999995</v>
      </c>
      <c r="BU176">
        <v>100.1292</v>
      </c>
    </row>
    <row r="177" spans="1:73" x14ac:dyDescent="0.25">
      <c r="A177" t="s">
        <v>176</v>
      </c>
      <c r="B177" t="e">
        <f ca="1">_xll.BDH($A177,"PX_LAST","2018-01-31","2023-12-31","Dir=H","FX=USD","Days=A","Per=M","Dts=H","cols=72;rows=1")</f>
        <v>#NAME?</v>
      </c>
      <c r="C177">
        <v>3.42096</v>
      </c>
      <c r="D177">
        <v>3.6553399999999998</v>
      </c>
      <c r="E177">
        <v>3.7174299999999998</v>
      </c>
      <c r="F177">
        <v>3.0951499999999998</v>
      </c>
      <c r="G177">
        <v>3.1177600000000001</v>
      </c>
      <c r="H177">
        <v>3.3195399999999999</v>
      </c>
      <c r="I177">
        <v>3.1329699999999998</v>
      </c>
      <c r="J177">
        <v>3.1148699999999998</v>
      </c>
      <c r="K177">
        <v>2.7586599999999999</v>
      </c>
      <c r="L177">
        <v>2.7450199999999998</v>
      </c>
      <c r="M177">
        <v>3.0455899999999998</v>
      </c>
      <c r="N177">
        <v>3.3800400000000002</v>
      </c>
      <c r="O177">
        <v>3.3349299999999999</v>
      </c>
      <c r="P177">
        <v>3.6176499999999998</v>
      </c>
      <c r="Q177">
        <v>3.5602800000000001</v>
      </c>
      <c r="R177">
        <v>3.62765</v>
      </c>
      <c r="S177">
        <v>3.82117</v>
      </c>
      <c r="T177">
        <v>3.75014</v>
      </c>
      <c r="U177">
        <v>3.98645</v>
      </c>
      <c r="V177">
        <v>4.1060699999999999</v>
      </c>
      <c r="W177">
        <v>4.2778299999999998</v>
      </c>
      <c r="X177">
        <v>4.4108099999999997</v>
      </c>
      <c r="Y177">
        <v>4.3722899999999996</v>
      </c>
      <c r="Z177">
        <v>4.5462499999999997</v>
      </c>
      <c r="AA177">
        <v>4.2661899999999999</v>
      </c>
      <c r="AB177">
        <v>3.5853199999999998</v>
      </c>
      <c r="AC177">
        <v>3.6945199999999998</v>
      </c>
      <c r="AD177">
        <v>3.8288099999999998</v>
      </c>
      <c r="AE177">
        <v>3.7619099999999999</v>
      </c>
      <c r="AF177">
        <v>3.8603700000000001</v>
      </c>
      <c r="AG177">
        <v>3.8244699999999998</v>
      </c>
      <c r="AH177">
        <v>3.6947700000000001</v>
      </c>
      <c r="AI177">
        <v>3.1444200000000002</v>
      </c>
      <c r="AJ177">
        <v>3.6579199999999998</v>
      </c>
      <c r="AK177">
        <v>3.6621199999999998</v>
      </c>
      <c r="AL177">
        <v>3.4988700000000001</v>
      </c>
      <c r="AM177">
        <v>3.5684300000000002</v>
      </c>
      <c r="AN177">
        <v>3.8399000000000001</v>
      </c>
      <c r="AO177">
        <v>4.0230300000000003</v>
      </c>
      <c r="AP177">
        <v>4.2687900000000001</v>
      </c>
      <c r="AQ177">
        <v>4.12819</v>
      </c>
      <c r="AR177">
        <v>4.2550100000000004</v>
      </c>
      <c r="AS177">
        <v>4.3249000000000004</v>
      </c>
      <c r="AT177">
        <v>4.0915100000000004</v>
      </c>
      <c r="AU177">
        <v>4.08134</v>
      </c>
      <c r="AV177">
        <v>3.8513999999999999</v>
      </c>
      <c r="AW177">
        <v>4.1424200000000004</v>
      </c>
      <c r="AX177">
        <v>4.1263500000000004</v>
      </c>
      <c r="AY177">
        <v>3.88253</v>
      </c>
      <c r="AZ177">
        <v>3.70804</v>
      </c>
      <c r="BA177">
        <v>3.75122</v>
      </c>
      <c r="BB177">
        <v>3.7186400000000002</v>
      </c>
      <c r="BC177">
        <v>2.89331</v>
      </c>
      <c r="BD177">
        <v>2.8572000000000002</v>
      </c>
      <c r="BE177">
        <v>2.5135000000000001</v>
      </c>
      <c r="BF177">
        <v>2.1400899999999998</v>
      </c>
      <c r="BG177">
        <v>2.3847399999999999</v>
      </c>
      <c r="BH177">
        <v>2.7221299999999999</v>
      </c>
      <c r="BI177">
        <v>2.6981000000000002</v>
      </c>
      <c r="BJ177">
        <v>2.8585799999999999</v>
      </c>
      <c r="BK177">
        <v>2.6758899999999999</v>
      </c>
      <c r="BL177">
        <v>2.8281100000000001</v>
      </c>
      <c r="BM177">
        <v>3.1151499999999999</v>
      </c>
      <c r="BN177">
        <v>3.1105499999999999</v>
      </c>
      <c r="BO177">
        <v>2.9718800000000001</v>
      </c>
      <c r="BP177">
        <v>3.1083799999999999</v>
      </c>
      <c r="BQ177">
        <v>3.0305800000000001</v>
      </c>
      <c r="BR177">
        <v>2.7397</v>
      </c>
      <c r="BS177">
        <v>2.80661</v>
      </c>
      <c r="BT177">
        <v>3.1581000000000001</v>
      </c>
      <c r="BU177">
        <v>3.2882199999999999</v>
      </c>
    </row>
    <row r="178" spans="1:73" x14ac:dyDescent="0.25">
      <c r="A178" t="s">
        <v>177</v>
      </c>
      <c r="B178" t="e">
        <f ca="1">_xll.BDH($A178,"PX_LAST","2018-01-31","2023-12-31","Dir=H","FX=USD","Days=A","Per=M","Dts=H","cols=72;rows=1")</f>
        <v>#NAME?</v>
      </c>
      <c r="C178">
        <v>77.038790000000006</v>
      </c>
      <c r="D178">
        <v>81.919520000000006</v>
      </c>
      <c r="E178">
        <v>81.802760000000006</v>
      </c>
      <c r="F178">
        <v>77.787220000000005</v>
      </c>
      <c r="G178">
        <v>81.155150000000006</v>
      </c>
      <c r="H178">
        <v>85.212400000000002</v>
      </c>
      <c r="I178">
        <v>83.483999999999995</v>
      </c>
      <c r="J178">
        <v>84.491849999999999</v>
      </c>
      <c r="K178">
        <v>70.379850000000005</v>
      </c>
      <c r="L178">
        <v>71.171350000000004</v>
      </c>
      <c r="M178">
        <v>65.49973</v>
      </c>
      <c r="N178">
        <v>67.669499999999999</v>
      </c>
      <c r="O178">
        <v>76.828500000000005</v>
      </c>
      <c r="P178">
        <v>75.180700000000002</v>
      </c>
      <c r="Q178">
        <v>75.153899999999993</v>
      </c>
      <c r="R178">
        <v>71.213560000000001</v>
      </c>
      <c r="S178">
        <v>73.549520000000001</v>
      </c>
      <c r="T178">
        <v>78.89752</v>
      </c>
      <c r="U178">
        <v>75.43262</v>
      </c>
      <c r="V178">
        <v>71.741739999999993</v>
      </c>
      <c r="W178">
        <v>80.529849999999996</v>
      </c>
      <c r="X178">
        <v>73.531800000000004</v>
      </c>
      <c r="Y178">
        <v>77.355900000000005</v>
      </c>
      <c r="Z178">
        <v>79.188040000000001</v>
      </c>
      <c r="AA178">
        <v>71.836529999999996</v>
      </c>
      <c r="AB178">
        <v>63.412379999999999</v>
      </c>
      <c r="AC178">
        <v>79.67604</v>
      </c>
      <c r="AD178">
        <v>85.121660000000006</v>
      </c>
      <c r="AE178">
        <v>92.305030000000002</v>
      </c>
      <c r="AF178">
        <v>114.72642999999999</v>
      </c>
      <c r="AG178">
        <v>118.06644</v>
      </c>
      <c r="AH178">
        <v>111.88648999999999</v>
      </c>
      <c r="AI178">
        <v>100.50498</v>
      </c>
      <c r="AJ178">
        <v>116.79058000000001</v>
      </c>
      <c r="AK178">
        <v>107.83598000000001</v>
      </c>
      <c r="AL178">
        <v>106.45829999999999</v>
      </c>
      <c r="AM178">
        <v>103.40479999999999</v>
      </c>
      <c r="AN178">
        <v>99.522499999999994</v>
      </c>
      <c r="AO178">
        <v>107.58152</v>
      </c>
      <c r="AP178">
        <v>110.6634</v>
      </c>
      <c r="AQ178">
        <v>110.49193</v>
      </c>
      <c r="AR178">
        <v>104.41849999999999</v>
      </c>
      <c r="AS178">
        <v>106.20397</v>
      </c>
      <c r="AT178">
        <v>98.122079999999997</v>
      </c>
      <c r="AU178">
        <v>91.504270000000005</v>
      </c>
      <c r="AV178">
        <v>91.675659999999993</v>
      </c>
      <c r="AW178">
        <v>95.838049999999996</v>
      </c>
      <c r="AX178">
        <v>89.078860000000006</v>
      </c>
      <c r="AY178">
        <v>72.27225</v>
      </c>
      <c r="AZ178">
        <v>73.473659999999995</v>
      </c>
      <c r="BA178">
        <v>70.150850000000005</v>
      </c>
      <c r="BB178">
        <v>74.748379999999997</v>
      </c>
      <c r="BC178">
        <v>64.994600000000005</v>
      </c>
      <c r="BD178">
        <v>59.703440000000001</v>
      </c>
      <c r="BE178">
        <v>52.431609999999999</v>
      </c>
      <c r="BF178">
        <v>49.243699999999997</v>
      </c>
      <c r="BG178">
        <v>57.3446</v>
      </c>
      <c r="BH178">
        <v>72.411299999999997</v>
      </c>
      <c r="BI178">
        <v>67.265079999999998</v>
      </c>
      <c r="BJ178">
        <v>73.556049999999999</v>
      </c>
      <c r="BK178">
        <v>88.188890000000001</v>
      </c>
      <c r="BL178">
        <v>99.070939999999993</v>
      </c>
      <c r="BM178">
        <v>108.87597</v>
      </c>
      <c r="BN178">
        <v>109.35863999999999</v>
      </c>
      <c r="BO178">
        <v>112.56458000000001</v>
      </c>
      <c r="BP178">
        <v>118.54539</v>
      </c>
      <c r="BQ178">
        <v>129.95961</v>
      </c>
      <c r="BR178">
        <v>105.19821</v>
      </c>
      <c r="BS178">
        <v>92.954250000000002</v>
      </c>
      <c r="BT178">
        <v>94.579650000000001</v>
      </c>
      <c r="BU178">
        <v>104.38884</v>
      </c>
    </row>
    <row r="179" spans="1:73" x14ac:dyDescent="0.25">
      <c r="A179" t="s">
        <v>178</v>
      </c>
      <c r="B179" t="e">
        <f ca="1">_xll.BDH($A179,"PX_LAST","2018-01-31","2023-12-31","Dir=H","FX=USD","Days=A","Per=M","Dts=H","cols=72;rows=1")</f>
        <v>#NAME?</v>
      </c>
      <c r="C179">
        <v>220.26898</v>
      </c>
      <c r="D179">
        <v>201.91202999999999</v>
      </c>
      <c r="E179">
        <v>207.44896</v>
      </c>
      <c r="F179">
        <v>210.23766000000001</v>
      </c>
      <c r="G179">
        <v>217.2379</v>
      </c>
      <c r="H179">
        <v>210.94381999999999</v>
      </c>
      <c r="I179">
        <v>254.35522</v>
      </c>
      <c r="J179">
        <v>240.44863000000001</v>
      </c>
      <c r="K179">
        <v>223.19658999999999</v>
      </c>
      <c r="L179">
        <v>204.24509</v>
      </c>
      <c r="M179">
        <v>200.08125000000001</v>
      </c>
      <c r="N179">
        <v>217.096</v>
      </c>
      <c r="O179">
        <v>235.83959999999999</v>
      </c>
      <c r="P179">
        <v>249.82424</v>
      </c>
      <c r="Q179">
        <v>262.09875</v>
      </c>
      <c r="R179">
        <v>262.00220000000002</v>
      </c>
      <c r="S179">
        <v>307.09386999999998</v>
      </c>
      <c r="T179">
        <v>295.98948999999999</v>
      </c>
      <c r="U179">
        <v>252.44874999999999</v>
      </c>
      <c r="V179">
        <v>275.07765999999998</v>
      </c>
      <c r="W179">
        <v>313.73543000000001</v>
      </c>
      <c r="X179">
        <v>330.09903000000003</v>
      </c>
      <c r="Y179">
        <v>376.51069000000001</v>
      </c>
      <c r="Z179">
        <v>350.65877999999998</v>
      </c>
      <c r="AA179">
        <v>325.27881000000002</v>
      </c>
      <c r="AB179">
        <v>324.05011000000002</v>
      </c>
      <c r="AC179">
        <v>331.64321000000001</v>
      </c>
      <c r="AD179">
        <v>375.85777000000002</v>
      </c>
      <c r="AE179">
        <v>367.96537000000001</v>
      </c>
      <c r="AF179">
        <v>394.21812999999997</v>
      </c>
      <c r="AG179">
        <v>436.97386</v>
      </c>
      <c r="AH179">
        <v>377.68612999999999</v>
      </c>
      <c r="AI179">
        <v>371.86478</v>
      </c>
      <c r="AJ179">
        <v>422.27865000000003</v>
      </c>
      <c r="AK179">
        <v>434.88108999999997</v>
      </c>
      <c r="AL179">
        <v>385.73835000000003</v>
      </c>
      <c r="AM179">
        <v>364.32575000000003</v>
      </c>
      <c r="AN179">
        <v>405.47712999999999</v>
      </c>
      <c r="AO179">
        <v>398.72931999999997</v>
      </c>
      <c r="AP179">
        <v>424.45483000000002</v>
      </c>
      <c r="AQ179">
        <v>457.05023999999997</v>
      </c>
      <c r="AR179">
        <v>516.38530000000003</v>
      </c>
      <c r="AS179">
        <v>521.34513000000004</v>
      </c>
      <c r="AT179">
        <v>528.85130000000004</v>
      </c>
      <c r="AU179">
        <v>580.27922999999998</v>
      </c>
      <c r="AV179">
        <v>579.15896999999995</v>
      </c>
      <c r="AW179">
        <v>634.29570999999999</v>
      </c>
      <c r="AX179">
        <v>547.31182999999999</v>
      </c>
      <c r="AY179">
        <v>531.12756000000002</v>
      </c>
      <c r="AZ179">
        <v>534.04900999999995</v>
      </c>
      <c r="BA179">
        <v>499.38283999999999</v>
      </c>
      <c r="BB179">
        <v>399.62437</v>
      </c>
      <c r="BC179">
        <v>352.31205</v>
      </c>
      <c r="BD179">
        <v>408.00252</v>
      </c>
      <c r="BE179">
        <v>381.46021000000002</v>
      </c>
      <c r="BF179">
        <v>373.55153000000001</v>
      </c>
      <c r="BG179">
        <v>407.59240999999997</v>
      </c>
      <c r="BH179">
        <v>451.43997999999999</v>
      </c>
      <c r="BI179">
        <v>477.27519000000001</v>
      </c>
      <c r="BJ179">
        <v>524.25067999999999</v>
      </c>
      <c r="BK179">
        <v>520.64440000000002</v>
      </c>
      <c r="BL179">
        <v>482.60012999999998</v>
      </c>
      <c r="BM179">
        <v>481.67657000000003</v>
      </c>
      <c r="BN179">
        <v>453.24292000000003</v>
      </c>
      <c r="BO179">
        <v>498.71465000000001</v>
      </c>
      <c r="BP179">
        <v>539.62046999999995</v>
      </c>
      <c r="BQ179">
        <v>527.57956999999999</v>
      </c>
      <c r="BR179">
        <v>476.54455999999999</v>
      </c>
      <c r="BS179">
        <v>418.86543999999998</v>
      </c>
      <c r="BT179">
        <v>487.36998999999997</v>
      </c>
      <c r="BU179">
        <v>552.66921000000002</v>
      </c>
    </row>
    <row r="180" spans="1:73" x14ac:dyDescent="0.25">
      <c r="A180" t="s">
        <v>179</v>
      </c>
      <c r="B180" t="e">
        <f ca="1">_xll.BDH($A180,"PX_LAST","2018-01-31","2023-12-31","Dir=H","FX=USD","Days=A","Per=M","Dts=H","cols=72;rows=1")</f>
        <v>#NAME?</v>
      </c>
      <c r="C180">
        <v>27.5642</v>
      </c>
      <c r="D180">
        <v>27.593959999999999</v>
      </c>
      <c r="E180">
        <v>25.479310000000002</v>
      </c>
      <c r="F180">
        <v>25.39423</v>
      </c>
      <c r="G180">
        <v>24.708459999999999</v>
      </c>
      <c r="H180">
        <v>25.024750000000001</v>
      </c>
      <c r="I180">
        <v>25.899660000000001</v>
      </c>
      <c r="J180">
        <v>25.15907</v>
      </c>
      <c r="K180">
        <v>22.784040000000001</v>
      </c>
      <c r="L180">
        <v>25.606680000000001</v>
      </c>
      <c r="M180">
        <v>24.265940000000001</v>
      </c>
      <c r="N180">
        <v>27.651910000000001</v>
      </c>
      <c r="O180">
        <v>27.926480000000002</v>
      </c>
      <c r="P180">
        <v>28.873280000000001</v>
      </c>
      <c r="Q180">
        <v>29.69473</v>
      </c>
      <c r="R180">
        <v>29.317329999999998</v>
      </c>
      <c r="S180">
        <v>30.693449999999999</v>
      </c>
      <c r="T180">
        <v>30.017199999999999</v>
      </c>
      <c r="U180">
        <v>31.174250000000001</v>
      </c>
      <c r="V180">
        <v>29.216449999999998</v>
      </c>
      <c r="W180">
        <v>31.213740000000001</v>
      </c>
      <c r="X180">
        <v>31.431439999999998</v>
      </c>
      <c r="Y180">
        <v>32.359409999999997</v>
      </c>
      <c r="Z180">
        <v>31.756900000000002</v>
      </c>
      <c r="AA180">
        <v>29.696020000000001</v>
      </c>
      <c r="AB180">
        <v>30.67915</v>
      </c>
      <c r="AC180">
        <v>32.482480000000002</v>
      </c>
      <c r="AD180">
        <v>32.967730000000003</v>
      </c>
      <c r="AE180">
        <v>32.346780000000003</v>
      </c>
      <c r="AF180">
        <v>32.880490000000002</v>
      </c>
      <c r="AG180">
        <v>34.475969999999997</v>
      </c>
      <c r="AH180">
        <v>33.824840000000002</v>
      </c>
      <c r="AI180">
        <v>28.955079999999999</v>
      </c>
      <c r="AJ180">
        <v>31.81643</v>
      </c>
      <c r="AK180">
        <v>32.265540000000001</v>
      </c>
      <c r="AL180">
        <v>31.977509999999999</v>
      </c>
      <c r="AM180">
        <v>30.114260000000002</v>
      </c>
      <c r="AN180">
        <v>31.657699999999998</v>
      </c>
      <c r="AO180">
        <v>32.675409999999999</v>
      </c>
      <c r="AP180">
        <v>34.547649999999997</v>
      </c>
      <c r="AQ180">
        <v>33.155369999999998</v>
      </c>
      <c r="AR180">
        <v>32.732559999999999</v>
      </c>
      <c r="AS180">
        <v>32.080849999999998</v>
      </c>
      <c r="AT180">
        <v>31.024730000000002</v>
      </c>
      <c r="AU180">
        <v>32.291060000000002</v>
      </c>
      <c r="AV180">
        <v>31.879380000000001</v>
      </c>
      <c r="AW180">
        <v>32.617820000000002</v>
      </c>
      <c r="AX180">
        <v>28.06232</v>
      </c>
      <c r="AY180">
        <v>25.8215</v>
      </c>
      <c r="AZ180">
        <v>23.74109</v>
      </c>
      <c r="BA180">
        <v>26.630479999999999</v>
      </c>
      <c r="BB180">
        <v>26.225549999999998</v>
      </c>
      <c r="BC180">
        <v>26.13963</v>
      </c>
      <c r="BD180">
        <v>25.33361</v>
      </c>
      <c r="BE180">
        <v>22.25601</v>
      </c>
      <c r="BF180">
        <v>19.87059</v>
      </c>
      <c r="BG180">
        <v>21.13824</v>
      </c>
      <c r="BH180">
        <v>24.050809999999998</v>
      </c>
      <c r="BI180">
        <v>26.241250000000001</v>
      </c>
      <c r="BJ180">
        <v>26.06701</v>
      </c>
      <c r="BK180">
        <v>27.147320000000001</v>
      </c>
      <c r="BL180">
        <v>28.640450000000001</v>
      </c>
      <c r="BM180">
        <v>30.318110000000001</v>
      </c>
      <c r="BN180">
        <v>26.404689999999999</v>
      </c>
      <c r="BO180">
        <v>26.633890000000001</v>
      </c>
      <c r="BP180">
        <v>24.836739999999999</v>
      </c>
      <c r="BQ180">
        <v>23.3565</v>
      </c>
      <c r="BR180">
        <v>21.62811</v>
      </c>
      <c r="BS180">
        <v>22.769400000000001</v>
      </c>
      <c r="BT180">
        <v>25.07235</v>
      </c>
      <c r="BU180">
        <v>24.905609999999999</v>
      </c>
    </row>
    <row r="181" spans="1:73" x14ac:dyDescent="0.25">
      <c r="A181" t="s">
        <v>180</v>
      </c>
      <c r="B181" t="e">
        <f ca="1">_xll.BDH($A181,"PX_LAST","2018-01-31","2023-12-31","Dir=H","FX=USD","Days=A","Per=M","Dts=H","cols=72;rows=1")</f>
        <v>#NAME?</v>
      </c>
      <c r="C181">
        <v>43.952399999999997</v>
      </c>
      <c r="D181">
        <v>48.303629999999998</v>
      </c>
      <c r="E181">
        <v>47.919960000000003</v>
      </c>
      <c r="F181">
        <v>45.890369999999997</v>
      </c>
      <c r="G181">
        <v>53.223770000000002</v>
      </c>
      <c r="H181">
        <v>56.86289</v>
      </c>
      <c r="I181">
        <v>55.029870000000003</v>
      </c>
      <c r="J181">
        <v>48.10519</v>
      </c>
      <c r="K181">
        <v>40.294580000000003</v>
      </c>
      <c r="L181">
        <v>36.366410000000002</v>
      </c>
      <c r="M181">
        <v>37.183250000000001</v>
      </c>
      <c r="N181">
        <v>36.869</v>
      </c>
      <c r="O181">
        <v>38.789859999999997</v>
      </c>
      <c r="P181">
        <v>36.131619999999998</v>
      </c>
      <c r="Q181">
        <v>46.090649999999997</v>
      </c>
      <c r="R181">
        <v>43.029510000000002</v>
      </c>
      <c r="S181">
        <v>45.311050000000002</v>
      </c>
      <c r="T181">
        <v>48.495820000000002</v>
      </c>
      <c r="U181">
        <v>50.50085</v>
      </c>
      <c r="V181">
        <v>44.440629999999999</v>
      </c>
      <c r="W181">
        <v>46.846640000000001</v>
      </c>
      <c r="X181">
        <v>52.876800000000003</v>
      </c>
      <c r="Y181">
        <v>79.104820000000004</v>
      </c>
      <c r="Z181">
        <v>77.159850000000006</v>
      </c>
      <c r="AA181">
        <v>74.806799999999996</v>
      </c>
      <c r="AB181">
        <v>74.558920000000001</v>
      </c>
      <c r="AC181">
        <v>84.2149</v>
      </c>
      <c r="AD181">
        <v>95.642560000000003</v>
      </c>
      <c r="AE181">
        <v>102.26633</v>
      </c>
      <c r="AF181">
        <v>115.26882000000001</v>
      </c>
      <c r="AG181">
        <v>107.51989</v>
      </c>
      <c r="AH181">
        <v>115.01626</v>
      </c>
      <c r="AI181">
        <v>115.03919</v>
      </c>
      <c r="AJ181">
        <v>121.03425</v>
      </c>
      <c r="AK181">
        <v>156.0703</v>
      </c>
      <c r="AL181">
        <v>152.25659999999999</v>
      </c>
      <c r="AM181">
        <v>127.68559999999999</v>
      </c>
      <c r="AN181">
        <v>129.83750000000001</v>
      </c>
      <c r="AO181">
        <v>158.81654</v>
      </c>
      <c r="AP181">
        <v>137.565</v>
      </c>
      <c r="AQ181">
        <v>131.99786</v>
      </c>
      <c r="AR181">
        <v>149.66058000000001</v>
      </c>
      <c r="AS181">
        <v>144.75381999999999</v>
      </c>
      <c r="AT181">
        <v>127.8017</v>
      </c>
      <c r="AU181">
        <v>124.10194</v>
      </c>
      <c r="AV181">
        <v>133.13047</v>
      </c>
      <c r="AW181">
        <v>110.887</v>
      </c>
      <c r="AX181">
        <v>76.199449999999999</v>
      </c>
      <c r="AY181">
        <v>53.571109999999997</v>
      </c>
      <c r="AZ181">
        <v>44.172849999999997</v>
      </c>
      <c r="BA181">
        <v>35.69782</v>
      </c>
      <c r="BB181">
        <v>38.356169999999999</v>
      </c>
      <c r="BC181">
        <v>37.497689999999999</v>
      </c>
      <c r="BD181">
        <v>47.834130000000002</v>
      </c>
      <c r="BE181">
        <v>41.7241</v>
      </c>
      <c r="BF181">
        <v>37.143259999999998</v>
      </c>
      <c r="BG181">
        <v>32.973149999999997</v>
      </c>
      <c r="BH181">
        <v>42.260559999999998</v>
      </c>
      <c r="BI181">
        <v>47.963859999999997</v>
      </c>
      <c r="BJ181">
        <v>59.99653</v>
      </c>
      <c r="BK181">
        <v>40.504309999999997</v>
      </c>
      <c r="BL181">
        <v>34.096049999999998</v>
      </c>
      <c r="BM181">
        <v>39.854999999999997</v>
      </c>
      <c r="BN181">
        <v>37.232999999999997</v>
      </c>
      <c r="BO181">
        <v>44.114179999999998</v>
      </c>
      <c r="BP181">
        <v>45.420389999999998</v>
      </c>
      <c r="BQ181">
        <v>36.55453</v>
      </c>
      <c r="BR181">
        <v>28.74043</v>
      </c>
      <c r="BS181">
        <v>25.348279999999999</v>
      </c>
      <c r="BT181">
        <v>31.695350000000001</v>
      </c>
      <c r="BU181">
        <v>27.671060000000001</v>
      </c>
    </row>
    <row r="182" spans="1:73" x14ac:dyDescent="0.25">
      <c r="A182" t="s">
        <v>181</v>
      </c>
      <c r="B182" t="e">
        <f ca="1">_xll.BDH($A182,"PX_LAST","2018-01-31","2023-12-31","Dir=H","FX=USD","Days=A","Per=M","Dts=H","cols=72;rows=1")</f>
        <v>#NAME?</v>
      </c>
      <c r="C182">
        <v>9.7372499999999995</v>
      </c>
      <c r="D182">
        <v>9.6238200000000003</v>
      </c>
      <c r="E182">
        <v>9.7416900000000002</v>
      </c>
      <c r="F182">
        <v>9.2642000000000007</v>
      </c>
      <c r="G182">
        <v>8.9323399999999999</v>
      </c>
      <c r="H182">
        <v>9.0444999999999993</v>
      </c>
      <c r="I182">
        <v>9.2008899999999993</v>
      </c>
      <c r="J182">
        <v>8.8163900000000002</v>
      </c>
      <c r="K182">
        <v>7.6842899999999998</v>
      </c>
      <c r="L182">
        <v>7.64602</v>
      </c>
      <c r="M182">
        <v>7.1810999999999998</v>
      </c>
      <c r="N182">
        <v>8.3298500000000004</v>
      </c>
      <c r="O182">
        <v>9.2729300000000006</v>
      </c>
      <c r="P182">
        <v>8.8027599999999993</v>
      </c>
      <c r="Q182">
        <v>9.4228500000000004</v>
      </c>
      <c r="R182">
        <v>8.4746500000000005</v>
      </c>
      <c r="S182">
        <v>9.0007599999999996</v>
      </c>
      <c r="T182">
        <v>8.4960599999999999</v>
      </c>
      <c r="U182">
        <v>7.8714000000000004</v>
      </c>
      <c r="V182">
        <v>8.4960799999999992</v>
      </c>
      <c r="W182">
        <v>9.1102399999999992</v>
      </c>
      <c r="X182">
        <v>9.6408100000000001</v>
      </c>
      <c r="Y182">
        <v>9.9339899999999997</v>
      </c>
      <c r="Z182">
        <v>10.00257</v>
      </c>
      <c r="AA182">
        <v>8.8203999999999994</v>
      </c>
      <c r="AB182">
        <v>7.7685899999999997</v>
      </c>
      <c r="AC182">
        <v>7.5617799999999997</v>
      </c>
      <c r="AD182">
        <v>7.5897399999999999</v>
      </c>
      <c r="AE182">
        <v>7.9720800000000001</v>
      </c>
      <c r="AF182">
        <v>8.6270000000000007</v>
      </c>
      <c r="AG182">
        <v>9.2222799999999996</v>
      </c>
      <c r="AH182">
        <v>8.8853500000000007</v>
      </c>
      <c r="AI182">
        <v>8.5727799999999998</v>
      </c>
      <c r="AJ182">
        <v>9.5714299999999994</v>
      </c>
      <c r="AK182">
        <v>9.5638900000000007</v>
      </c>
      <c r="AL182">
        <v>9.2488100000000006</v>
      </c>
      <c r="AM182">
        <v>9.9009499999999999</v>
      </c>
      <c r="AN182">
        <v>10.131959999999999</v>
      </c>
      <c r="AO182">
        <v>9.8386600000000008</v>
      </c>
      <c r="AP182">
        <v>10.44331</v>
      </c>
      <c r="AQ182">
        <v>9.33432</v>
      </c>
      <c r="AR182">
        <v>9.4429800000000004</v>
      </c>
      <c r="AS182">
        <v>8.5730000000000004</v>
      </c>
      <c r="AT182">
        <v>8.6904199999999996</v>
      </c>
      <c r="AU182">
        <v>8.9776900000000008</v>
      </c>
      <c r="AV182">
        <v>8.4916099999999997</v>
      </c>
      <c r="AW182">
        <v>8.8410600000000006</v>
      </c>
      <c r="AX182">
        <v>8.8711099999999998</v>
      </c>
      <c r="AY182">
        <v>8.2836700000000008</v>
      </c>
      <c r="AZ182">
        <v>8.0673499999999994</v>
      </c>
      <c r="BA182">
        <v>7.66</v>
      </c>
      <c r="BB182">
        <v>8.0465099999999996</v>
      </c>
      <c r="BC182">
        <v>7.1893000000000002</v>
      </c>
      <c r="BD182">
        <v>7.8343999999999996</v>
      </c>
      <c r="BE182">
        <v>7.0029000000000003</v>
      </c>
      <c r="BF182">
        <v>5.8632799999999996</v>
      </c>
      <c r="BG182">
        <v>6.2202400000000004</v>
      </c>
      <c r="BH182">
        <v>7.0320400000000003</v>
      </c>
      <c r="BI182">
        <v>7.3628400000000003</v>
      </c>
      <c r="BJ182">
        <v>7.8985000000000003</v>
      </c>
      <c r="BK182">
        <v>7.6641399999999997</v>
      </c>
      <c r="BL182">
        <v>6.74695</v>
      </c>
      <c r="BM182">
        <v>7.4418899999999999</v>
      </c>
      <c r="BN182">
        <v>6.8425799999999999</v>
      </c>
      <c r="BO182">
        <v>6.7623699999999998</v>
      </c>
      <c r="BP182">
        <v>7.0744699999999998</v>
      </c>
      <c r="BQ182">
        <v>6.5974199999999996</v>
      </c>
      <c r="BR182">
        <v>5.8857299999999997</v>
      </c>
      <c r="BS182">
        <v>5.5127600000000001</v>
      </c>
      <c r="BT182">
        <v>5.8708200000000001</v>
      </c>
      <c r="BU182">
        <v>6.8307599999999997</v>
      </c>
    </row>
    <row r="183" spans="1:73" x14ac:dyDescent="0.25">
      <c r="A183" t="s">
        <v>182</v>
      </c>
      <c r="B183" t="e">
        <f ca="1">_xll.BDH($A183,"PX_LAST","2018-01-31","2023-12-31","Dir=H","FX=USD","Days=A","Per=M","Dts=H","cols=72;rows=1")</f>
        <v>#NAME?</v>
      </c>
      <c r="C183">
        <v>5.2952300000000001</v>
      </c>
      <c r="D183">
        <v>5.0257899999999998</v>
      </c>
      <c r="E183">
        <v>5.2158300000000004</v>
      </c>
      <c r="F183">
        <v>5.42462</v>
      </c>
      <c r="G183">
        <v>5.5348300000000004</v>
      </c>
      <c r="H183">
        <v>5.6672700000000003</v>
      </c>
      <c r="I183">
        <v>5.4913800000000004</v>
      </c>
      <c r="J183">
        <v>5.3381400000000001</v>
      </c>
      <c r="K183">
        <v>5.0988699999999998</v>
      </c>
      <c r="L183">
        <v>4.9851799999999997</v>
      </c>
      <c r="M183">
        <v>4.4104700000000001</v>
      </c>
      <c r="N183">
        <v>4.9236300000000002</v>
      </c>
      <c r="O183">
        <v>5.4021499999999998</v>
      </c>
      <c r="P183">
        <v>5.1963299999999997</v>
      </c>
      <c r="Q183">
        <v>6.0985899999999997</v>
      </c>
      <c r="R183">
        <v>6.6714000000000002</v>
      </c>
      <c r="S183">
        <v>7.58195</v>
      </c>
      <c r="T183">
        <v>6.59232</v>
      </c>
      <c r="U183">
        <v>6.8107800000000003</v>
      </c>
      <c r="V183">
        <v>6.5083599999999997</v>
      </c>
      <c r="W183">
        <v>6.9539400000000002</v>
      </c>
      <c r="X183">
        <v>6.9572099999999999</v>
      </c>
      <c r="Y183">
        <v>8.1220199999999991</v>
      </c>
      <c r="Z183">
        <v>7.6668000000000003</v>
      </c>
      <c r="AA183">
        <v>7.1761900000000001</v>
      </c>
      <c r="AB183">
        <v>6.1283099999999999</v>
      </c>
      <c r="AC183">
        <v>6.8341099999999999</v>
      </c>
      <c r="AD183">
        <v>9.1912900000000004</v>
      </c>
      <c r="AE183">
        <v>10.05533</v>
      </c>
      <c r="AF183">
        <v>11.64209</v>
      </c>
      <c r="AG183">
        <v>12.974830000000001</v>
      </c>
      <c r="AH183">
        <v>13.13673</v>
      </c>
      <c r="AI183">
        <v>11.05884</v>
      </c>
      <c r="AJ183">
        <v>12.637639999999999</v>
      </c>
      <c r="AK183">
        <v>13.296569999999999</v>
      </c>
      <c r="AL183">
        <v>13.2791</v>
      </c>
      <c r="AM183">
        <v>14.594379999999999</v>
      </c>
      <c r="AN183">
        <v>14.916639999999999</v>
      </c>
      <c r="AO183">
        <v>17.502569999999999</v>
      </c>
      <c r="AP183">
        <v>16.646560000000001</v>
      </c>
      <c r="AQ183">
        <v>16.589369999999999</v>
      </c>
      <c r="AR183">
        <v>20.813949999999998</v>
      </c>
      <c r="AS183">
        <v>20.977720000000001</v>
      </c>
      <c r="AT183">
        <v>17.793589999999998</v>
      </c>
      <c r="AU183">
        <v>22.317799999999998</v>
      </c>
      <c r="AV183">
        <v>22.770990000000001</v>
      </c>
      <c r="AW183">
        <v>23.850539999999999</v>
      </c>
      <c r="AX183">
        <v>18.215330000000002</v>
      </c>
      <c r="AY183">
        <v>16.567119999999999</v>
      </c>
      <c r="AZ183">
        <v>19.445900000000002</v>
      </c>
      <c r="BA183">
        <v>17.906700000000001</v>
      </c>
      <c r="BB183">
        <v>16.879750000000001</v>
      </c>
      <c r="BC183">
        <v>13.05514</v>
      </c>
      <c r="BD183">
        <v>16.987259999999999</v>
      </c>
      <c r="BE183">
        <v>14.08953</v>
      </c>
      <c r="BF183">
        <v>13.26506</v>
      </c>
      <c r="BG183">
        <v>12.0997</v>
      </c>
      <c r="BH183">
        <v>14.481299999999999</v>
      </c>
      <c r="BI183">
        <v>14.277620000000001</v>
      </c>
      <c r="BJ183">
        <v>15.905939999999999</v>
      </c>
      <c r="BK183">
        <v>18.034269999999999</v>
      </c>
      <c r="BL183">
        <v>18.581510000000002</v>
      </c>
      <c r="BM183">
        <v>20.003900000000002</v>
      </c>
      <c r="BN183">
        <v>20.362010000000001</v>
      </c>
      <c r="BO183">
        <v>21.78209</v>
      </c>
      <c r="BP183">
        <v>18.677530000000001</v>
      </c>
      <c r="BQ183">
        <v>16.93506</v>
      </c>
      <c r="BR183">
        <v>16.062930000000001</v>
      </c>
      <c r="BS183">
        <v>14.63043</v>
      </c>
      <c r="BT183">
        <v>18.634730000000001</v>
      </c>
      <c r="BU183">
        <v>22.05641</v>
      </c>
    </row>
    <row r="184" spans="1:73" x14ac:dyDescent="0.25">
      <c r="A184" t="s">
        <v>183</v>
      </c>
      <c r="B184" t="e">
        <f ca="1">_xll.BDH($A184,"PX_LAST","2018-01-31","2023-12-31","Dir=H","FX=USD","Days=A","Per=M","Dts=H","cols=72;rows=1")</f>
        <v>#NAME?</v>
      </c>
      <c r="C184">
        <v>50.69209</v>
      </c>
      <c r="D184">
        <v>54.610439999999997</v>
      </c>
      <c r="E184">
        <v>57.486939999999997</v>
      </c>
      <c r="F184">
        <v>52.330889999999997</v>
      </c>
      <c r="G184">
        <v>55.381610000000002</v>
      </c>
      <c r="H184">
        <v>61.479750000000003</v>
      </c>
      <c r="I184">
        <v>57.031869999999998</v>
      </c>
      <c r="J184">
        <v>60.928559999999997</v>
      </c>
      <c r="K184">
        <v>56.036520000000003</v>
      </c>
      <c r="L184">
        <v>51.172269999999997</v>
      </c>
      <c r="M184">
        <v>48.433430000000001</v>
      </c>
      <c r="N184">
        <v>51.854810000000001</v>
      </c>
      <c r="O184">
        <v>51.219270000000002</v>
      </c>
      <c r="P184">
        <v>49.476889999999997</v>
      </c>
      <c r="Q184">
        <v>51.28584</v>
      </c>
      <c r="R184">
        <v>52.933619999999998</v>
      </c>
      <c r="S184">
        <v>55.685099999999998</v>
      </c>
      <c r="T184">
        <v>58.00779</v>
      </c>
      <c r="U184">
        <v>58.698630000000001</v>
      </c>
      <c r="V184">
        <v>59.086309999999997</v>
      </c>
      <c r="W184">
        <v>62.523110000000003</v>
      </c>
      <c r="X184">
        <v>67.012209999999996</v>
      </c>
      <c r="Y184">
        <v>73.866150000000005</v>
      </c>
      <c r="Z184">
        <v>71.252459999999999</v>
      </c>
      <c r="AA184">
        <v>62.580669999999998</v>
      </c>
      <c r="AB184">
        <v>47.173050000000003</v>
      </c>
      <c r="AC184">
        <v>49.312159999999999</v>
      </c>
      <c r="AD184">
        <v>62.15455</v>
      </c>
      <c r="AE184">
        <v>62.813160000000003</v>
      </c>
      <c r="AF184">
        <v>60.568449999999999</v>
      </c>
      <c r="AG184">
        <v>62.734389999999998</v>
      </c>
      <c r="AH184">
        <v>64.312979999999996</v>
      </c>
      <c r="AI184">
        <v>56.924610000000001</v>
      </c>
      <c r="AJ184">
        <v>62.810809999999996</v>
      </c>
      <c r="AK184">
        <v>71.611459999999994</v>
      </c>
      <c r="AL184">
        <v>70.680660000000003</v>
      </c>
      <c r="AM184">
        <v>71.198229999999995</v>
      </c>
      <c r="AN184">
        <v>79.463750000000005</v>
      </c>
      <c r="AO184">
        <v>79.560649999999995</v>
      </c>
      <c r="AP184">
        <v>88.507279999999994</v>
      </c>
      <c r="AQ184">
        <v>82.525679999999994</v>
      </c>
      <c r="AR184">
        <v>85.02731</v>
      </c>
      <c r="AS184">
        <v>87.926000000000002</v>
      </c>
      <c r="AT184">
        <v>82.695599999999999</v>
      </c>
      <c r="AU184">
        <v>92.20478</v>
      </c>
      <c r="AV184">
        <v>65.677760000000006</v>
      </c>
      <c r="AW184">
        <v>66.264719999999997</v>
      </c>
      <c r="AX184">
        <v>68.600809999999996</v>
      </c>
      <c r="AY184">
        <v>67.796989999999994</v>
      </c>
      <c r="AZ184">
        <v>67.660849999999996</v>
      </c>
      <c r="BA184">
        <v>69.312970000000007</v>
      </c>
      <c r="BB184">
        <v>66.696569999999994</v>
      </c>
      <c r="BC184">
        <v>64.026989999999998</v>
      </c>
      <c r="BD184">
        <v>69.353359999999995</v>
      </c>
      <c r="BE184">
        <v>58.764830000000003</v>
      </c>
      <c r="BF184">
        <v>39.81747</v>
      </c>
      <c r="BG184">
        <v>49.974029999999999</v>
      </c>
      <c r="BH184">
        <v>54.28172</v>
      </c>
      <c r="BI184">
        <v>62.756599999999999</v>
      </c>
      <c r="BJ184">
        <v>61.743209999999998</v>
      </c>
      <c r="BK184">
        <v>66.002129999999994</v>
      </c>
      <c r="BL184">
        <v>64.931340000000006</v>
      </c>
      <c r="BM184">
        <v>72.85427</v>
      </c>
      <c r="BN184">
        <v>64.917069999999995</v>
      </c>
      <c r="BO184">
        <v>59.939500000000002</v>
      </c>
      <c r="BP184">
        <v>58.404760000000003</v>
      </c>
      <c r="BQ184">
        <v>50.424500000000002</v>
      </c>
      <c r="BR184">
        <v>51.329410000000003</v>
      </c>
      <c r="BS184">
        <v>45.058750000000003</v>
      </c>
      <c r="BT184">
        <v>48.445569999999996</v>
      </c>
      <c r="BU184">
        <v>52.59308</v>
      </c>
    </row>
    <row r="185" spans="1:73" x14ac:dyDescent="0.25">
      <c r="A185" t="s">
        <v>184</v>
      </c>
      <c r="B185" t="e">
        <f ca="1">_xll.BDH($A185,"PX_LAST","2018-01-31","2023-12-31","Dir=H","FX=USD","Days=A","Per=M","Dts=H","cols=72;rows=1")</f>
        <v>#NAME?</v>
      </c>
      <c r="C185">
        <v>21.475629999999999</v>
      </c>
      <c r="D185">
        <v>20.00975</v>
      </c>
      <c r="E185">
        <v>19.071179999999998</v>
      </c>
      <c r="F185">
        <v>18.370149999999999</v>
      </c>
      <c r="G185">
        <v>19.290400000000002</v>
      </c>
      <c r="H185">
        <v>20.77638</v>
      </c>
      <c r="I185">
        <v>21.90296</v>
      </c>
      <c r="J185">
        <v>22.310490000000001</v>
      </c>
      <c r="K185">
        <v>22.747669999999999</v>
      </c>
      <c r="L185">
        <v>21.509820000000001</v>
      </c>
      <c r="M185">
        <v>20.53659</v>
      </c>
      <c r="N185">
        <v>22.49925</v>
      </c>
      <c r="O185">
        <v>24.926580000000001</v>
      </c>
      <c r="P185">
        <v>25.314579999999999</v>
      </c>
      <c r="Q185">
        <v>27.481649999999998</v>
      </c>
      <c r="R185">
        <v>23.060690000000001</v>
      </c>
      <c r="S185">
        <v>24.89893</v>
      </c>
      <c r="T185">
        <v>19.596409999999999</v>
      </c>
      <c r="U185">
        <v>18.08625</v>
      </c>
      <c r="V185">
        <v>19.418240000000001</v>
      </c>
      <c r="W185">
        <v>22.336580000000001</v>
      </c>
      <c r="X185">
        <v>22.384509999999999</v>
      </c>
      <c r="Y185">
        <v>23.9467</v>
      </c>
      <c r="Z185">
        <v>21.711600000000001</v>
      </c>
      <c r="AA185">
        <v>23.498139999999999</v>
      </c>
      <c r="AB185">
        <v>19.605180000000001</v>
      </c>
      <c r="AC185">
        <v>22.858329999999999</v>
      </c>
      <c r="AD185">
        <v>25.947120000000002</v>
      </c>
      <c r="AE185">
        <v>26.11749</v>
      </c>
      <c r="AF185">
        <v>27.95646</v>
      </c>
      <c r="AG185">
        <v>27.37565</v>
      </c>
      <c r="AH185">
        <v>24.76859</v>
      </c>
      <c r="AI185">
        <v>23.851009999999999</v>
      </c>
      <c r="AJ185">
        <v>25.354430000000001</v>
      </c>
      <c r="AK185">
        <v>28.707100000000001</v>
      </c>
      <c r="AL185">
        <v>32.08914</v>
      </c>
      <c r="AM185">
        <v>33.606560000000002</v>
      </c>
      <c r="AN185">
        <v>36.436750000000004</v>
      </c>
      <c r="AO185">
        <v>41.80585</v>
      </c>
      <c r="AP185">
        <v>43.067019999999999</v>
      </c>
      <c r="AQ185">
        <v>43.580620000000003</v>
      </c>
      <c r="AR185">
        <v>41.660670000000003</v>
      </c>
      <c r="AS185">
        <v>40.09657</v>
      </c>
      <c r="AT185">
        <v>36.263509999999997</v>
      </c>
      <c r="AU185">
        <v>40.501890000000003</v>
      </c>
      <c r="AV185">
        <v>40.945819999999998</v>
      </c>
      <c r="AW185">
        <v>42.68018</v>
      </c>
      <c r="AX185">
        <v>37.729500000000002</v>
      </c>
      <c r="AY185">
        <v>34.847549999999998</v>
      </c>
      <c r="AZ185">
        <v>31.262319999999999</v>
      </c>
      <c r="BA185">
        <v>27.068729999999999</v>
      </c>
      <c r="BB185">
        <v>28.171500000000002</v>
      </c>
      <c r="BC185">
        <v>24.540700000000001</v>
      </c>
      <c r="BD185">
        <v>27.613479999999999</v>
      </c>
      <c r="BE185">
        <v>25.436620000000001</v>
      </c>
      <c r="BF185">
        <v>20.392569999999999</v>
      </c>
      <c r="BG185">
        <v>22.769760000000002</v>
      </c>
      <c r="BH185">
        <v>25.292380000000001</v>
      </c>
      <c r="BI185">
        <v>26.948879999999999</v>
      </c>
      <c r="BJ185">
        <v>31.258610000000001</v>
      </c>
      <c r="BK185">
        <v>33.164960000000001</v>
      </c>
      <c r="BL185">
        <v>32.433100000000003</v>
      </c>
      <c r="BM185">
        <v>33.776919999999997</v>
      </c>
      <c r="BN185">
        <v>29.28641</v>
      </c>
      <c r="BO185">
        <v>27.81906</v>
      </c>
      <c r="BP185">
        <v>26.537880000000001</v>
      </c>
      <c r="BQ185">
        <v>25.47165</v>
      </c>
      <c r="BR185">
        <v>22.911950000000001</v>
      </c>
      <c r="BS185">
        <v>22.3767</v>
      </c>
      <c r="BT185">
        <v>26.647829999999999</v>
      </c>
      <c r="BU185">
        <v>28.888100000000001</v>
      </c>
    </row>
    <row r="186" spans="1:73" x14ac:dyDescent="0.25">
      <c r="A186" t="s">
        <v>185</v>
      </c>
      <c r="B186" t="e">
        <f ca="1">_xll.BDH($A186,"PX_LAST","2018-01-31","2023-12-31","Dir=H","FX=USD","Days=A","Per=M","Dts=H","cols=72;rows=1")</f>
        <v>#NAME?</v>
      </c>
      <c r="C186">
        <v>91.463480000000004</v>
      </c>
      <c r="D186">
        <v>91.951520000000002</v>
      </c>
      <c r="E186">
        <v>96.355000000000004</v>
      </c>
      <c r="F186">
        <v>95.908990000000003</v>
      </c>
      <c r="G186">
        <v>90.972629999999995</v>
      </c>
      <c r="H186">
        <v>92.545349999999999</v>
      </c>
      <c r="I186">
        <v>90.129850000000005</v>
      </c>
      <c r="J186">
        <v>90.837530000000001</v>
      </c>
      <c r="K186">
        <v>85.643109999999993</v>
      </c>
      <c r="L186">
        <v>75.312370000000001</v>
      </c>
      <c r="M186">
        <v>76.284809999999993</v>
      </c>
      <c r="N186">
        <v>81.684449999999998</v>
      </c>
      <c r="O186">
        <v>86.560649999999995</v>
      </c>
      <c r="P186">
        <v>86.208550000000002</v>
      </c>
      <c r="Q186">
        <v>89.311620000000005</v>
      </c>
      <c r="R186">
        <v>83.976200000000006</v>
      </c>
      <c r="S186">
        <v>89.118899999999996</v>
      </c>
      <c r="T186">
        <v>85.033869999999993</v>
      </c>
      <c r="U186">
        <v>84.967339999999993</v>
      </c>
      <c r="V186">
        <v>87.20984</v>
      </c>
      <c r="W186">
        <v>93.612129999999993</v>
      </c>
      <c r="X186">
        <v>85.454660000000004</v>
      </c>
      <c r="Y186">
        <v>86.79307</v>
      </c>
      <c r="Z186">
        <v>80.917869999999994</v>
      </c>
      <c r="AA186">
        <v>70.593850000000003</v>
      </c>
      <c r="AB186">
        <v>63.229799999999997</v>
      </c>
      <c r="AC186">
        <v>71.188959999999994</v>
      </c>
      <c r="AD186">
        <v>82.918040000000005</v>
      </c>
      <c r="AE186">
        <v>83.310670000000002</v>
      </c>
      <c r="AF186">
        <v>89.492369999999994</v>
      </c>
      <c r="AG186">
        <v>88.331360000000004</v>
      </c>
      <c r="AH186">
        <v>77.569289999999995</v>
      </c>
      <c r="AI186">
        <v>65.020610000000005</v>
      </c>
      <c r="AJ186">
        <v>75.871750000000006</v>
      </c>
      <c r="AK186">
        <v>70.684880000000007</v>
      </c>
      <c r="AL186">
        <v>75.6023</v>
      </c>
      <c r="AM186">
        <v>80.462649999999996</v>
      </c>
      <c r="AN186">
        <v>86.802000000000007</v>
      </c>
      <c r="AO186">
        <v>86.907719999999998</v>
      </c>
      <c r="AP186">
        <v>85.01164</v>
      </c>
      <c r="AQ186">
        <v>81.668400000000005</v>
      </c>
      <c r="AR186">
        <v>83.755369999999999</v>
      </c>
      <c r="AS186">
        <v>84.987359999999995</v>
      </c>
      <c r="AT186">
        <v>83.431280000000001</v>
      </c>
      <c r="AU186">
        <v>83.487340000000003</v>
      </c>
      <c r="AV186">
        <v>73.456029999999998</v>
      </c>
      <c r="AW186">
        <v>81.886750000000006</v>
      </c>
      <c r="AX186">
        <v>83.390020000000007</v>
      </c>
      <c r="AY186">
        <v>78.471260000000001</v>
      </c>
      <c r="AZ186">
        <v>77.861710000000002</v>
      </c>
      <c r="BA186">
        <v>76.449079999999995</v>
      </c>
      <c r="BB186">
        <v>70.798199999999994</v>
      </c>
      <c r="BC186">
        <v>62.07835</v>
      </c>
      <c r="BD186">
        <v>65.104150000000004</v>
      </c>
      <c r="BE186">
        <v>57.694879999999998</v>
      </c>
      <c r="BF186">
        <v>52.188569999999999</v>
      </c>
      <c r="BG186">
        <v>55.505119999999998</v>
      </c>
      <c r="BH186">
        <v>52.417830000000002</v>
      </c>
      <c r="BI186">
        <v>49.359839999999998</v>
      </c>
      <c r="BJ186">
        <v>56.773560000000003</v>
      </c>
      <c r="BK186">
        <v>55.926200000000001</v>
      </c>
      <c r="BL186">
        <v>58.257860000000001</v>
      </c>
      <c r="BM186">
        <v>62.1708</v>
      </c>
      <c r="BN186">
        <v>56.943040000000003</v>
      </c>
      <c r="BO186">
        <v>55.924970000000002</v>
      </c>
      <c r="BP186">
        <v>58.00244</v>
      </c>
      <c r="BQ186">
        <v>54.7928</v>
      </c>
      <c r="BR186">
        <v>56.257449999999999</v>
      </c>
      <c r="BS186">
        <v>55.455620000000003</v>
      </c>
      <c r="BT186">
        <v>67.416039999999995</v>
      </c>
      <c r="BU186">
        <v>73.744609999999994</v>
      </c>
    </row>
    <row r="187" spans="1:73" x14ac:dyDescent="0.25">
      <c r="A187" t="s">
        <v>186</v>
      </c>
      <c r="B187" t="e">
        <f ca="1">_xll.BDH($A187,"PX_LAST","2018-01-31","2023-12-31","Dir=H","FX=USD","Days=A","Per=M","Dts=H","cols=72;rows=1")</f>
        <v>#NAME?</v>
      </c>
      <c r="C187">
        <v>15.91478</v>
      </c>
      <c r="D187">
        <v>15.229469999999999</v>
      </c>
      <c r="E187">
        <v>15.64392</v>
      </c>
      <c r="F187">
        <v>15.84526</v>
      </c>
      <c r="G187">
        <v>15.14011</v>
      </c>
      <c r="H187">
        <v>15.8246</v>
      </c>
      <c r="I187">
        <v>14.66311</v>
      </c>
      <c r="J187">
        <v>14.92005</v>
      </c>
      <c r="K187">
        <v>12.92618</v>
      </c>
      <c r="L187">
        <v>12.824149999999999</v>
      </c>
      <c r="M187">
        <v>12.032220000000001</v>
      </c>
      <c r="N187">
        <v>12.308439999999999</v>
      </c>
      <c r="O187">
        <v>12.89986</v>
      </c>
      <c r="P187">
        <v>13.3568</v>
      </c>
      <c r="Q187">
        <v>14.6266</v>
      </c>
      <c r="R187">
        <v>13.215199999999999</v>
      </c>
      <c r="S187">
        <v>13.939109999999999</v>
      </c>
      <c r="T187">
        <v>12.01858</v>
      </c>
      <c r="U187">
        <v>11.16595</v>
      </c>
      <c r="V187">
        <v>12.03683</v>
      </c>
      <c r="W187">
        <v>13.467420000000001</v>
      </c>
      <c r="X187">
        <v>14.07648</v>
      </c>
      <c r="Y187">
        <v>15.44476</v>
      </c>
      <c r="Z187">
        <v>15.096220000000001</v>
      </c>
      <c r="AA187">
        <v>12.9588</v>
      </c>
      <c r="AB187">
        <v>9.4175199999999997</v>
      </c>
      <c r="AC187">
        <v>10.71231</v>
      </c>
      <c r="AD187">
        <v>11.31686</v>
      </c>
      <c r="AE187">
        <v>11.79471</v>
      </c>
      <c r="AF187">
        <v>12.34188</v>
      </c>
      <c r="AG187">
        <v>13.057790000000001</v>
      </c>
      <c r="AH187">
        <v>12.02014</v>
      </c>
      <c r="AI187">
        <v>11.637449999999999</v>
      </c>
      <c r="AJ187">
        <v>13.62006</v>
      </c>
      <c r="AK187">
        <v>15.473409999999999</v>
      </c>
      <c r="AL187">
        <v>16.08399</v>
      </c>
      <c r="AM187">
        <v>16.37143</v>
      </c>
      <c r="AN187">
        <v>17.581199999999999</v>
      </c>
      <c r="AO187">
        <v>18.829550000000001</v>
      </c>
      <c r="AP187">
        <v>19.840309999999999</v>
      </c>
      <c r="AQ187">
        <v>20.3826</v>
      </c>
      <c r="AR187">
        <v>22.05771</v>
      </c>
      <c r="AS187">
        <v>22.140720000000002</v>
      </c>
      <c r="AT187">
        <v>20.285730000000001</v>
      </c>
      <c r="AU187">
        <v>21.596499999999999</v>
      </c>
      <c r="AV187">
        <v>20.539300000000001</v>
      </c>
      <c r="AW187">
        <v>22.786169999999998</v>
      </c>
      <c r="AX187">
        <v>20.397369999999999</v>
      </c>
      <c r="AY187">
        <v>18.794270000000001</v>
      </c>
      <c r="AZ187">
        <v>19.031839999999999</v>
      </c>
      <c r="BA187">
        <v>16.326239999999999</v>
      </c>
      <c r="BB187">
        <v>16.330279999999998</v>
      </c>
      <c r="BC187">
        <v>13.425140000000001</v>
      </c>
      <c r="BD187">
        <v>14.93745</v>
      </c>
      <c r="BE187">
        <v>12.868880000000001</v>
      </c>
      <c r="BF187">
        <v>11.53068</v>
      </c>
      <c r="BG187">
        <v>12.213419999999999</v>
      </c>
      <c r="BH187">
        <v>13.728479999999999</v>
      </c>
      <c r="BI187">
        <v>13.247310000000001</v>
      </c>
      <c r="BJ187">
        <v>15.06854</v>
      </c>
      <c r="BK187">
        <v>15.50615</v>
      </c>
      <c r="BL187">
        <v>14.953430000000001</v>
      </c>
      <c r="BM187">
        <v>15.17174</v>
      </c>
      <c r="BN187">
        <v>13.81151</v>
      </c>
      <c r="BO187">
        <v>13.82865</v>
      </c>
      <c r="BP187">
        <v>12.08652</v>
      </c>
      <c r="BQ187">
        <v>11.204219999999999</v>
      </c>
      <c r="BR187">
        <v>10.157830000000001</v>
      </c>
      <c r="BS187">
        <v>7.7698600000000004</v>
      </c>
      <c r="BT187">
        <v>8.1853300000000004</v>
      </c>
      <c r="BU187">
        <v>8.7247900000000005</v>
      </c>
    </row>
    <row r="188" spans="1:73" x14ac:dyDescent="0.25">
      <c r="A188" t="s">
        <v>187</v>
      </c>
      <c r="B188" t="e">
        <f ca="1">_xll.BDH($A188,"PX_LAST","2018-01-31","2023-12-31","Dir=H","FX=USD","Days=A","Per=M","Dts=H","cols=72;rows=1")</f>
        <v>#NAME?</v>
      </c>
      <c r="C188">
        <v>19.486090000000001</v>
      </c>
      <c r="D188">
        <v>18.93486</v>
      </c>
      <c r="E188">
        <v>18.426400000000001</v>
      </c>
      <c r="F188">
        <v>19.126359999999998</v>
      </c>
      <c r="G188">
        <v>18.584019999999999</v>
      </c>
      <c r="H188">
        <v>17.892849999999999</v>
      </c>
      <c r="I188">
        <v>16.638280000000002</v>
      </c>
      <c r="J188">
        <v>14.42802</v>
      </c>
      <c r="K188">
        <v>12.88531</v>
      </c>
      <c r="L188">
        <v>11.94576</v>
      </c>
      <c r="M188">
        <v>11.85778</v>
      </c>
      <c r="N188">
        <v>13.96414</v>
      </c>
      <c r="O188">
        <v>13.709720000000001</v>
      </c>
      <c r="P188">
        <v>12.224309999999999</v>
      </c>
      <c r="Q188">
        <v>12.775499999999999</v>
      </c>
      <c r="R188">
        <v>9.2623200000000008</v>
      </c>
      <c r="S188">
        <v>10.18788</v>
      </c>
      <c r="T188">
        <v>9.9129299999999994</v>
      </c>
      <c r="U188">
        <v>9.8678299999999997</v>
      </c>
      <c r="V188">
        <v>11.899179999999999</v>
      </c>
      <c r="W188">
        <v>13.484080000000001</v>
      </c>
      <c r="X188">
        <v>14.567629999999999</v>
      </c>
      <c r="Y188">
        <v>15.90638</v>
      </c>
      <c r="Z188">
        <v>15.47607</v>
      </c>
      <c r="AA188">
        <v>11.82339</v>
      </c>
      <c r="AB188">
        <v>5.9601199999999999</v>
      </c>
      <c r="AC188">
        <v>6.3896699999999997</v>
      </c>
      <c r="AD188">
        <v>7.0514900000000003</v>
      </c>
      <c r="AE188">
        <v>7.0869900000000001</v>
      </c>
      <c r="AF188">
        <v>5.43912</v>
      </c>
      <c r="AG188">
        <v>7.1046100000000001</v>
      </c>
      <c r="AH188">
        <v>5.4523599999999997</v>
      </c>
      <c r="AI188">
        <v>5.5112199999999998</v>
      </c>
      <c r="AJ188">
        <v>9.0543600000000009</v>
      </c>
      <c r="AK188">
        <v>9.5391499999999994</v>
      </c>
      <c r="AL188">
        <v>8.4052000000000007</v>
      </c>
      <c r="AM188">
        <v>11.57141</v>
      </c>
      <c r="AN188">
        <v>11.365119999999999</v>
      </c>
      <c r="AO188">
        <v>12.06283</v>
      </c>
      <c r="AP188">
        <v>12.030329999999999</v>
      </c>
      <c r="AQ188">
        <v>10.396140000000001</v>
      </c>
      <c r="AR188">
        <v>9.9020200000000003</v>
      </c>
      <c r="AS188">
        <v>9.2160799999999998</v>
      </c>
      <c r="AT188">
        <v>8.9219500000000007</v>
      </c>
      <c r="AU188">
        <v>8.5182800000000007</v>
      </c>
      <c r="AV188">
        <v>6.5855800000000002</v>
      </c>
      <c r="AW188">
        <v>7.5254599999999998</v>
      </c>
      <c r="AX188">
        <v>8.3121299999999998</v>
      </c>
      <c r="AY188">
        <v>8.0694199999999991</v>
      </c>
      <c r="AZ188">
        <v>7.3131700000000004</v>
      </c>
      <c r="BA188">
        <v>7.05626</v>
      </c>
      <c r="BB188">
        <v>6.5321100000000003</v>
      </c>
      <c r="BC188">
        <v>4.4640899999999997</v>
      </c>
      <c r="BD188">
        <v>4.8602999999999996</v>
      </c>
      <c r="BE188">
        <v>4.1826800000000004</v>
      </c>
      <c r="BF188">
        <v>3.2989299999999999</v>
      </c>
      <c r="BG188">
        <v>3.9954499999999999</v>
      </c>
      <c r="BH188">
        <v>4.6709100000000001</v>
      </c>
      <c r="BI188">
        <v>3.9270100000000001</v>
      </c>
      <c r="BJ188">
        <v>6.0631599999999999</v>
      </c>
      <c r="BK188">
        <v>5.88544</v>
      </c>
      <c r="BL188">
        <v>6.4012000000000002</v>
      </c>
      <c r="BM188">
        <v>6.25732</v>
      </c>
      <c r="BN188">
        <v>5.8379899999999996</v>
      </c>
      <c r="BO188">
        <v>6.1367399999999996</v>
      </c>
      <c r="BP188">
        <v>5.8156699999999999</v>
      </c>
      <c r="BQ188">
        <v>5.3589799999999999</v>
      </c>
      <c r="BR188">
        <v>5.2156200000000004</v>
      </c>
      <c r="BS188">
        <v>4.4461700000000004</v>
      </c>
      <c r="BT188">
        <v>5.72065</v>
      </c>
      <c r="BU188">
        <v>6.5091299999999999</v>
      </c>
    </row>
    <row r="189" spans="1:73" x14ac:dyDescent="0.25">
      <c r="A189" t="s">
        <v>188</v>
      </c>
      <c r="B189" t="e">
        <f ca="1">_xll.BDH($A189,"PX_LAST","2018-01-31","2023-12-31","Dir=H","FX=USD","Days=A","Per=M","Dts=H","cols=72;rows=1")</f>
        <v>#NAME?</v>
      </c>
      <c r="C189">
        <v>57.608809999999998</v>
      </c>
      <c r="D189">
        <v>66.450739999999996</v>
      </c>
      <c r="E189">
        <v>65.393169999999998</v>
      </c>
      <c r="F189">
        <v>63.17286</v>
      </c>
      <c r="G189">
        <v>64.516130000000004</v>
      </c>
      <c r="H189">
        <v>67.502020000000002</v>
      </c>
      <c r="I189">
        <v>70.920519999999996</v>
      </c>
      <c r="J189">
        <v>63.70993</v>
      </c>
      <c r="K189">
        <v>63.317480000000003</v>
      </c>
      <c r="L189">
        <v>67.981579999999994</v>
      </c>
      <c r="M189">
        <v>69.774529999999999</v>
      </c>
      <c r="N189">
        <v>70.336079999999995</v>
      </c>
      <c r="O189">
        <v>67.468670000000003</v>
      </c>
      <c r="P189">
        <v>68.19323</v>
      </c>
      <c r="Q189">
        <v>63.708649999999999</v>
      </c>
      <c r="R189">
        <v>66.074460000000002</v>
      </c>
      <c r="S189">
        <v>66.741730000000004</v>
      </c>
      <c r="T189">
        <v>65.057079999999999</v>
      </c>
      <c r="U189">
        <v>65.232759999999999</v>
      </c>
      <c r="V189">
        <v>74.255939999999995</v>
      </c>
      <c r="W189">
        <v>73.796250000000001</v>
      </c>
      <c r="X189">
        <v>70.321100000000001</v>
      </c>
      <c r="Y189">
        <v>73.752709999999993</v>
      </c>
      <c r="Z189">
        <v>93.059449999999998</v>
      </c>
      <c r="AA189">
        <v>85.708380000000005</v>
      </c>
      <c r="AB189">
        <v>82.203130000000002</v>
      </c>
      <c r="AC189">
        <v>80.918869999999998</v>
      </c>
      <c r="AD189">
        <v>79.642340000000004</v>
      </c>
      <c r="AE189">
        <v>89.747649999999993</v>
      </c>
      <c r="AF189">
        <v>96.473939999999999</v>
      </c>
      <c r="AG189">
        <v>98.028360000000006</v>
      </c>
      <c r="AH189">
        <v>106.46841999999999</v>
      </c>
      <c r="AI189">
        <v>99.454740000000001</v>
      </c>
      <c r="AJ189">
        <v>103.55486999999999</v>
      </c>
      <c r="AK189">
        <v>112.34428</v>
      </c>
      <c r="AL189">
        <v>114.54239</v>
      </c>
      <c r="AM189">
        <v>111.00121</v>
      </c>
      <c r="AN189">
        <v>109.11793</v>
      </c>
      <c r="AO189">
        <v>111.95093</v>
      </c>
      <c r="AP189">
        <v>110.14686</v>
      </c>
      <c r="AQ189">
        <v>104.05186</v>
      </c>
      <c r="AR189">
        <v>110.22839999999999</v>
      </c>
      <c r="AS189">
        <v>115.95152</v>
      </c>
      <c r="AT189">
        <v>108.12547000000001</v>
      </c>
      <c r="AU189">
        <v>132.19895</v>
      </c>
      <c r="AV189">
        <v>136.04258999999999</v>
      </c>
      <c r="AW189">
        <v>129.70254</v>
      </c>
      <c r="AX189">
        <v>118.27957000000001</v>
      </c>
      <c r="AY189">
        <v>126.03395999999999</v>
      </c>
      <c r="AZ189">
        <v>125.78616</v>
      </c>
      <c r="BA189">
        <v>122.60852</v>
      </c>
      <c r="BB189">
        <v>113.93989999999999</v>
      </c>
      <c r="BC189">
        <v>104.54021</v>
      </c>
      <c r="BD189">
        <v>113.42155</v>
      </c>
      <c r="BE189">
        <v>121.61608</v>
      </c>
      <c r="BF189">
        <v>120.04472</v>
      </c>
      <c r="BG189">
        <v>116.68331999999999</v>
      </c>
      <c r="BH189">
        <v>128.54740000000001</v>
      </c>
      <c r="BI189">
        <v>137.21662000000001</v>
      </c>
      <c r="BJ189">
        <v>143.21526</v>
      </c>
      <c r="BK189">
        <v>146.59127000000001</v>
      </c>
      <c r="BL189">
        <v>157.36484999999999</v>
      </c>
      <c r="BM189">
        <v>171.46700000000001</v>
      </c>
      <c r="BN189">
        <v>178.60658000000001</v>
      </c>
      <c r="BO189">
        <v>176.59550999999999</v>
      </c>
      <c r="BP189">
        <v>179.52846</v>
      </c>
      <c r="BQ189">
        <v>172.15993</v>
      </c>
      <c r="BR189">
        <v>176.59923000000001</v>
      </c>
      <c r="BS189">
        <v>167.76605000000001</v>
      </c>
      <c r="BT189">
        <v>176.47730999999999</v>
      </c>
      <c r="BU189">
        <v>178.14585</v>
      </c>
    </row>
    <row r="190" spans="1:73" x14ac:dyDescent="0.25">
      <c r="A190" t="s">
        <v>189</v>
      </c>
      <c r="B190" t="e">
        <f ca="1">_xll.BDH($A190,"PX_LAST","2018-01-31","2023-12-31","Dir=H","FX=USD","Days=A","Per=M","Dts=H","cols=72;rows=1")</f>
        <v>#NAME?</v>
      </c>
      <c r="C190">
        <v>2.3780199999999998</v>
      </c>
      <c r="D190">
        <v>2.3639100000000002</v>
      </c>
      <c r="E190">
        <v>2.5593599999999999</v>
      </c>
      <c r="F190">
        <v>2.5411199999999998</v>
      </c>
      <c r="G190">
        <v>2.6847500000000002</v>
      </c>
      <c r="H190">
        <v>2.8125800000000001</v>
      </c>
      <c r="I190">
        <v>2.8754599999999999</v>
      </c>
      <c r="J190">
        <v>2.9984799999999998</v>
      </c>
      <c r="K190">
        <v>2.60615</v>
      </c>
      <c r="L190">
        <v>2.5892200000000001</v>
      </c>
      <c r="M190">
        <v>2.53477</v>
      </c>
      <c r="N190">
        <v>2.83758</v>
      </c>
      <c r="O190">
        <v>3.13049</v>
      </c>
      <c r="P190">
        <v>3.2052999999999998</v>
      </c>
      <c r="Q190">
        <v>3.3614700000000002</v>
      </c>
      <c r="R190">
        <v>3.14622</v>
      </c>
      <c r="S190">
        <v>3.6551999999999998</v>
      </c>
      <c r="T190">
        <v>3.5619399999999999</v>
      </c>
      <c r="U190">
        <v>3.1265900000000002</v>
      </c>
      <c r="V190">
        <v>3.1741000000000001</v>
      </c>
      <c r="W190">
        <v>3.4186999999999999</v>
      </c>
      <c r="X190">
        <v>3.8218999999999999</v>
      </c>
      <c r="Y190">
        <v>4.3531899999999997</v>
      </c>
      <c r="Z190">
        <v>4.3354400000000002</v>
      </c>
      <c r="AA190">
        <v>4.0114400000000003</v>
      </c>
      <c r="AB190">
        <v>3.6243500000000002</v>
      </c>
      <c r="AC190">
        <v>4.6767099999999999</v>
      </c>
      <c r="AD190">
        <v>5.5423600000000004</v>
      </c>
      <c r="AE190">
        <v>5.52989</v>
      </c>
      <c r="AF190">
        <v>5.9834500000000004</v>
      </c>
      <c r="AG190">
        <v>7.0376799999999999</v>
      </c>
      <c r="AH190">
        <v>6.4538700000000002</v>
      </c>
      <c r="AI190">
        <v>6.0234199999999998</v>
      </c>
      <c r="AJ190">
        <v>7.0677199999999996</v>
      </c>
      <c r="AK190">
        <v>8.2249700000000008</v>
      </c>
      <c r="AL190">
        <v>8.3592499999999994</v>
      </c>
      <c r="AM190">
        <v>7.8696900000000003</v>
      </c>
      <c r="AN190">
        <v>7.7681300000000002</v>
      </c>
      <c r="AO190">
        <v>9.1592900000000004</v>
      </c>
      <c r="AP190">
        <v>10.882989999999999</v>
      </c>
      <c r="AQ190">
        <v>10.516719999999999</v>
      </c>
      <c r="AR190">
        <v>11.95349</v>
      </c>
      <c r="AS190">
        <v>13.94265</v>
      </c>
      <c r="AT190">
        <v>12.62091</v>
      </c>
      <c r="AU190">
        <v>14.861090000000001</v>
      </c>
      <c r="AV190">
        <v>14.259499999999999</v>
      </c>
      <c r="AW190">
        <v>15.099819999999999</v>
      </c>
      <c r="AX190">
        <v>9.3819599999999994</v>
      </c>
      <c r="AY190">
        <v>8.9610199999999995</v>
      </c>
      <c r="AZ190">
        <v>11.224130000000001</v>
      </c>
      <c r="BA190">
        <v>9.9420500000000001</v>
      </c>
      <c r="BB190">
        <v>8.7111400000000003</v>
      </c>
      <c r="BC190">
        <v>7.516</v>
      </c>
      <c r="BD190">
        <v>9.9959699999999998</v>
      </c>
      <c r="BE190">
        <v>9.4102300000000003</v>
      </c>
      <c r="BF190">
        <v>9.0083599999999997</v>
      </c>
      <c r="BG190">
        <v>7.9789199999999996</v>
      </c>
      <c r="BH190">
        <v>9.2194800000000008</v>
      </c>
      <c r="BI190">
        <v>9.3231800000000007</v>
      </c>
      <c r="BJ190">
        <v>10.739380000000001</v>
      </c>
      <c r="BK190">
        <v>10.398479999999999</v>
      </c>
      <c r="BL190">
        <v>11.38274</v>
      </c>
      <c r="BM190">
        <v>11.17291</v>
      </c>
      <c r="BN190">
        <v>9.4806000000000008</v>
      </c>
      <c r="BO190">
        <v>9.4995100000000008</v>
      </c>
      <c r="BP190">
        <v>9.01891</v>
      </c>
      <c r="BQ190">
        <v>7.5065999999999997</v>
      </c>
      <c r="BR190">
        <v>6.5828699999999998</v>
      </c>
      <c r="BS190">
        <v>5.7465200000000003</v>
      </c>
      <c r="BT190">
        <v>5.9180299999999999</v>
      </c>
      <c r="BU190">
        <v>7.0532700000000004</v>
      </c>
    </row>
    <row r="191" spans="1:73" x14ac:dyDescent="0.25">
      <c r="A191" t="s">
        <v>190</v>
      </c>
      <c r="B191" t="e">
        <f ca="1">_xll.BDH($A191,"PX_LAST","2018-01-31","2023-12-31","Dir=H","FX=USD","Days=A","Per=M","Dts=H","cols=72;rows=1")</f>
        <v>#NAME?</v>
      </c>
      <c r="C191">
        <v>18.359020000000001</v>
      </c>
      <c r="D191">
        <v>16.937639999999998</v>
      </c>
      <c r="E191">
        <v>18.461169999999999</v>
      </c>
      <c r="F191">
        <v>18.37359</v>
      </c>
      <c r="G191">
        <v>19.083929999999999</v>
      </c>
      <c r="H191">
        <v>20.102609999999999</v>
      </c>
      <c r="I191">
        <v>18.930440000000001</v>
      </c>
      <c r="J191">
        <v>18.581759999999999</v>
      </c>
      <c r="K191">
        <v>17.654990000000002</v>
      </c>
      <c r="L191">
        <v>17.22476</v>
      </c>
      <c r="M191">
        <v>16.774360000000001</v>
      </c>
      <c r="N191">
        <v>17.358609999999999</v>
      </c>
      <c r="O191">
        <v>18.369319999999998</v>
      </c>
      <c r="P191">
        <v>18.47428</v>
      </c>
      <c r="Q191">
        <v>18.206779999999998</v>
      </c>
      <c r="R191">
        <v>19.05996</v>
      </c>
      <c r="S191">
        <v>19.594819999999999</v>
      </c>
      <c r="T191">
        <v>21.020869999999999</v>
      </c>
      <c r="U191">
        <v>20.782609999999998</v>
      </c>
      <c r="V191">
        <v>21.08473</v>
      </c>
      <c r="W191">
        <v>21.345890000000001</v>
      </c>
      <c r="X191">
        <v>21.360869999999998</v>
      </c>
      <c r="Y191">
        <v>22.156500000000001</v>
      </c>
      <c r="Z191">
        <v>20.56053</v>
      </c>
      <c r="AA191">
        <v>18.33183</v>
      </c>
      <c r="AB191">
        <v>20.10135</v>
      </c>
      <c r="AC191">
        <v>21.01925</v>
      </c>
      <c r="AD191">
        <v>22.192820000000001</v>
      </c>
      <c r="AE191">
        <v>21.666730000000001</v>
      </c>
      <c r="AF191">
        <v>22.330660000000002</v>
      </c>
      <c r="AG191">
        <v>21.963090000000001</v>
      </c>
      <c r="AH191">
        <v>22.751100000000001</v>
      </c>
      <c r="AI191">
        <v>23.044419999999999</v>
      </c>
      <c r="AJ191">
        <v>22.625540000000001</v>
      </c>
      <c r="AK191">
        <v>23.199780000000001</v>
      </c>
      <c r="AL191">
        <v>23.843160000000001</v>
      </c>
      <c r="AM191">
        <v>23.671769999999999</v>
      </c>
      <c r="AN191">
        <v>23.75638</v>
      </c>
      <c r="AO191">
        <v>24.859829999999999</v>
      </c>
      <c r="AP191">
        <v>27.354810000000001</v>
      </c>
      <c r="AQ191">
        <v>27.419640000000001</v>
      </c>
      <c r="AR191">
        <v>26.864550000000001</v>
      </c>
      <c r="AS191">
        <v>26.236609999999999</v>
      </c>
      <c r="AT191">
        <v>23.716989999999999</v>
      </c>
      <c r="AU191">
        <v>24.261869999999998</v>
      </c>
      <c r="AV191">
        <v>26.86458</v>
      </c>
      <c r="AW191">
        <v>28.510670000000001</v>
      </c>
      <c r="AX191">
        <v>25.14828</v>
      </c>
      <c r="AY191">
        <v>26.03274</v>
      </c>
      <c r="AZ191">
        <v>32.44023</v>
      </c>
      <c r="BA191">
        <v>29.451180000000001</v>
      </c>
      <c r="BB191">
        <v>29.347639999999998</v>
      </c>
      <c r="BC191">
        <v>28.801549999999999</v>
      </c>
      <c r="BD191">
        <v>31.65719</v>
      </c>
      <c r="BE191">
        <v>30.178439999999998</v>
      </c>
      <c r="BF191">
        <v>22.93937</v>
      </c>
      <c r="BG191">
        <v>24.760899999999999</v>
      </c>
      <c r="BH191">
        <v>26.553750000000001</v>
      </c>
      <c r="BI191">
        <v>27.451059999999998</v>
      </c>
      <c r="BJ191">
        <v>25.703769999999999</v>
      </c>
      <c r="BK191">
        <v>24.04888</v>
      </c>
      <c r="BL191">
        <v>24.46613</v>
      </c>
      <c r="BM191">
        <v>24.804839999999999</v>
      </c>
      <c r="BN191">
        <v>21.424060000000001</v>
      </c>
      <c r="BO191">
        <v>21.169809999999998</v>
      </c>
      <c r="BP191">
        <v>25.531669999999998</v>
      </c>
      <c r="BQ191">
        <v>24.17859</v>
      </c>
      <c r="BR191">
        <v>22.957519999999999</v>
      </c>
      <c r="BS191">
        <v>22.07996</v>
      </c>
      <c r="BT191">
        <v>24.98639</v>
      </c>
      <c r="BU191">
        <v>27.196919999999999</v>
      </c>
    </row>
    <row r="192" spans="1:73" x14ac:dyDescent="0.25">
      <c r="A192" t="s">
        <v>191</v>
      </c>
      <c r="B192" t="e">
        <f ca="1">_xll.BDH($A192,"PX_LAST","2018-01-31","2023-12-31","Dir=H","FX=USD","Days=A","Per=M","Dts=H","cols=72;rows=1")</f>
        <v>#NAME?</v>
      </c>
      <c r="C192">
        <v>85.442729999999997</v>
      </c>
      <c r="D192">
        <v>92.436109999999999</v>
      </c>
      <c r="E192">
        <v>83.269049999999993</v>
      </c>
      <c r="F192">
        <v>80.588279999999997</v>
      </c>
      <c r="G192">
        <v>71.469880000000003</v>
      </c>
      <c r="H192">
        <v>68.270719999999997</v>
      </c>
      <c r="I192">
        <v>67.721239999999995</v>
      </c>
      <c r="J192">
        <v>61.051299999999998</v>
      </c>
      <c r="K192">
        <v>58.040170000000003</v>
      </c>
      <c r="L192">
        <v>55.974139999999998</v>
      </c>
      <c r="M192">
        <v>50.360590000000002</v>
      </c>
      <c r="N192">
        <v>57.324129999999997</v>
      </c>
      <c r="O192">
        <v>56.644629999999999</v>
      </c>
      <c r="P192">
        <v>51.91028</v>
      </c>
      <c r="Q192">
        <v>67.986140000000006</v>
      </c>
      <c r="R192">
        <v>54.13109</v>
      </c>
      <c r="S192">
        <v>62.53058</v>
      </c>
      <c r="T192">
        <v>53.712069999999997</v>
      </c>
      <c r="U192">
        <v>47.995640000000002</v>
      </c>
      <c r="V192">
        <v>52.236310000000003</v>
      </c>
      <c r="W192">
        <v>65.939959999999999</v>
      </c>
      <c r="X192">
        <v>65.870930000000001</v>
      </c>
      <c r="Y192">
        <v>68.528639999999996</v>
      </c>
      <c r="Z192">
        <v>62.397840000000002</v>
      </c>
      <c r="AA192">
        <v>52.651209999999999</v>
      </c>
      <c r="AB192">
        <v>42.964750000000002</v>
      </c>
      <c r="AC192">
        <v>49.206380000000003</v>
      </c>
      <c r="AD192">
        <v>55.319409999999998</v>
      </c>
      <c r="AE192">
        <v>61.177520000000001</v>
      </c>
      <c r="AF192">
        <v>76.335639999999998</v>
      </c>
      <c r="AG192">
        <v>84.038839999999993</v>
      </c>
      <c r="AH192">
        <v>85.177180000000007</v>
      </c>
      <c r="AI192">
        <v>77.293390000000002</v>
      </c>
      <c r="AJ192">
        <v>77.031580000000005</v>
      </c>
      <c r="AK192">
        <v>87.448520000000002</v>
      </c>
      <c r="AL192">
        <v>86.573949999999996</v>
      </c>
      <c r="AM192">
        <v>84.487520000000004</v>
      </c>
      <c r="AN192">
        <v>98.935000000000002</v>
      </c>
      <c r="AO192">
        <v>99.751940000000005</v>
      </c>
      <c r="AP192">
        <v>106.89718000000001</v>
      </c>
      <c r="AQ192">
        <v>106.49881000000001</v>
      </c>
      <c r="AR192">
        <v>106.13805000000001</v>
      </c>
      <c r="AS192">
        <v>106.99503</v>
      </c>
      <c r="AT192">
        <v>93.563109999999995</v>
      </c>
      <c r="AU192">
        <v>108.92816000000001</v>
      </c>
      <c r="AV192">
        <v>107.90694000000001</v>
      </c>
      <c r="AW192">
        <v>109.16712</v>
      </c>
      <c r="AX192">
        <v>91.188029999999998</v>
      </c>
      <c r="AY192">
        <v>80.855279999999993</v>
      </c>
      <c r="AZ192">
        <v>66.492000000000004</v>
      </c>
      <c r="BA192">
        <v>56.183970000000002</v>
      </c>
      <c r="BB192">
        <v>49.013039999999997</v>
      </c>
      <c r="BC192">
        <v>41.502200000000002</v>
      </c>
      <c r="BD192">
        <v>45.223700000000001</v>
      </c>
      <c r="BE192">
        <v>40.045079999999999</v>
      </c>
      <c r="BF192">
        <v>19.398890000000002</v>
      </c>
      <c r="BG192">
        <v>22.216090000000001</v>
      </c>
      <c r="BH192">
        <v>27.819559999999999</v>
      </c>
      <c r="BI192">
        <v>28.673349999999999</v>
      </c>
      <c r="BJ192">
        <v>40.059260000000002</v>
      </c>
      <c r="BK192">
        <v>39.443710000000003</v>
      </c>
      <c r="BL192">
        <v>38.704509999999999</v>
      </c>
      <c r="BM192">
        <v>41.277999999999999</v>
      </c>
      <c r="BN192">
        <v>34.679879999999997</v>
      </c>
      <c r="BO192">
        <v>40.243749999999999</v>
      </c>
      <c r="BP192">
        <v>41.958680000000001</v>
      </c>
      <c r="BQ192">
        <v>39.995910000000002</v>
      </c>
      <c r="BR192">
        <v>38.493340000000003</v>
      </c>
      <c r="BS192">
        <v>30.4983</v>
      </c>
      <c r="BT192">
        <v>36.372599999999998</v>
      </c>
      <c r="BU192">
        <v>42.784489999999998</v>
      </c>
    </row>
    <row r="193" spans="1:73" x14ac:dyDescent="0.25">
      <c r="A193" t="s">
        <v>192</v>
      </c>
      <c r="B193" t="e">
        <f ca="1">_xll.BDH($A193,"PX_LAST","2018-01-31","2023-12-31","Dir=H","FX=USD","Days=A","Per=M","Dts=H","cols=72;rows=1")</f>
        <v>#NAME?</v>
      </c>
      <c r="C193">
        <v>37.151989999999998</v>
      </c>
      <c r="D193">
        <v>35.201419999999999</v>
      </c>
      <c r="E193">
        <v>35.673749999999998</v>
      </c>
      <c r="F193">
        <v>34.989660000000001</v>
      </c>
      <c r="G193">
        <v>34.248640000000002</v>
      </c>
      <c r="H193">
        <v>37.046329999999998</v>
      </c>
      <c r="I193">
        <v>37.231540000000003</v>
      </c>
      <c r="J193">
        <v>35.829189999999997</v>
      </c>
      <c r="K193">
        <v>30.978439999999999</v>
      </c>
      <c r="L193">
        <v>26.87313</v>
      </c>
      <c r="M193">
        <v>24.941379999999999</v>
      </c>
      <c r="N193">
        <v>27.319700000000001</v>
      </c>
      <c r="O193">
        <v>28.170449999999999</v>
      </c>
      <c r="P193">
        <v>27.244589999999999</v>
      </c>
      <c r="Q193">
        <v>29.792349999999999</v>
      </c>
      <c r="R193">
        <v>26.253019999999999</v>
      </c>
      <c r="S193">
        <v>29.090399999999999</v>
      </c>
      <c r="T193">
        <v>28.888290000000001</v>
      </c>
      <c r="U193">
        <v>25.470179999999999</v>
      </c>
      <c r="V193">
        <v>24.6953</v>
      </c>
      <c r="W193">
        <v>26.360289999999999</v>
      </c>
      <c r="X193">
        <v>29.01614</v>
      </c>
      <c r="Y193">
        <v>30.505130000000001</v>
      </c>
      <c r="Z193">
        <v>27.452590000000001</v>
      </c>
      <c r="AA193">
        <v>24.65324</v>
      </c>
      <c r="AB193">
        <v>20.921700000000001</v>
      </c>
      <c r="AC193">
        <v>24.564499999999999</v>
      </c>
      <c r="AD193">
        <v>24.582070000000002</v>
      </c>
      <c r="AE193">
        <v>25.42042</v>
      </c>
      <c r="AF193">
        <v>26.96602</v>
      </c>
      <c r="AG193">
        <v>29.02392</v>
      </c>
      <c r="AH193">
        <v>25.905619999999999</v>
      </c>
      <c r="AI193">
        <v>24.072279999999999</v>
      </c>
      <c r="AJ193">
        <v>30.255569999999999</v>
      </c>
      <c r="AK193">
        <v>32.787050000000001</v>
      </c>
      <c r="AL193">
        <v>32.974780000000003</v>
      </c>
      <c r="AM193">
        <v>33.691119999999998</v>
      </c>
      <c r="AN193">
        <v>35.438000000000002</v>
      </c>
      <c r="AO193">
        <v>35.022620000000003</v>
      </c>
      <c r="AP193">
        <v>35.7669</v>
      </c>
      <c r="AQ193">
        <v>33.508969999999998</v>
      </c>
      <c r="AR193">
        <v>34.746870000000001</v>
      </c>
      <c r="AS193">
        <v>33.76802</v>
      </c>
      <c r="AT193">
        <v>31.554120000000001</v>
      </c>
      <c r="AU193">
        <v>32.332279999999997</v>
      </c>
      <c r="AV193">
        <v>30.098569999999999</v>
      </c>
      <c r="AW193">
        <v>32.213810000000002</v>
      </c>
      <c r="AX193">
        <v>32.299500000000002</v>
      </c>
      <c r="AY193">
        <v>30.13025</v>
      </c>
      <c r="AZ193">
        <v>27.90448</v>
      </c>
      <c r="BA193">
        <v>26.383050000000001</v>
      </c>
      <c r="BB193">
        <v>26.75488</v>
      </c>
      <c r="BC193">
        <v>21.343389999999999</v>
      </c>
      <c r="BD193">
        <v>21.18937</v>
      </c>
      <c r="BE193">
        <v>18.695409999999999</v>
      </c>
      <c r="BF193">
        <v>16.88775</v>
      </c>
      <c r="BG193">
        <v>18.444199999999999</v>
      </c>
      <c r="BH193">
        <v>19.31484</v>
      </c>
      <c r="BI193">
        <v>19.210180000000001</v>
      </c>
      <c r="BJ193">
        <v>22.12114</v>
      </c>
      <c r="BK193">
        <v>21.455939999999998</v>
      </c>
      <c r="BL193">
        <v>21.042380000000001</v>
      </c>
      <c r="BM193">
        <v>21.797260000000001</v>
      </c>
      <c r="BN193">
        <v>19.940930000000002</v>
      </c>
      <c r="BO193">
        <v>19.030069999999998</v>
      </c>
      <c r="BP193">
        <v>20.704170000000001</v>
      </c>
      <c r="BQ193">
        <v>19.190449999999998</v>
      </c>
      <c r="BR193">
        <v>18.32639</v>
      </c>
      <c r="BS193">
        <v>18.3582</v>
      </c>
      <c r="BT193">
        <v>18.676349999999999</v>
      </c>
      <c r="BU193">
        <v>20.468399999999999</v>
      </c>
    </row>
    <row r="194" spans="1:73" x14ac:dyDescent="0.25">
      <c r="A194" t="s">
        <v>193</v>
      </c>
      <c r="B194" t="e">
        <f ca="1">_xll.BDH($A194,"PX_LAST","2018-01-31","2023-12-31","Dir=H","FX=USD","Days=A","Per=M","Dts=H","cols=72;rows=1")</f>
        <v>#NAME?</v>
      </c>
      <c r="C194">
        <v>56.600920000000002</v>
      </c>
      <c r="D194">
        <v>52.728389999999997</v>
      </c>
      <c r="E194">
        <v>54.188279999999999</v>
      </c>
      <c r="F194">
        <v>51.28237</v>
      </c>
      <c r="G194">
        <v>55.62923</v>
      </c>
      <c r="H194">
        <v>54.61553</v>
      </c>
      <c r="I194">
        <v>56.39808</v>
      </c>
      <c r="J194">
        <v>56.792459999999998</v>
      </c>
      <c r="K194">
        <v>50.46998</v>
      </c>
      <c r="L194">
        <v>43.336449999999999</v>
      </c>
      <c r="M194">
        <v>37.33352</v>
      </c>
      <c r="N194">
        <v>40.258200000000002</v>
      </c>
      <c r="O194">
        <v>42.136159999999997</v>
      </c>
      <c r="P194">
        <v>41.40549</v>
      </c>
      <c r="Q194">
        <v>45.765360000000001</v>
      </c>
      <c r="R194">
        <v>45.451659999999997</v>
      </c>
      <c r="S194">
        <v>44.186509999999998</v>
      </c>
      <c r="T194">
        <v>42.954079999999998</v>
      </c>
      <c r="U194">
        <v>45.75403</v>
      </c>
      <c r="V194">
        <v>46.490389999999998</v>
      </c>
      <c r="W194">
        <v>50.625129999999999</v>
      </c>
      <c r="X194">
        <v>52.50226</v>
      </c>
      <c r="Y194">
        <v>55.493720000000003</v>
      </c>
      <c r="Z194">
        <v>53.863379999999999</v>
      </c>
      <c r="AA194">
        <v>50.032550000000001</v>
      </c>
      <c r="AB194">
        <v>49.479210000000002</v>
      </c>
      <c r="AC194">
        <v>55.231850000000001</v>
      </c>
      <c r="AD194">
        <v>67.453639999999993</v>
      </c>
      <c r="AE194">
        <v>62.803400000000003</v>
      </c>
      <c r="AF194">
        <v>65.062740000000005</v>
      </c>
      <c r="AG194">
        <v>80.215900000000005</v>
      </c>
      <c r="AH194">
        <v>79.170389999999998</v>
      </c>
      <c r="AI194">
        <v>79.635350000000003</v>
      </c>
      <c r="AJ194">
        <v>81.358919999999998</v>
      </c>
      <c r="AK194">
        <v>83.900170000000003</v>
      </c>
      <c r="AL194">
        <v>96.061179999999993</v>
      </c>
      <c r="AM194">
        <v>88.957120000000003</v>
      </c>
      <c r="AN194">
        <v>95.774249999999995</v>
      </c>
      <c r="AO194">
        <v>99.042349999999999</v>
      </c>
      <c r="AP194">
        <v>107.93656</v>
      </c>
      <c r="AQ194">
        <v>114.22436</v>
      </c>
      <c r="AR194">
        <v>119.58616000000001</v>
      </c>
      <c r="AS194">
        <v>141.77846</v>
      </c>
      <c r="AT194">
        <v>128.25296</v>
      </c>
      <c r="AU194">
        <v>117.62857</v>
      </c>
      <c r="AV194">
        <v>127.74643</v>
      </c>
      <c r="AW194">
        <v>123.87967999999999</v>
      </c>
      <c r="AX194">
        <v>99.591059999999999</v>
      </c>
      <c r="AY194">
        <v>101.45007</v>
      </c>
      <c r="AZ194">
        <v>99.638260000000002</v>
      </c>
      <c r="BA194">
        <v>93.590729999999994</v>
      </c>
      <c r="BB194">
        <v>93.175219999999996</v>
      </c>
      <c r="BC194">
        <v>78.706360000000004</v>
      </c>
      <c r="BD194">
        <v>77.517589999999998</v>
      </c>
      <c r="BE194">
        <v>69.473140000000001</v>
      </c>
      <c r="BF194">
        <v>59.836480000000002</v>
      </c>
      <c r="BG194">
        <v>64.047989999999999</v>
      </c>
      <c r="BH194">
        <v>68.512230000000002</v>
      </c>
      <c r="BI194">
        <v>71.827969999999993</v>
      </c>
      <c r="BJ194">
        <v>71.426509999999993</v>
      </c>
      <c r="BK194">
        <v>69.999600000000001</v>
      </c>
      <c r="BL194">
        <v>66.996520000000004</v>
      </c>
      <c r="BM194">
        <v>69.782110000000003</v>
      </c>
      <c r="BN194">
        <v>65.572630000000004</v>
      </c>
      <c r="BO194">
        <v>63.499090000000002</v>
      </c>
      <c r="BP194">
        <v>68.881810000000002</v>
      </c>
      <c r="BQ194">
        <v>61.608879999999999</v>
      </c>
      <c r="BR194">
        <v>56.592300000000002</v>
      </c>
      <c r="BS194">
        <v>50.58023</v>
      </c>
      <c r="BT194">
        <v>58.10904</v>
      </c>
      <c r="BU194">
        <v>65.255470000000003</v>
      </c>
    </row>
    <row r="195" spans="1:73" x14ac:dyDescent="0.25">
      <c r="A195" t="s">
        <v>194</v>
      </c>
      <c r="B195" t="e">
        <f ca="1">_xll.BDH($A195,"PX_LAST","2018-01-31","2023-12-31","Dir=H","FX=USD","Days=A","Per=M","Dts=H","cols=72;rows=1")</f>
        <v>#NAME?</v>
      </c>
      <c r="C195">
        <v>81.44811</v>
      </c>
      <c r="D195">
        <v>83.921210000000002</v>
      </c>
      <c r="E195">
        <v>78.560450000000003</v>
      </c>
      <c r="F195">
        <v>71.501419999999996</v>
      </c>
      <c r="G195">
        <v>71.102500000000006</v>
      </c>
      <c r="H195">
        <v>71.535030000000006</v>
      </c>
      <c r="I195">
        <v>71.901039999999995</v>
      </c>
      <c r="J195">
        <v>70.025559999999999</v>
      </c>
      <c r="K195">
        <v>64.933099999999996</v>
      </c>
      <c r="L195">
        <v>67.201179999999994</v>
      </c>
      <c r="M195">
        <v>66.309989999999999</v>
      </c>
      <c r="N195">
        <v>71.860650000000007</v>
      </c>
      <c r="O195">
        <v>74.644390000000001</v>
      </c>
      <c r="P195">
        <v>68.48921</v>
      </c>
      <c r="Q195">
        <v>73.562309999999997</v>
      </c>
      <c r="R195">
        <v>73.289069999999995</v>
      </c>
      <c r="S195">
        <v>73.692549999999997</v>
      </c>
      <c r="T195">
        <v>71.496390000000005</v>
      </c>
      <c r="U195">
        <v>68.616749999999996</v>
      </c>
      <c r="V195">
        <v>65.693969999999993</v>
      </c>
      <c r="W195">
        <v>71.433080000000004</v>
      </c>
      <c r="X195">
        <v>80.569109999999995</v>
      </c>
      <c r="Y195">
        <v>86.561260000000004</v>
      </c>
      <c r="Z195">
        <v>88.444730000000007</v>
      </c>
      <c r="AA195">
        <v>79.463840000000005</v>
      </c>
      <c r="AB195">
        <v>73.109549999999999</v>
      </c>
      <c r="AC195">
        <v>73.33287</v>
      </c>
      <c r="AD195">
        <v>78.612350000000006</v>
      </c>
      <c r="AE195">
        <v>78.529489999999996</v>
      </c>
      <c r="AF195">
        <v>90.505539999999996</v>
      </c>
      <c r="AG195">
        <v>86.373710000000003</v>
      </c>
      <c r="AH195">
        <v>89.686599999999999</v>
      </c>
      <c r="AI195">
        <v>82.494079999999997</v>
      </c>
      <c r="AJ195">
        <v>93.762950000000004</v>
      </c>
      <c r="AK195">
        <v>100.21835</v>
      </c>
      <c r="AL195">
        <v>94.949520000000007</v>
      </c>
      <c r="AM195">
        <v>102.68197000000001</v>
      </c>
      <c r="AN195">
        <v>95.106369999999998</v>
      </c>
      <c r="AO195">
        <v>97.244560000000007</v>
      </c>
      <c r="AP195">
        <v>99.503529999999998</v>
      </c>
      <c r="AQ195">
        <v>103.17498000000001</v>
      </c>
      <c r="AR195">
        <v>103.87671</v>
      </c>
      <c r="AS195">
        <v>99.851460000000003</v>
      </c>
      <c r="AT195">
        <v>94.157290000000003</v>
      </c>
      <c r="AU195">
        <v>91.404939999999996</v>
      </c>
      <c r="AV195">
        <v>85.666089999999997</v>
      </c>
      <c r="AW195">
        <v>88.877920000000003</v>
      </c>
      <c r="AX195">
        <v>76.828530000000001</v>
      </c>
      <c r="AY195">
        <v>70.024900000000002</v>
      </c>
      <c r="AZ195">
        <v>64.029340000000005</v>
      </c>
      <c r="BA195">
        <v>65.351179999999999</v>
      </c>
      <c r="BB195">
        <v>72.325410000000005</v>
      </c>
      <c r="BC195">
        <v>65.798069999999996</v>
      </c>
      <c r="BD195">
        <v>60.118369999999999</v>
      </c>
      <c r="BE195">
        <v>57.63382</v>
      </c>
      <c r="BF195">
        <v>53.101320000000001</v>
      </c>
      <c r="BG195">
        <v>69.321100000000001</v>
      </c>
      <c r="BH195">
        <v>74.473839999999996</v>
      </c>
      <c r="BI195">
        <v>82.015659999999997</v>
      </c>
      <c r="BJ195">
        <v>95.818960000000004</v>
      </c>
      <c r="BK195">
        <v>101.21155</v>
      </c>
      <c r="BL195">
        <v>104.34241</v>
      </c>
      <c r="BM195">
        <v>100.01441</v>
      </c>
      <c r="BN195">
        <v>89.865780000000001</v>
      </c>
      <c r="BO195">
        <v>89.943529999999996</v>
      </c>
      <c r="BP195">
        <v>96.966430000000003</v>
      </c>
      <c r="BQ195">
        <v>89.602400000000003</v>
      </c>
      <c r="BR195">
        <v>82.810630000000003</v>
      </c>
      <c r="BS195">
        <v>74.130750000000006</v>
      </c>
      <c r="BT195">
        <v>91.475999999999999</v>
      </c>
      <c r="BU195">
        <v>103.78032</v>
      </c>
    </row>
    <row r="196" spans="1:73" x14ac:dyDescent="0.25">
      <c r="A196" t="s">
        <v>195</v>
      </c>
      <c r="B196" t="e">
        <f ca="1">_xll.BDH($A196,"PX_LAST","2018-01-31","2023-12-31","Dir=H","FX=USD","Days=A","Per=M","Dts=H","cols=72;rows=1")</f>
        <v>#NAME?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Q196" t="s">
        <v>7</v>
      </c>
      <c r="R196" t="s">
        <v>7</v>
      </c>
      <c r="S196" t="s">
        <v>7</v>
      </c>
      <c r="T196" t="s">
        <v>7</v>
      </c>
      <c r="U196" t="s">
        <v>7</v>
      </c>
      <c r="V196" t="s">
        <v>7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>
        <v>20.300280000000001</v>
      </c>
      <c r="AJ196">
        <v>20.574490000000001</v>
      </c>
      <c r="AK196">
        <v>22.743749999999999</v>
      </c>
      <c r="AL196">
        <v>19.70879</v>
      </c>
      <c r="AM196">
        <v>17.192340000000002</v>
      </c>
      <c r="AN196">
        <v>14.095829999999999</v>
      </c>
      <c r="AO196">
        <v>15.351710000000001</v>
      </c>
      <c r="AP196">
        <v>15.7369</v>
      </c>
      <c r="AQ196">
        <v>17.198720000000002</v>
      </c>
      <c r="AR196">
        <v>17.166599999999999</v>
      </c>
      <c r="AS196">
        <v>18.5395</v>
      </c>
      <c r="AT196">
        <v>14.522040000000001</v>
      </c>
      <c r="AU196">
        <v>11.29044</v>
      </c>
      <c r="AV196">
        <v>9.5636600000000005</v>
      </c>
      <c r="AW196">
        <v>9.5806299999999993</v>
      </c>
      <c r="AX196">
        <v>9.2023799999999998</v>
      </c>
      <c r="AY196">
        <v>7.4760499999999999</v>
      </c>
      <c r="AZ196">
        <v>8.4696499999999997</v>
      </c>
      <c r="BA196">
        <v>5.1998899999999999</v>
      </c>
      <c r="BB196">
        <v>5.8801500000000004</v>
      </c>
      <c r="BC196">
        <v>5.3167299999999997</v>
      </c>
      <c r="BD196">
        <v>5.3846800000000004</v>
      </c>
      <c r="BE196">
        <v>5.2740099999999996</v>
      </c>
      <c r="BF196">
        <v>4.3436599999999999</v>
      </c>
      <c r="BG196">
        <v>4.8629199999999999</v>
      </c>
      <c r="BH196">
        <v>4.9322400000000002</v>
      </c>
      <c r="BI196">
        <v>5.7524100000000002</v>
      </c>
      <c r="BJ196">
        <v>6.9146999999999998</v>
      </c>
      <c r="BK196">
        <v>6.5501100000000001</v>
      </c>
      <c r="BL196">
        <v>6.8083099999999996</v>
      </c>
      <c r="BM196">
        <v>7.8657000000000004</v>
      </c>
      <c r="BN196">
        <v>8.3362700000000007</v>
      </c>
      <c r="BO196">
        <v>7.8765400000000003</v>
      </c>
      <c r="BP196">
        <v>8.8310999999999993</v>
      </c>
      <c r="BQ196">
        <v>8.0106699999999993</v>
      </c>
      <c r="BR196">
        <v>7.3782899999999998</v>
      </c>
      <c r="BS196">
        <v>7.1564199999999998</v>
      </c>
      <c r="BT196">
        <v>7.24369</v>
      </c>
      <c r="BU196">
        <v>8.4859100000000005</v>
      </c>
    </row>
    <row r="197" spans="1:73" x14ac:dyDescent="0.25">
      <c r="A197" t="s">
        <v>196</v>
      </c>
      <c r="B197" t="e">
        <f ca="1">_xll.BDH($A197,"PX_LAST","2018-01-31","2023-12-31","Dir=H","FX=USD","Days=A","Per=M","Dts=H","cols=72;rows=1")</f>
        <v>#NAME?</v>
      </c>
      <c r="C197">
        <v>44.269829999999999</v>
      </c>
      <c r="D197">
        <v>46.509140000000002</v>
      </c>
      <c r="E197">
        <v>51.961689999999997</v>
      </c>
      <c r="F197">
        <v>51.189010000000003</v>
      </c>
      <c r="G197">
        <v>53.060290000000002</v>
      </c>
      <c r="H197">
        <v>52.087249999999997</v>
      </c>
      <c r="I197">
        <v>51.667319999999997</v>
      </c>
      <c r="J197">
        <v>46.641820000000003</v>
      </c>
      <c r="K197">
        <v>41.447800000000001</v>
      </c>
      <c r="L197">
        <v>41.639200000000002</v>
      </c>
      <c r="M197">
        <v>45.94706</v>
      </c>
      <c r="N197">
        <v>46.9221</v>
      </c>
      <c r="O197">
        <v>52.698659999999997</v>
      </c>
      <c r="P197">
        <v>51.796140000000001</v>
      </c>
      <c r="Q197">
        <v>51.48603</v>
      </c>
      <c r="R197">
        <v>49.626249999999999</v>
      </c>
      <c r="S197">
        <v>53.069249999999997</v>
      </c>
      <c r="T197">
        <v>55.918199999999999</v>
      </c>
      <c r="U197">
        <v>59.11544</v>
      </c>
      <c r="V197">
        <v>57.022689999999997</v>
      </c>
      <c r="W197">
        <v>61.804569999999998</v>
      </c>
      <c r="X197">
        <v>61.90992</v>
      </c>
      <c r="Y197">
        <v>66.088849999999994</v>
      </c>
      <c r="Z197">
        <v>68.880849999999995</v>
      </c>
      <c r="AA197">
        <v>65.125919999999994</v>
      </c>
      <c r="AB197">
        <v>60.066229999999997</v>
      </c>
      <c r="AC197">
        <v>65.293890000000005</v>
      </c>
      <c r="AD197">
        <v>76.298749999999998</v>
      </c>
      <c r="AE197">
        <v>77.632919999999999</v>
      </c>
      <c r="AF197">
        <v>86.604900000000001</v>
      </c>
      <c r="AG197">
        <v>93.103480000000005</v>
      </c>
      <c r="AH197">
        <v>87.328900000000004</v>
      </c>
      <c r="AI197">
        <v>80.532089999999997</v>
      </c>
      <c r="AJ197">
        <v>76.625140000000002</v>
      </c>
      <c r="AK197">
        <v>82.397750000000002</v>
      </c>
      <c r="AL197">
        <v>77.402159999999995</v>
      </c>
      <c r="AM197">
        <v>75.439599999999999</v>
      </c>
      <c r="AN197">
        <v>76.022499999999994</v>
      </c>
      <c r="AO197">
        <v>83.154679999999999</v>
      </c>
      <c r="AP197">
        <v>81.218379999999996</v>
      </c>
      <c r="AQ197">
        <v>84.270089999999996</v>
      </c>
      <c r="AR197">
        <v>85.645700000000005</v>
      </c>
      <c r="AS197">
        <v>84.065839999999994</v>
      </c>
      <c r="AT197">
        <v>69.379720000000006</v>
      </c>
      <c r="AU197">
        <v>69.464780000000005</v>
      </c>
      <c r="AV197">
        <v>66.28246</v>
      </c>
      <c r="AW197">
        <v>69.496729999999999</v>
      </c>
      <c r="AX197">
        <v>58.9895</v>
      </c>
      <c r="AY197">
        <v>58.490099999999998</v>
      </c>
      <c r="AZ197">
        <v>57.626399999999997</v>
      </c>
      <c r="BA197">
        <v>63.926940000000002</v>
      </c>
      <c r="BB197">
        <v>61.880710000000001</v>
      </c>
      <c r="BC197">
        <v>51.35622</v>
      </c>
      <c r="BD197">
        <v>56.756500000000003</v>
      </c>
      <c r="BE197">
        <v>57.850720000000003</v>
      </c>
      <c r="BF197">
        <v>50.633879999999998</v>
      </c>
      <c r="BG197">
        <v>51.293759999999999</v>
      </c>
      <c r="BH197">
        <v>53.596739999999997</v>
      </c>
      <c r="BI197">
        <v>50.266719999999999</v>
      </c>
      <c r="BJ197">
        <v>57.997369999999997</v>
      </c>
      <c r="BK197">
        <v>55.06635</v>
      </c>
      <c r="BL197">
        <v>59.453429999999997</v>
      </c>
      <c r="BM197">
        <v>62.325150000000001</v>
      </c>
      <c r="BN197">
        <v>63.828000000000003</v>
      </c>
      <c r="BO197">
        <v>63.411740000000002</v>
      </c>
      <c r="BP197">
        <v>66.240129999999994</v>
      </c>
      <c r="BQ197">
        <v>68.957719999999995</v>
      </c>
      <c r="BR197">
        <v>69.455150000000003</v>
      </c>
      <c r="BS197">
        <v>61.35615</v>
      </c>
      <c r="BT197">
        <v>69.695999999999998</v>
      </c>
      <c r="BU197">
        <v>70.986620000000002</v>
      </c>
    </row>
    <row r="198" spans="1:73" x14ac:dyDescent="0.25">
      <c r="A198" t="s">
        <v>197</v>
      </c>
      <c r="B198" t="e">
        <f ca="1">_xll.BDH($A198,"PX_LAST","2018-01-31","2023-12-31","Dir=H","FX=USD","Days=A","Per=M","Dts=H","cols=72;rows=1")</f>
        <v>#NAME?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>
        <v>9.0162200000000006</v>
      </c>
      <c r="R198">
        <v>9.7109400000000008</v>
      </c>
      <c r="S198">
        <v>10.292389999999999</v>
      </c>
      <c r="T198">
        <v>10.765230000000001</v>
      </c>
      <c r="U198">
        <v>10.891310000000001</v>
      </c>
      <c r="V198">
        <v>10.200850000000001</v>
      </c>
      <c r="W198">
        <v>10.334569999999999</v>
      </c>
      <c r="X198">
        <v>11.78712</v>
      </c>
      <c r="Y198">
        <v>13.87922</v>
      </c>
      <c r="Z198">
        <v>14.188459999999999</v>
      </c>
      <c r="AA198">
        <v>16.004249999999999</v>
      </c>
      <c r="AB198">
        <v>13.009410000000001</v>
      </c>
      <c r="AC198">
        <v>15.1204</v>
      </c>
      <c r="AD198">
        <v>16.391749999999998</v>
      </c>
      <c r="AE198">
        <v>17.314219999999999</v>
      </c>
      <c r="AF198">
        <v>17.881049999999998</v>
      </c>
      <c r="AG198">
        <v>17.81448</v>
      </c>
      <c r="AH198">
        <v>20.068059999999999</v>
      </c>
      <c r="AI198">
        <v>15.36107</v>
      </c>
      <c r="AJ198">
        <v>18.887319999999999</v>
      </c>
      <c r="AK198">
        <v>20.08023</v>
      </c>
      <c r="AL198">
        <v>17.77338</v>
      </c>
      <c r="AM198">
        <v>17.981079999999999</v>
      </c>
      <c r="AN198">
        <v>17.484000000000002</v>
      </c>
      <c r="AO198">
        <v>19.171040000000001</v>
      </c>
      <c r="AP198">
        <v>20.225110000000001</v>
      </c>
      <c r="AQ198">
        <v>21.932500000000001</v>
      </c>
      <c r="AR198">
        <v>21.44107</v>
      </c>
      <c r="AS198">
        <v>20.833449999999999</v>
      </c>
      <c r="AT198">
        <v>18.698740000000001</v>
      </c>
      <c r="AU198">
        <v>17.337350000000001</v>
      </c>
      <c r="AV198">
        <v>15.33206</v>
      </c>
      <c r="AW198">
        <v>15.829689999999999</v>
      </c>
      <c r="AX198">
        <v>14.48373</v>
      </c>
      <c r="AY198">
        <v>13.74854</v>
      </c>
      <c r="AZ198">
        <v>11.636100000000001</v>
      </c>
      <c r="BA198">
        <v>9.9392700000000005</v>
      </c>
      <c r="BB198">
        <v>10.17394</v>
      </c>
      <c r="BC198">
        <v>8.2857599999999998</v>
      </c>
      <c r="BD198">
        <v>9.0284200000000006</v>
      </c>
      <c r="BE198">
        <v>8.2462900000000001</v>
      </c>
      <c r="BF198">
        <v>8.1668199999999995</v>
      </c>
      <c r="BG198">
        <v>8.6708999999999996</v>
      </c>
      <c r="BH198">
        <v>8.66873</v>
      </c>
      <c r="BI198">
        <v>7.8897199999999996</v>
      </c>
      <c r="BJ198">
        <v>8.7571899999999996</v>
      </c>
      <c r="BK198">
        <v>8.11571</v>
      </c>
      <c r="BL198">
        <v>8.1365300000000005</v>
      </c>
      <c r="BM198">
        <v>8.2798700000000007</v>
      </c>
      <c r="BN198">
        <v>7.7955300000000003</v>
      </c>
      <c r="BO198">
        <v>7.84131</v>
      </c>
      <c r="BP198">
        <v>8.6669099999999997</v>
      </c>
      <c r="BQ198">
        <v>7.1884199999999998</v>
      </c>
      <c r="BR198">
        <v>6.1225500000000004</v>
      </c>
      <c r="BS198">
        <v>5.79087</v>
      </c>
      <c r="BT198">
        <v>7.7863499999999997</v>
      </c>
      <c r="BU198">
        <v>8.1940000000000008</v>
      </c>
    </row>
    <row r="199" spans="1:73" x14ac:dyDescent="0.25">
      <c r="A199" t="s">
        <v>198</v>
      </c>
      <c r="B199" t="e">
        <f ca="1">_xll.BDH($A199,"PX_LAST","2018-01-31","2023-12-31","Dir=H","FX=USD","Days=A","Per=M","Dts=H","cols=72;rows=1")</f>
        <v>#NAME?</v>
      </c>
      <c r="C199">
        <v>32.946150000000003</v>
      </c>
      <c r="D199">
        <v>32.309190000000001</v>
      </c>
      <c r="E199">
        <v>33.517780000000002</v>
      </c>
      <c r="F199">
        <v>38.549700000000001</v>
      </c>
      <c r="G199">
        <v>39.582000000000001</v>
      </c>
      <c r="H199">
        <v>39.315370000000001</v>
      </c>
      <c r="I199">
        <v>46.134039999999999</v>
      </c>
      <c r="J199">
        <v>49.363970000000002</v>
      </c>
      <c r="K199">
        <v>39.154780000000002</v>
      </c>
      <c r="L199">
        <v>38.708390000000001</v>
      </c>
      <c r="M199">
        <v>38.747839999999997</v>
      </c>
      <c r="N199">
        <v>39.694049999999997</v>
      </c>
      <c r="O199">
        <v>41.522579999999998</v>
      </c>
      <c r="P199">
        <v>40.862990000000003</v>
      </c>
      <c r="Q199">
        <v>54.202550000000002</v>
      </c>
      <c r="R199">
        <v>56.346139999999998</v>
      </c>
      <c r="S199">
        <v>63.043370000000003</v>
      </c>
      <c r="T199">
        <v>55.402700000000003</v>
      </c>
      <c r="U199">
        <v>53.287080000000003</v>
      </c>
      <c r="V199">
        <v>58.008800000000001</v>
      </c>
      <c r="W199">
        <v>57.828389999999999</v>
      </c>
      <c r="X199">
        <v>74.100359999999995</v>
      </c>
      <c r="Y199">
        <v>80.970609999999994</v>
      </c>
      <c r="Z199">
        <v>87.555459999999997</v>
      </c>
      <c r="AA199">
        <v>80.394300000000001</v>
      </c>
      <c r="AB199">
        <v>53.683340000000001</v>
      </c>
      <c r="AC199">
        <v>75.743639999999999</v>
      </c>
      <c r="AD199">
        <v>98.043319999999994</v>
      </c>
      <c r="AE199">
        <v>99.217690000000005</v>
      </c>
      <c r="AF199">
        <v>115.00922</v>
      </c>
      <c r="AG199">
        <v>122.87494</v>
      </c>
      <c r="AH199">
        <v>131.56308999999999</v>
      </c>
      <c r="AI199">
        <v>134.20854</v>
      </c>
      <c r="AJ199">
        <v>131.39352</v>
      </c>
      <c r="AK199">
        <v>152.8912</v>
      </c>
      <c r="AL199">
        <v>141.58297999999999</v>
      </c>
      <c r="AM199">
        <v>133.24448000000001</v>
      </c>
      <c r="AN199">
        <v>137.517</v>
      </c>
      <c r="AO199">
        <v>150.05549999999999</v>
      </c>
      <c r="AP199">
        <v>169.51218</v>
      </c>
      <c r="AQ199">
        <v>157.32</v>
      </c>
      <c r="AR199">
        <v>158.03163000000001</v>
      </c>
      <c r="AS199">
        <v>159.11063999999999</v>
      </c>
      <c r="AT199">
        <v>138.24447000000001</v>
      </c>
      <c r="AU199">
        <v>131.87608</v>
      </c>
      <c r="AV199">
        <v>124.15103999999999</v>
      </c>
      <c r="AW199">
        <v>134.94395</v>
      </c>
      <c r="AX199">
        <v>106.68978</v>
      </c>
      <c r="AY199">
        <v>100.09773</v>
      </c>
      <c r="AZ199">
        <v>95.454840000000004</v>
      </c>
      <c r="BA199">
        <v>93.202979999999997</v>
      </c>
      <c r="BB199">
        <v>92.630799999999994</v>
      </c>
      <c r="BC199">
        <v>81.342359999999999</v>
      </c>
      <c r="BD199">
        <v>94.248909999999995</v>
      </c>
      <c r="BE199">
        <v>82.59563</v>
      </c>
      <c r="BF199">
        <v>64.498350000000002</v>
      </c>
      <c r="BG199">
        <v>73.395200000000003</v>
      </c>
      <c r="BH199">
        <v>87.960189999999997</v>
      </c>
      <c r="BI199">
        <v>103.61937</v>
      </c>
      <c r="BJ199">
        <v>115.61788</v>
      </c>
      <c r="BK199">
        <v>111.86450000000001</v>
      </c>
      <c r="BL199">
        <v>119.03471999999999</v>
      </c>
      <c r="BM199">
        <v>124.744</v>
      </c>
      <c r="BN199">
        <v>117.18102</v>
      </c>
      <c r="BO199">
        <v>138.85872000000001</v>
      </c>
      <c r="BP199">
        <v>149.79570000000001</v>
      </c>
      <c r="BQ199">
        <v>137.01365999999999</v>
      </c>
      <c r="BR199">
        <v>129.01741999999999</v>
      </c>
      <c r="BS199">
        <v>119.9615</v>
      </c>
      <c r="BT199">
        <v>135.1602</v>
      </c>
      <c r="BU199">
        <v>125.97081</v>
      </c>
    </row>
    <row r="200" spans="1:73" x14ac:dyDescent="0.25">
      <c r="A200" t="s">
        <v>199</v>
      </c>
      <c r="B200" t="e">
        <f ca="1">_xll.BDH($A200,"PX_LAST","2018-01-31","2023-12-31","Dir=H","FX=USD","Days=A","Per=M","Dts=H","cols=72;rows=1")</f>
        <v>#NAME?</v>
      </c>
      <c r="C200">
        <v>15.31344</v>
      </c>
      <c r="D200">
        <v>14.69843</v>
      </c>
      <c r="E200">
        <v>14.758190000000001</v>
      </c>
      <c r="F200">
        <v>15.106170000000001</v>
      </c>
      <c r="G200">
        <v>15.92869</v>
      </c>
      <c r="H200">
        <v>16.227969999999999</v>
      </c>
      <c r="I200">
        <v>16.394369999999999</v>
      </c>
      <c r="J200">
        <v>17.350079999999998</v>
      </c>
      <c r="K200">
        <v>15.051209999999999</v>
      </c>
      <c r="L200">
        <v>14.505330000000001</v>
      </c>
      <c r="M200">
        <v>13.68305</v>
      </c>
      <c r="N200">
        <v>14.3675</v>
      </c>
      <c r="O200">
        <v>14.924469999999999</v>
      </c>
      <c r="P200">
        <v>14.935269999999999</v>
      </c>
      <c r="Q200">
        <v>16.25412</v>
      </c>
      <c r="R200">
        <v>17.253540000000001</v>
      </c>
      <c r="S200">
        <v>18.927990000000001</v>
      </c>
      <c r="T200">
        <v>20.6264</v>
      </c>
      <c r="U200">
        <v>19.895099999999999</v>
      </c>
      <c r="V200">
        <v>19.408149999999999</v>
      </c>
      <c r="W200">
        <v>17.725429999999999</v>
      </c>
      <c r="X200">
        <v>18.274090000000001</v>
      </c>
      <c r="Y200">
        <v>19.0854</v>
      </c>
      <c r="Z200">
        <v>18.7895</v>
      </c>
      <c r="AA200">
        <v>17.083469999999998</v>
      </c>
      <c r="AB200">
        <v>16.23188</v>
      </c>
      <c r="AC200">
        <v>16.41516</v>
      </c>
      <c r="AD200">
        <v>18.175740000000001</v>
      </c>
      <c r="AE200">
        <v>17.19933</v>
      </c>
      <c r="AF200">
        <v>17.64263</v>
      </c>
      <c r="AG200">
        <v>19.85033</v>
      </c>
      <c r="AH200">
        <v>18.671810000000001</v>
      </c>
      <c r="AI200">
        <v>19.468050000000002</v>
      </c>
      <c r="AJ200">
        <v>19.798970000000001</v>
      </c>
      <c r="AK200">
        <v>20.249829999999999</v>
      </c>
      <c r="AL200">
        <v>19.565740000000002</v>
      </c>
      <c r="AM200">
        <v>21.47035</v>
      </c>
      <c r="AN200">
        <v>22.68477</v>
      </c>
      <c r="AO200">
        <v>22.95439</v>
      </c>
      <c r="AP200">
        <v>23.226780000000002</v>
      </c>
      <c r="AQ200">
        <v>22.407330000000002</v>
      </c>
      <c r="AR200">
        <v>23.87209</v>
      </c>
      <c r="AS200">
        <v>23.921559999999999</v>
      </c>
      <c r="AT200">
        <v>21.529109999999999</v>
      </c>
      <c r="AU200">
        <v>21.817969999999999</v>
      </c>
      <c r="AV200">
        <v>20.024100000000001</v>
      </c>
      <c r="AW200">
        <v>21.564859999999999</v>
      </c>
      <c r="AX200">
        <v>18.627849999999999</v>
      </c>
      <c r="AY200">
        <v>18.250219999999999</v>
      </c>
      <c r="AZ200">
        <v>18.697980000000001</v>
      </c>
      <c r="BA200">
        <v>17.483270000000001</v>
      </c>
      <c r="BB200">
        <v>17.156140000000001</v>
      </c>
      <c r="BC200">
        <v>16.333600000000001</v>
      </c>
      <c r="BD200">
        <v>17.39967</v>
      </c>
      <c r="BE200">
        <v>15.34736</v>
      </c>
      <c r="BF200">
        <v>13.26056</v>
      </c>
      <c r="BG200">
        <v>14.58122</v>
      </c>
      <c r="BH200">
        <v>16.330279999999998</v>
      </c>
      <c r="BI200">
        <v>17.076499999999999</v>
      </c>
      <c r="BJ200">
        <v>17.196390000000001</v>
      </c>
      <c r="BK200">
        <v>17.204499999999999</v>
      </c>
      <c r="BL200">
        <v>18.127359999999999</v>
      </c>
      <c r="BM200">
        <v>20.140519999999999</v>
      </c>
      <c r="BN200">
        <v>19.08023</v>
      </c>
      <c r="BO200">
        <v>18.813490000000002</v>
      </c>
      <c r="BP200">
        <v>19.248709999999999</v>
      </c>
      <c r="BQ200">
        <v>18.560980000000001</v>
      </c>
      <c r="BR200">
        <v>18.061630000000001</v>
      </c>
      <c r="BS200">
        <v>18.981960000000001</v>
      </c>
      <c r="BT200">
        <v>20.34442</v>
      </c>
      <c r="BU200">
        <v>22.395119999999999</v>
      </c>
    </row>
    <row r="201" spans="1:73" x14ac:dyDescent="0.25">
      <c r="A201" t="s">
        <v>200</v>
      </c>
      <c r="B201" t="e">
        <f ca="1">_xll.BDH($A201,"PX_LAST","2018-01-31","2023-12-31","Dir=H","FX=USD","Days=A","Per=M","Dts=H","cols=72;rows=1")</f>
        <v>#NAME?</v>
      </c>
      <c r="C201">
        <v>42.154530000000001</v>
      </c>
      <c r="D201">
        <v>39.864350000000002</v>
      </c>
      <c r="E201">
        <v>40.11121</v>
      </c>
      <c r="F201">
        <v>44.850580000000001</v>
      </c>
      <c r="G201">
        <v>44.542940000000002</v>
      </c>
      <c r="H201">
        <v>42.977800000000002</v>
      </c>
      <c r="I201">
        <v>41.857570000000003</v>
      </c>
      <c r="J201">
        <v>44.134129999999999</v>
      </c>
      <c r="K201">
        <v>36.859059999999999</v>
      </c>
      <c r="L201">
        <v>36.144840000000002</v>
      </c>
      <c r="M201">
        <v>33.547469999999997</v>
      </c>
      <c r="N201">
        <v>37.843850000000003</v>
      </c>
      <c r="O201">
        <v>32.793550000000003</v>
      </c>
      <c r="P201">
        <v>35.366950000000003</v>
      </c>
      <c r="Q201">
        <v>37.795720000000003</v>
      </c>
      <c r="R201">
        <v>33.893549999999998</v>
      </c>
      <c r="S201">
        <v>32.829270000000001</v>
      </c>
      <c r="T201">
        <v>32.513669999999998</v>
      </c>
      <c r="U201">
        <v>33.578159999999997</v>
      </c>
      <c r="V201">
        <v>36.230919999999998</v>
      </c>
      <c r="W201">
        <v>40.15645</v>
      </c>
      <c r="X201">
        <v>40.477159999999998</v>
      </c>
      <c r="Y201">
        <v>44.961570000000002</v>
      </c>
      <c r="Z201">
        <v>47.136110000000002</v>
      </c>
      <c r="AA201">
        <v>42.494129999999998</v>
      </c>
      <c r="AB201">
        <v>45.847799999999999</v>
      </c>
      <c r="AC201">
        <v>46.779879999999999</v>
      </c>
      <c r="AD201">
        <v>45.4251</v>
      </c>
      <c r="AE201">
        <v>44.787219999999998</v>
      </c>
      <c r="AF201">
        <v>46.894419999999997</v>
      </c>
      <c r="AG201">
        <v>49.709710000000001</v>
      </c>
      <c r="AH201">
        <v>46.815289999999997</v>
      </c>
      <c r="AI201">
        <v>41.647359999999999</v>
      </c>
      <c r="AJ201">
        <v>45.961030000000001</v>
      </c>
      <c r="AK201">
        <v>48.051519999999996</v>
      </c>
      <c r="AL201">
        <v>46.792279999999998</v>
      </c>
      <c r="AM201">
        <v>47.440890000000003</v>
      </c>
      <c r="AN201">
        <v>50.1768</v>
      </c>
      <c r="AO201">
        <v>51.585900000000002</v>
      </c>
      <c r="AP201">
        <v>56.163330000000002</v>
      </c>
      <c r="AQ201">
        <v>54.786000000000001</v>
      </c>
      <c r="AR201">
        <v>56.290950000000002</v>
      </c>
      <c r="AS201">
        <v>54.540430000000001</v>
      </c>
      <c r="AT201">
        <v>48.082689999999999</v>
      </c>
      <c r="AU201">
        <v>47.308579999999999</v>
      </c>
      <c r="AV201">
        <v>47.193309999999997</v>
      </c>
      <c r="AW201">
        <v>50.106569999999998</v>
      </c>
      <c r="AX201">
        <v>49.233170000000001</v>
      </c>
      <c r="AY201">
        <v>47.08276</v>
      </c>
      <c r="AZ201">
        <v>46.301839999999999</v>
      </c>
      <c r="BA201">
        <v>39.972880000000004</v>
      </c>
      <c r="BB201">
        <v>38.491</v>
      </c>
      <c r="BC201">
        <v>37.334679999999999</v>
      </c>
      <c r="BD201">
        <v>40.644460000000002</v>
      </c>
      <c r="BE201">
        <v>35.828249999999997</v>
      </c>
      <c r="BF201">
        <v>29.828399999999998</v>
      </c>
      <c r="BG201">
        <v>34.105829999999997</v>
      </c>
      <c r="BH201">
        <v>36.736669999999997</v>
      </c>
      <c r="BI201">
        <v>37.237639999999999</v>
      </c>
      <c r="BJ201">
        <v>39.221330000000002</v>
      </c>
      <c r="BK201">
        <v>37.872999999999998</v>
      </c>
      <c r="BL201">
        <v>37.093389999999999</v>
      </c>
      <c r="BM201">
        <v>40.365749999999998</v>
      </c>
      <c r="BN201">
        <v>40.257750000000001</v>
      </c>
      <c r="BO201">
        <v>41.276139999999998</v>
      </c>
      <c r="BP201">
        <v>42.894289999999998</v>
      </c>
      <c r="BQ201">
        <v>42.674309999999998</v>
      </c>
      <c r="BR201">
        <v>43.355710000000002</v>
      </c>
      <c r="BS201">
        <v>42.44511</v>
      </c>
      <c r="BT201">
        <v>48.460799999999999</v>
      </c>
      <c r="BU201">
        <v>48.601500000000001</v>
      </c>
    </row>
    <row r="202" spans="1:73" x14ac:dyDescent="0.25">
      <c r="A202" t="s">
        <v>201</v>
      </c>
      <c r="B202" t="e">
        <f ca="1">_xll.BDH($A202,"PX_LAST","2018-01-31","2023-12-31","Dir=H","FX=USD","Days=A","Per=M","Dts=H","cols=72;rows=1")</f>
        <v>#NAME?</v>
      </c>
      <c r="C202" t="s">
        <v>7</v>
      </c>
      <c r="D202">
        <v>41.051940000000002</v>
      </c>
      <c r="E202">
        <v>39.068080000000002</v>
      </c>
      <c r="F202">
        <v>39.687240000000003</v>
      </c>
      <c r="G202">
        <v>41.284030000000001</v>
      </c>
      <c r="H202">
        <v>44.590200000000003</v>
      </c>
      <c r="I202">
        <v>45.400219999999997</v>
      </c>
      <c r="J202">
        <v>43.988030000000002</v>
      </c>
      <c r="K202">
        <v>41.368650000000002</v>
      </c>
      <c r="L202">
        <v>43.262900000000002</v>
      </c>
      <c r="M202">
        <v>41.811129999999999</v>
      </c>
      <c r="N202">
        <v>39.416620000000002</v>
      </c>
      <c r="O202">
        <v>40.542679999999997</v>
      </c>
      <c r="P202">
        <v>41.686019999999999</v>
      </c>
      <c r="Q202">
        <v>42.647030000000001</v>
      </c>
      <c r="R202">
        <v>38.899569999999997</v>
      </c>
      <c r="S202">
        <v>42.15325</v>
      </c>
      <c r="T202">
        <v>42.080530000000003</v>
      </c>
      <c r="U202">
        <v>39.238149999999997</v>
      </c>
      <c r="V202">
        <v>39.354379999999999</v>
      </c>
      <c r="W202">
        <v>42.46069</v>
      </c>
      <c r="X202">
        <v>48.492429999999999</v>
      </c>
      <c r="Y202">
        <v>48.005499999999998</v>
      </c>
      <c r="Z202">
        <v>47.080579999999998</v>
      </c>
      <c r="AA202">
        <v>40.324170000000002</v>
      </c>
      <c r="AB202">
        <v>39.544969999999999</v>
      </c>
      <c r="AC202">
        <v>43.966740000000001</v>
      </c>
      <c r="AD202">
        <v>51.566859999999998</v>
      </c>
      <c r="AE202">
        <v>47.9514</v>
      </c>
      <c r="AF202">
        <v>51.82734</v>
      </c>
      <c r="AG202">
        <v>45.506639999999997</v>
      </c>
      <c r="AH202">
        <v>44.89526</v>
      </c>
      <c r="AI202">
        <v>42.921329999999998</v>
      </c>
      <c r="AJ202">
        <v>46.08267</v>
      </c>
      <c r="AK202">
        <v>51.589219999999997</v>
      </c>
      <c r="AL202">
        <v>56.146900000000002</v>
      </c>
      <c r="AM202">
        <v>55.362639999999999</v>
      </c>
      <c r="AN202">
        <v>54.284999999999997</v>
      </c>
      <c r="AO202">
        <v>57.104199999999999</v>
      </c>
      <c r="AP202">
        <v>56.224339999999998</v>
      </c>
      <c r="AQ202">
        <v>61.23563</v>
      </c>
      <c r="AR202">
        <v>66.030910000000006</v>
      </c>
      <c r="AS202">
        <v>69.543229999999994</v>
      </c>
      <c r="AT202">
        <v>65.005880000000005</v>
      </c>
      <c r="AU202">
        <v>66.303089999999997</v>
      </c>
      <c r="AV202">
        <v>72.752350000000007</v>
      </c>
      <c r="AW202">
        <v>74.47533</v>
      </c>
      <c r="AX202">
        <v>63.679040000000001</v>
      </c>
      <c r="AY202">
        <v>64.40634</v>
      </c>
      <c r="AZ202">
        <v>62.32517</v>
      </c>
      <c r="BA202">
        <v>54.074170000000002</v>
      </c>
      <c r="BB202">
        <v>59.970419999999997</v>
      </c>
      <c r="BC202">
        <v>50.832070000000002</v>
      </c>
      <c r="BD202">
        <v>51.005389999999998</v>
      </c>
      <c r="BE202">
        <v>48.993139999999997</v>
      </c>
      <c r="BF202">
        <v>43.350119999999997</v>
      </c>
      <c r="BG202">
        <v>46.053649999999998</v>
      </c>
      <c r="BH202">
        <v>52.255789999999998</v>
      </c>
      <c r="BI202">
        <v>50.052500000000002</v>
      </c>
      <c r="BJ202">
        <v>53.31456</v>
      </c>
      <c r="BK202">
        <v>52.372430000000001</v>
      </c>
      <c r="BL202">
        <v>57.62744</v>
      </c>
      <c r="BM202">
        <v>62.236899999999999</v>
      </c>
      <c r="BN202">
        <v>56.275019999999998</v>
      </c>
      <c r="BO202">
        <v>56.620750000000001</v>
      </c>
      <c r="BP202">
        <v>58.13897</v>
      </c>
      <c r="BQ202">
        <v>50.130380000000002</v>
      </c>
      <c r="BR202">
        <v>50.7744</v>
      </c>
      <c r="BS202">
        <v>48.983400000000003</v>
      </c>
      <c r="BT202">
        <v>57.65166</v>
      </c>
      <c r="BU202">
        <v>58.196640000000002</v>
      </c>
    </row>
    <row r="203" spans="1:73" x14ac:dyDescent="0.25">
      <c r="A203" t="s">
        <v>202</v>
      </c>
      <c r="B203" t="e">
        <f ca="1">_xll.BDH($A203,"PX_LAST","2018-01-31","2023-12-31","Dir=H","FX=USD","Days=A","Per=M","Dts=H","cols=72;rows=1")</f>
        <v>#NAME?</v>
      </c>
      <c r="C203">
        <v>54.925240000000002</v>
      </c>
      <c r="D203">
        <v>55.004219999999997</v>
      </c>
      <c r="E203">
        <v>60.493369999999999</v>
      </c>
      <c r="F203">
        <v>57.780360000000002</v>
      </c>
      <c r="G203">
        <v>55.952599999999997</v>
      </c>
      <c r="H203">
        <v>56.547759999999997</v>
      </c>
      <c r="I203">
        <v>52.182160000000003</v>
      </c>
      <c r="J203">
        <v>52.950429999999997</v>
      </c>
      <c r="K203">
        <v>50.762189999999997</v>
      </c>
      <c r="L203">
        <v>54.58184</v>
      </c>
      <c r="M203">
        <v>52.093710000000002</v>
      </c>
      <c r="N203">
        <v>53.445999999999998</v>
      </c>
      <c r="O203">
        <v>59.342199999999998</v>
      </c>
      <c r="P203">
        <v>61.477870000000003</v>
      </c>
      <c r="Q203">
        <v>64.600449999999995</v>
      </c>
      <c r="R203">
        <v>65.911119999999997</v>
      </c>
      <c r="S203">
        <v>64.833269999999999</v>
      </c>
      <c r="T203">
        <v>68.547250000000005</v>
      </c>
      <c r="U203">
        <v>59.903619999999997</v>
      </c>
      <c r="V203">
        <v>62.792969999999997</v>
      </c>
      <c r="W203">
        <v>69.005129999999994</v>
      </c>
      <c r="X203">
        <v>72.392189999999999</v>
      </c>
      <c r="Y203">
        <v>77.143590000000003</v>
      </c>
      <c r="Z203">
        <v>74.301479999999998</v>
      </c>
      <c r="AA203">
        <v>65.951210000000003</v>
      </c>
      <c r="AB203">
        <v>56.15005</v>
      </c>
      <c r="AC203">
        <v>62.446860000000001</v>
      </c>
      <c r="AD203">
        <v>69.384469999999993</v>
      </c>
      <c r="AE203">
        <v>70.682839999999999</v>
      </c>
      <c r="AF203">
        <v>74.327960000000004</v>
      </c>
      <c r="AG203">
        <v>75.592219999999998</v>
      </c>
      <c r="AH203">
        <v>75.889979999999994</v>
      </c>
      <c r="AI203">
        <v>76.102429999999998</v>
      </c>
      <c r="AJ203">
        <v>86.890879999999996</v>
      </c>
      <c r="AK203">
        <v>91.509749999999997</v>
      </c>
      <c r="AL203">
        <v>87.922479999999993</v>
      </c>
      <c r="AM203">
        <v>98.118849999999995</v>
      </c>
      <c r="AN203">
        <v>97.944739999999996</v>
      </c>
      <c r="AO203">
        <v>102.66773000000001</v>
      </c>
      <c r="AP203">
        <v>101.12138</v>
      </c>
      <c r="AQ203">
        <v>101.33843</v>
      </c>
      <c r="AR203">
        <v>113.50955</v>
      </c>
      <c r="AS203">
        <v>118.59967</v>
      </c>
      <c r="AT203">
        <v>115.29485</v>
      </c>
      <c r="AU203">
        <v>126.72757</v>
      </c>
      <c r="AV203">
        <v>131.87315000000001</v>
      </c>
      <c r="AW203">
        <v>133.59911</v>
      </c>
      <c r="AX203">
        <v>131.17424</v>
      </c>
      <c r="AY203">
        <v>124.59698</v>
      </c>
      <c r="AZ203">
        <v>127.97974000000001</v>
      </c>
      <c r="BA203">
        <v>123.67216000000001</v>
      </c>
      <c r="BB203">
        <v>121.74365</v>
      </c>
      <c r="BC203">
        <v>108.94996</v>
      </c>
      <c r="BD203">
        <v>111.75633000000001</v>
      </c>
      <c r="BE203">
        <v>107.05307000000001</v>
      </c>
      <c r="BF203">
        <v>106.25411</v>
      </c>
      <c r="BG203">
        <v>108.89051000000001</v>
      </c>
      <c r="BH203">
        <v>123.29755</v>
      </c>
      <c r="BI203">
        <v>136.54827</v>
      </c>
      <c r="BJ203">
        <v>145.03126</v>
      </c>
      <c r="BK203">
        <v>158.44744</v>
      </c>
      <c r="BL203">
        <v>141.10813999999999</v>
      </c>
      <c r="BM203">
        <v>140.50639000000001</v>
      </c>
      <c r="BN203">
        <v>132.56764000000001</v>
      </c>
      <c r="BO203">
        <v>143.33685</v>
      </c>
      <c r="BP203">
        <v>142.38238999999999</v>
      </c>
      <c r="BQ203">
        <v>148.19663</v>
      </c>
      <c r="BR203">
        <v>144.81448</v>
      </c>
      <c r="BS203">
        <v>136.08093</v>
      </c>
      <c r="BT203">
        <v>138.74486999999999</v>
      </c>
      <c r="BU203">
        <v>147.16578000000001</v>
      </c>
    </row>
    <row r="204" spans="1:73" x14ac:dyDescent="0.25">
      <c r="A204" t="s">
        <v>203</v>
      </c>
      <c r="B204" t="e">
        <f ca="1">_xll.BDH($A204,"PX_LAST","2018-01-31","2023-12-31","Dir=H","FX=USD","Days=A","Per=M","Dts=H","cols=72;rows=1")</f>
        <v>#NAME?</v>
      </c>
      <c r="C204">
        <v>109.4376</v>
      </c>
      <c r="D204">
        <v>105.7333</v>
      </c>
      <c r="E204">
        <v>105.97803</v>
      </c>
      <c r="F204">
        <v>94.020099999999999</v>
      </c>
      <c r="G204">
        <v>89.00985</v>
      </c>
      <c r="H204">
        <v>100.55376</v>
      </c>
      <c r="I204">
        <v>101.27946</v>
      </c>
      <c r="J204">
        <v>101.85763</v>
      </c>
      <c r="K204">
        <v>88.645830000000004</v>
      </c>
      <c r="L204">
        <v>93.784599999999998</v>
      </c>
      <c r="M204">
        <v>95.212779999999995</v>
      </c>
      <c r="N204">
        <v>100.41639000000001</v>
      </c>
      <c r="O204">
        <v>99.547749999999994</v>
      </c>
      <c r="P204">
        <v>99.288560000000004</v>
      </c>
      <c r="Q204">
        <v>103.84173</v>
      </c>
      <c r="R204">
        <v>95.188450000000003</v>
      </c>
      <c r="S204">
        <v>99.231939999999994</v>
      </c>
      <c r="T204">
        <v>85.014669999999995</v>
      </c>
      <c r="U204">
        <v>76.517809999999997</v>
      </c>
      <c r="V204">
        <v>78.225949999999997</v>
      </c>
      <c r="W204">
        <v>81.953059999999994</v>
      </c>
      <c r="X204">
        <v>70.228309999999993</v>
      </c>
      <c r="Y204">
        <v>81.003450000000001</v>
      </c>
      <c r="Z204">
        <v>73.873459999999994</v>
      </c>
      <c r="AA204">
        <v>63.653210000000001</v>
      </c>
      <c r="AB204">
        <v>41.741849999999999</v>
      </c>
      <c r="AC204">
        <v>39.234560000000002</v>
      </c>
      <c r="AD204">
        <v>40.566130000000001</v>
      </c>
      <c r="AE204">
        <v>44.355649999999997</v>
      </c>
      <c r="AF204">
        <v>40.176310000000001</v>
      </c>
      <c r="AG204">
        <v>41.18862</v>
      </c>
      <c r="AH204">
        <v>36.926740000000002</v>
      </c>
      <c r="AI204">
        <v>31.037089999999999</v>
      </c>
      <c r="AJ204">
        <v>46.450789999999998</v>
      </c>
      <c r="AK204">
        <v>49.864400000000003</v>
      </c>
      <c r="AL204">
        <v>48.641840000000002</v>
      </c>
      <c r="AM204">
        <v>56.238639999999997</v>
      </c>
      <c r="AN204">
        <v>55.449860000000001</v>
      </c>
      <c r="AO204">
        <v>59.252220000000001</v>
      </c>
      <c r="AP204">
        <v>72.871179999999995</v>
      </c>
      <c r="AQ204">
        <v>66.677149999999997</v>
      </c>
      <c r="AR204">
        <v>66.562780000000004</v>
      </c>
      <c r="AS204">
        <v>78.847059999999999</v>
      </c>
      <c r="AT204">
        <v>75.358969999999999</v>
      </c>
      <c r="AU204">
        <v>92.710759999999993</v>
      </c>
      <c r="AV204">
        <v>88.603290000000001</v>
      </c>
      <c r="AW204">
        <v>85.919970000000006</v>
      </c>
      <c r="AX204">
        <v>85.684920000000005</v>
      </c>
      <c r="AY204">
        <v>75.010729999999995</v>
      </c>
      <c r="AZ204">
        <v>72.62424</v>
      </c>
      <c r="BA204">
        <v>61.084899999999998</v>
      </c>
      <c r="BB204">
        <v>60.323630000000001</v>
      </c>
      <c r="BC204">
        <v>51.952109999999998</v>
      </c>
      <c r="BD204">
        <v>50.502229999999997</v>
      </c>
      <c r="BE204">
        <v>45.55218</v>
      </c>
      <c r="BF204">
        <v>39.696779999999997</v>
      </c>
      <c r="BG204">
        <v>53.282470000000004</v>
      </c>
      <c r="BH204">
        <v>60.392020000000002</v>
      </c>
      <c r="BI204">
        <v>59.37829</v>
      </c>
      <c r="BJ204">
        <v>66.238919999999993</v>
      </c>
      <c r="BK204">
        <v>67.361019999999996</v>
      </c>
      <c r="BL204">
        <v>67.792670000000001</v>
      </c>
      <c r="BM204">
        <v>81.31371</v>
      </c>
      <c r="BN204">
        <v>78.997389999999996</v>
      </c>
      <c r="BO204">
        <v>95.749129999999994</v>
      </c>
      <c r="BP204">
        <v>99.36242</v>
      </c>
      <c r="BQ204">
        <v>90.150409999999994</v>
      </c>
      <c r="BR204">
        <v>82.400599999999997</v>
      </c>
      <c r="BS204">
        <v>108.33136</v>
      </c>
      <c r="BT204">
        <v>124.34922</v>
      </c>
      <c r="BU204">
        <v>124.72308</v>
      </c>
    </row>
    <row r="205" spans="1:73" x14ac:dyDescent="0.25">
      <c r="A205" t="s">
        <v>204</v>
      </c>
      <c r="B205" t="e">
        <f ca="1">_xll.BDH($A205,"PX_LAST","2018-01-31","2023-12-31","Dir=H","FX=USD","Days=A","Per=M","Dts=H","cols=72;rows=1")</f>
        <v>#NAME?</v>
      </c>
      <c r="C205">
        <v>2698.1889999999999</v>
      </c>
      <c r="D205">
        <v>2925.2579999999998</v>
      </c>
      <c r="E205">
        <v>2843.7350000000001</v>
      </c>
      <c r="F205">
        <v>2742.6849999999999</v>
      </c>
      <c r="G205">
        <v>2790.8029999999999</v>
      </c>
      <c r="H205">
        <v>2856.02</v>
      </c>
      <c r="I205">
        <v>2933.5349999999999</v>
      </c>
      <c r="J205">
        <v>2926.7280000000001</v>
      </c>
      <c r="K205">
        <v>2577.768</v>
      </c>
      <c r="L205">
        <v>2444.04</v>
      </c>
      <c r="M205">
        <v>2462.1799999999998</v>
      </c>
      <c r="N205">
        <v>2667.85</v>
      </c>
      <c r="O205">
        <v>2868.2640000000001</v>
      </c>
      <c r="P205">
        <v>2659.377</v>
      </c>
      <c r="Q205">
        <v>2624.7779999999998</v>
      </c>
      <c r="R205">
        <v>2567.2600000000002</v>
      </c>
      <c r="S205">
        <v>2669.3649999999998</v>
      </c>
      <c r="T205">
        <v>2626.2080000000001</v>
      </c>
      <c r="U205">
        <v>2812.9279999999999</v>
      </c>
      <c r="V205">
        <v>2812.9740000000002</v>
      </c>
      <c r="W205">
        <v>2819.9380000000001</v>
      </c>
      <c r="X205">
        <v>2875.1759999999999</v>
      </c>
      <c r="Y205">
        <v>2908.3110000000001</v>
      </c>
      <c r="Z205">
        <v>3025.6590000000001</v>
      </c>
      <c r="AA205">
        <v>3080.28</v>
      </c>
      <c r="AB205">
        <v>3060.9090000000001</v>
      </c>
      <c r="AC205">
        <v>3029.549</v>
      </c>
      <c r="AD205">
        <v>3085.2440000000001</v>
      </c>
      <c r="AE205">
        <v>3181.7689999999998</v>
      </c>
      <c r="AF205">
        <v>3313.2710000000002</v>
      </c>
      <c r="AG205">
        <v>3905.6880000000001</v>
      </c>
      <c r="AH205">
        <v>3926.87</v>
      </c>
      <c r="AI205">
        <v>3913.056</v>
      </c>
      <c r="AJ205">
        <v>4255.6239999999998</v>
      </c>
      <c r="AK205">
        <v>4498.8</v>
      </c>
      <c r="AL205">
        <v>4755.7439999999997</v>
      </c>
      <c r="AM205">
        <v>5085.68</v>
      </c>
      <c r="AN205">
        <v>5299.25</v>
      </c>
      <c r="AO205">
        <v>5448.2309999999998</v>
      </c>
      <c r="AP205">
        <v>5783.8440000000001</v>
      </c>
      <c r="AQ205">
        <v>5651.973</v>
      </c>
      <c r="AR205">
        <v>5834.6279999999997</v>
      </c>
      <c r="AS205">
        <v>6529.2709999999997</v>
      </c>
      <c r="AT205">
        <v>6132.63</v>
      </c>
      <c r="AU205">
        <v>6623.3860000000004</v>
      </c>
      <c r="AV205">
        <v>5938.2749999999996</v>
      </c>
      <c r="AW205">
        <v>6364.7740000000003</v>
      </c>
      <c r="AX205">
        <v>6383.6109999999999</v>
      </c>
      <c r="AY205">
        <v>5893.83</v>
      </c>
      <c r="AZ205">
        <v>5263.95</v>
      </c>
      <c r="BA205">
        <v>5696.46</v>
      </c>
      <c r="BB205">
        <v>4899.1580000000004</v>
      </c>
      <c r="BC205">
        <v>5493.0919999999996</v>
      </c>
      <c r="BD205">
        <v>5669.5320000000002</v>
      </c>
      <c r="BE205">
        <v>5690.5640000000003</v>
      </c>
      <c r="BF205">
        <v>5139.75</v>
      </c>
      <c r="BG205">
        <v>5566.3810000000003</v>
      </c>
      <c r="BH205">
        <v>6312.78</v>
      </c>
      <c r="BI205">
        <v>6769.3519999999999</v>
      </c>
      <c r="BJ205">
        <v>6486.4049999999997</v>
      </c>
      <c r="BK205">
        <v>6522.69</v>
      </c>
      <c r="BL205">
        <v>7010.5050000000001</v>
      </c>
      <c r="BM205">
        <v>6905.4059999999999</v>
      </c>
      <c r="BN205">
        <v>6201.9539999999997</v>
      </c>
      <c r="BO205">
        <v>7937.3860000000004</v>
      </c>
      <c r="BP205">
        <v>8013.0959999999995</v>
      </c>
      <c r="BQ205">
        <v>7879.9530000000004</v>
      </c>
      <c r="BR205">
        <v>8134.482</v>
      </c>
      <c r="BS205">
        <v>7402.5</v>
      </c>
      <c r="BT205">
        <v>8690.2199999999993</v>
      </c>
      <c r="BU205">
        <v>9105.6720000000005</v>
      </c>
    </row>
    <row r="206" spans="1:73" x14ac:dyDescent="0.25">
      <c r="A206" t="s">
        <v>205</v>
      </c>
      <c r="B206" t="e">
        <f ca="1">_xll.BDH($A206,"PX_LAST","2018-01-31","2023-12-31","Dir=H","FX=USD","Days=A","Per=M","Dts=H","cols=72;rows=1")</f>
        <v>#NAME?</v>
      </c>
      <c r="C206">
        <v>4.2168400000000004</v>
      </c>
      <c r="D206">
        <v>4.1020000000000003</v>
      </c>
      <c r="E206">
        <v>4.4377399999999998</v>
      </c>
      <c r="F206">
        <v>4.97682</v>
      </c>
      <c r="G206">
        <v>5.3058399999999999</v>
      </c>
      <c r="H206">
        <v>5.4624300000000003</v>
      </c>
      <c r="I206">
        <v>6.0104699999999998</v>
      </c>
      <c r="J206">
        <v>5.3606600000000002</v>
      </c>
      <c r="K206">
        <v>5.2046599999999996</v>
      </c>
      <c r="L206">
        <v>5.8559299999999999</v>
      </c>
      <c r="M206">
        <v>4.2148700000000003</v>
      </c>
      <c r="N206">
        <v>4.86395</v>
      </c>
      <c r="O206">
        <v>5.6774100000000001</v>
      </c>
      <c r="P206">
        <v>5.7294200000000002</v>
      </c>
      <c r="Q206">
        <v>6.7861599999999997</v>
      </c>
      <c r="R206">
        <v>6.9582600000000001</v>
      </c>
      <c r="S206">
        <v>7.2378</v>
      </c>
      <c r="T206">
        <v>6.7747099999999998</v>
      </c>
      <c r="U206">
        <v>7.7197300000000002</v>
      </c>
      <c r="V206">
        <v>6.6100599999999998</v>
      </c>
      <c r="W206">
        <v>6.6612799999999996</v>
      </c>
      <c r="X206">
        <v>8.3120999999999992</v>
      </c>
      <c r="Y206">
        <v>8.3847100000000001</v>
      </c>
      <c r="Z206">
        <v>8.2194299999999991</v>
      </c>
      <c r="AA206">
        <v>7.2278200000000004</v>
      </c>
      <c r="AB206">
        <v>7.5394500000000004</v>
      </c>
      <c r="AC206">
        <v>8.5937900000000003</v>
      </c>
      <c r="AD206">
        <v>11.243819999999999</v>
      </c>
      <c r="AE206">
        <v>11.38744</v>
      </c>
      <c r="AF206">
        <v>13.699249999999999</v>
      </c>
      <c r="AG206">
        <v>14.85154</v>
      </c>
      <c r="AH206">
        <v>13.27078</v>
      </c>
      <c r="AI206">
        <v>12.19279</v>
      </c>
      <c r="AJ206">
        <v>16.007680000000001</v>
      </c>
      <c r="AK206">
        <v>17.895479999999999</v>
      </c>
      <c r="AL206">
        <v>17.04749</v>
      </c>
      <c r="AM206">
        <v>16.018229999999999</v>
      </c>
      <c r="AN206">
        <v>12.59882</v>
      </c>
      <c r="AO206">
        <v>14.30954</v>
      </c>
      <c r="AP206">
        <v>13.60676</v>
      </c>
      <c r="AQ206">
        <v>15.479509999999999</v>
      </c>
      <c r="AR206">
        <v>15.95349</v>
      </c>
      <c r="AS206">
        <v>20.212789999999998</v>
      </c>
      <c r="AT206">
        <v>20.074819999999999</v>
      </c>
      <c r="AU206">
        <v>24.363589999999999</v>
      </c>
      <c r="AV206">
        <v>24.760680000000001</v>
      </c>
      <c r="AW206">
        <v>22.105910000000002</v>
      </c>
      <c r="AX206">
        <v>16.340219999999999</v>
      </c>
      <c r="AY206">
        <v>15.986750000000001</v>
      </c>
      <c r="AZ206">
        <v>15.460559999999999</v>
      </c>
      <c r="BA206">
        <v>12.733650000000001</v>
      </c>
      <c r="BB206">
        <v>14.597049999999999</v>
      </c>
      <c r="BC206">
        <v>13.4466</v>
      </c>
      <c r="BD206">
        <v>18.25394</v>
      </c>
      <c r="BE206">
        <v>14.94373</v>
      </c>
      <c r="BF206">
        <v>11.2042</v>
      </c>
      <c r="BG206">
        <v>13.25895</v>
      </c>
      <c r="BH206">
        <v>16.009409999999999</v>
      </c>
      <c r="BI206">
        <v>14.28722</v>
      </c>
      <c r="BJ206">
        <v>14.093579999999999</v>
      </c>
      <c r="BK206">
        <v>13.754</v>
      </c>
      <c r="BL206">
        <v>15.667210000000001</v>
      </c>
      <c r="BM206">
        <v>15.778689999999999</v>
      </c>
      <c r="BN206">
        <v>16.846270000000001</v>
      </c>
      <c r="BO206">
        <v>16.781849999999999</v>
      </c>
      <c r="BP206">
        <v>16.05011</v>
      </c>
      <c r="BQ206">
        <v>15.619719999999999</v>
      </c>
      <c r="BR206">
        <v>11.86383</v>
      </c>
      <c r="BS206">
        <v>10.79823</v>
      </c>
      <c r="BT206">
        <v>12.71097</v>
      </c>
      <c r="BU206">
        <v>17.957940000000001</v>
      </c>
    </row>
    <row r="207" spans="1:73" x14ac:dyDescent="0.25">
      <c r="A207" t="s">
        <v>206</v>
      </c>
      <c r="B207" t="e">
        <f ca="1">_xll.BDH($A207,"PX_LAST","2018-01-31","2023-12-31","Dir=H","FX=USD","Days=A","Per=M","Dts=H","cols=72;rows=1")</f>
        <v>#NAME?</v>
      </c>
      <c r="C207">
        <v>12.31001</v>
      </c>
      <c r="D207">
        <v>12.88162</v>
      </c>
      <c r="E207">
        <v>12.285259999999999</v>
      </c>
      <c r="F207">
        <v>13.518980000000001</v>
      </c>
      <c r="G207">
        <v>13.86689</v>
      </c>
      <c r="H207">
        <v>15.35859</v>
      </c>
      <c r="I207">
        <v>14.28082</v>
      </c>
      <c r="J207">
        <v>11.97908</v>
      </c>
      <c r="K207">
        <v>11.9505</v>
      </c>
      <c r="L207">
        <v>9.4252099999999999</v>
      </c>
      <c r="M207">
        <v>8.5907999999999998</v>
      </c>
      <c r="N207">
        <v>8.8179800000000004</v>
      </c>
      <c r="O207">
        <v>8.70913</v>
      </c>
      <c r="P207">
        <v>7.26309</v>
      </c>
      <c r="Q207">
        <v>8.5138200000000008</v>
      </c>
      <c r="R207">
        <v>7.5692199999999996</v>
      </c>
      <c r="S207">
        <v>8.2745999999999995</v>
      </c>
      <c r="T207">
        <v>7.2257999999999996</v>
      </c>
      <c r="U207">
        <v>7.6524099999999997</v>
      </c>
      <c r="V207">
        <v>9.1363900000000005</v>
      </c>
      <c r="W207">
        <v>11.51393</v>
      </c>
      <c r="X207">
        <v>11.012890000000001</v>
      </c>
      <c r="Y207">
        <v>11.72714</v>
      </c>
      <c r="Z207">
        <v>11.575530000000001</v>
      </c>
      <c r="AA207">
        <v>10.076090000000001</v>
      </c>
      <c r="AB207">
        <v>6.9552800000000001</v>
      </c>
      <c r="AC207">
        <v>9.4868299999999994</v>
      </c>
      <c r="AD207">
        <v>9.76492</v>
      </c>
      <c r="AE207">
        <v>9.1678899999999999</v>
      </c>
      <c r="AF207">
        <v>8.7056000000000004</v>
      </c>
      <c r="AG207">
        <v>10.71757</v>
      </c>
      <c r="AH207">
        <v>12.57531</v>
      </c>
      <c r="AI207">
        <v>12.50456</v>
      </c>
      <c r="AJ207">
        <v>13.827030000000001</v>
      </c>
      <c r="AK207">
        <v>15.473409999999999</v>
      </c>
      <c r="AL207">
        <v>17.009150000000002</v>
      </c>
      <c r="AM207">
        <v>19.70429</v>
      </c>
      <c r="AN207">
        <v>20.948399999999999</v>
      </c>
      <c r="AO207">
        <v>23.393450000000001</v>
      </c>
      <c r="AP207">
        <v>23.417950000000001</v>
      </c>
      <c r="AQ207">
        <v>24.087900000000001</v>
      </c>
      <c r="AR207">
        <v>25.247530000000001</v>
      </c>
      <c r="AS207">
        <v>26.582619999999999</v>
      </c>
      <c r="AT207">
        <v>28.67193</v>
      </c>
      <c r="AU207">
        <v>28.002300000000002</v>
      </c>
      <c r="AV207">
        <v>22.137619999999998</v>
      </c>
      <c r="AW207">
        <v>22.779399999999999</v>
      </c>
      <c r="AX207">
        <v>21.378270000000001</v>
      </c>
      <c r="AY207">
        <v>22.550439999999998</v>
      </c>
      <c r="AZ207">
        <v>21.59395</v>
      </c>
      <c r="BA207">
        <v>19.099689999999999</v>
      </c>
      <c r="BB207">
        <v>18.45044</v>
      </c>
      <c r="BC207">
        <v>15.160360000000001</v>
      </c>
      <c r="BD207">
        <v>14.63322</v>
      </c>
      <c r="BE207">
        <v>14.798629999999999</v>
      </c>
      <c r="BF207">
        <v>12.08718</v>
      </c>
      <c r="BG207">
        <v>14.484080000000001</v>
      </c>
      <c r="BH207">
        <v>16.74409</v>
      </c>
      <c r="BI207">
        <v>15.98751</v>
      </c>
      <c r="BJ207">
        <v>18.347249999999999</v>
      </c>
      <c r="BK207">
        <v>16.449950000000001</v>
      </c>
      <c r="BL207">
        <v>15.51526</v>
      </c>
      <c r="BM207">
        <v>18.158300000000001</v>
      </c>
      <c r="BN207">
        <v>16.338450000000002</v>
      </c>
      <c r="BO207">
        <v>16.17475</v>
      </c>
      <c r="BP207">
        <v>17.821190000000001</v>
      </c>
      <c r="BQ207">
        <v>14.65742</v>
      </c>
      <c r="BR207">
        <v>11.385759999999999</v>
      </c>
      <c r="BS207">
        <v>11.3025</v>
      </c>
      <c r="BT207">
        <v>10.13134</v>
      </c>
      <c r="BU207">
        <v>12.688969999999999</v>
      </c>
    </row>
    <row r="208" spans="1:73" x14ac:dyDescent="0.25">
      <c r="A208" t="s">
        <v>207</v>
      </c>
      <c r="B208" t="e">
        <f ca="1">_xll.BDH($A208,"PX_LAST","2018-01-31","2023-12-31","Dir=H","FX=USD","Days=A","Per=M","Dts=H","cols=72;rows=1")</f>
        <v>#NAME?</v>
      </c>
      <c r="C208" t="s">
        <v>7</v>
      </c>
      <c r="D208" t="s">
        <v>7</v>
      </c>
      <c r="E208" t="s">
        <v>7</v>
      </c>
      <c r="F208" t="s">
        <v>7</v>
      </c>
      <c r="G208">
        <v>10.68446</v>
      </c>
      <c r="H208">
        <v>10.593030000000001</v>
      </c>
      <c r="I208">
        <v>10.8993</v>
      </c>
      <c r="J208">
        <v>10.935739999999999</v>
      </c>
      <c r="K208">
        <v>10.287330000000001</v>
      </c>
      <c r="L208">
        <v>10.44375</v>
      </c>
      <c r="M208">
        <v>9.2729300000000006</v>
      </c>
      <c r="N208">
        <v>10.30386</v>
      </c>
      <c r="O208">
        <v>10.77989</v>
      </c>
      <c r="P208">
        <v>12.04013</v>
      </c>
      <c r="Q208">
        <v>11.86759</v>
      </c>
      <c r="R208">
        <v>13.461370000000001</v>
      </c>
      <c r="S208">
        <v>14.90301</v>
      </c>
      <c r="T208">
        <v>14.154820000000001</v>
      </c>
      <c r="U208">
        <v>15.09751</v>
      </c>
      <c r="V208">
        <v>16.37631</v>
      </c>
      <c r="W208">
        <v>16.830459999999999</v>
      </c>
      <c r="X208">
        <v>16.50197</v>
      </c>
      <c r="Y208">
        <v>18.161819999999999</v>
      </c>
      <c r="Z208">
        <v>18.375610000000002</v>
      </c>
      <c r="AA208">
        <v>18.657699999999998</v>
      </c>
      <c r="AB208">
        <v>18.957889999999999</v>
      </c>
      <c r="AC208">
        <v>17.936679999999999</v>
      </c>
      <c r="AD208">
        <v>20.33154</v>
      </c>
      <c r="AE208">
        <v>21.136839999999999</v>
      </c>
      <c r="AF208">
        <v>24.879010000000001</v>
      </c>
      <c r="AG208">
        <v>24.246320000000001</v>
      </c>
      <c r="AH208">
        <v>21.498149999999999</v>
      </c>
      <c r="AI208">
        <v>20.613420000000001</v>
      </c>
      <c r="AJ208">
        <v>20.919499999999999</v>
      </c>
      <c r="AK208">
        <v>22.243089999999999</v>
      </c>
      <c r="AL208">
        <v>21.328060000000001</v>
      </c>
      <c r="AM208">
        <v>19.183039999999998</v>
      </c>
      <c r="AN208">
        <v>19.599</v>
      </c>
      <c r="AO208">
        <v>21.68468</v>
      </c>
      <c r="AP208">
        <v>22.903040000000001</v>
      </c>
      <c r="AQ208">
        <v>22.833020000000001</v>
      </c>
      <c r="AR208">
        <v>24.61928</v>
      </c>
      <c r="AS208">
        <v>24.322420000000001</v>
      </c>
      <c r="AT208">
        <v>20.723659999999999</v>
      </c>
      <c r="AU208">
        <v>22.30489</v>
      </c>
      <c r="AV208">
        <v>22.93871</v>
      </c>
      <c r="AW208">
        <v>24.033059999999999</v>
      </c>
      <c r="AX208">
        <v>22.79701</v>
      </c>
      <c r="AY208">
        <v>23.261579999999999</v>
      </c>
      <c r="AZ208">
        <v>24.136600000000001</v>
      </c>
      <c r="BA208">
        <v>19.969259999999998</v>
      </c>
      <c r="BB208">
        <v>19.77908</v>
      </c>
      <c r="BC208">
        <v>17.255019999999998</v>
      </c>
      <c r="BD208">
        <v>17.783570000000001</v>
      </c>
      <c r="BE208">
        <v>16.800229999999999</v>
      </c>
      <c r="BF208">
        <v>12.844480000000001</v>
      </c>
      <c r="BG208">
        <v>13.021179999999999</v>
      </c>
      <c r="BH208">
        <v>14.72982</v>
      </c>
      <c r="BI208">
        <v>14.781180000000001</v>
      </c>
      <c r="BJ208">
        <v>15.319649999999999</v>
      </c>
      <c r="BK208">
        <v>13.29992</v>
      </c>
      <c r="BL208">
        <v>11.792870000000001</v>
      </c>
      <c r="BM208">
        <v>12.431940000000001</v>
      </c>
      <c r="BN208">
        <v>9.9784400000000009</v>
      </c>
      <c r="BO208">
        <v>9.4113199999999999</v>
      </c>
      <c r="BP208">
        <v>9.7742199999999997</v>
      </c>
      <c r="BQ208">
        <v>9.9718800000000005</v>
      </c>
      <c r="BR208">
        <v>8.8855199999999996</v>
      </c>
      <c r="BS208">
        <v>8.5234500000000004</v>
      </c>
      <c r="BT208">
        <v>11.118690000000001</v>
      </c>
      <c r="BU208">
        <v>13.16616</v>
      </c>
    </row>
    <row r="209" spans="1:73" x14ac:dyDescent="0.25">
      <c r="A209" t="s">
        <v>208</v>
      </c>
      <c r="B209" t="e">
        <f ca="1">_xll.BDH($A209,"PX_LAST","2018-01-31","2023-12-31","Dir=H","FX=USD","Days=A","Per=M","Dts=H","cols=72;rows=1")</f>
        <v>#NAME?</v>
      </c>
      <c r="C209">
        <v>27.95598</v>
      </c>
      <c r="D209">
        <v>27.305119999999999</v>
      </c>
      <c r="E209">
        <v>26.855519999999999</v>
      </c>
      <c r="F209">
        <v>25.76183</v>
      </c>
      <c r="G209">
        <v>26.37481</v>
      </c>
      <c r="H209">
        <v>25.269469999999998</v>
      </c>
      <c r="I209">
        <v>26.74738</v>
      </c>
      <c r="J209">
        <v>26.892600000000002</v>
      </c>
      <c r="K209">
        <v>24.806529999999999</v>
      </c>
      <c r="L209">
        <v>24.30912</v>
      </c>
      <c r="M209">
        <v>21.923120000000001</v>
      </c>
      <c r="N209">
        <v>25.64039</v>
      </c>
      <c r="O209">
        <v>27.832070000000002</v>
      </c>
      <c r="P209">
        <v>27.571149999999999</v>
      </c>
      <c r="Q209">
        <v>26.71002</v>
      </c>
      <c r="R209">
        <v>24.776140000000002</v>
      </c>
      <c r="S209">
        <v>25.009150000000002</v>
      </c>
      <c r="T209">
        <v>25.869250000000001</v>
      </c>
      <c r="U209">
        <v>23.82103</v>
      </c>
      <c r="V209">
        <v>24.42023</v>
      </c>
      <c r="W209">
        <v>28.306159999999998</v>
      </c>
      <c r="X209">
        <v>31.657540000000001</v>
      </c>
      <c r="Y209">
        <v>34.483800000000002</v>
      </c>
      <c r="Z209">
        <v>31.564830000000001</v>
      </c>
      <c r="AA209">
        <v>24.590450000000001</v>
      </c>
      <c r="AB209">
        <v>14.14612</v>
      </c>
      <c r="AC209">
        <v>15.76525</v>
      </c>
      <c r="AD209">
        <v>13.092969999999999</v>
      </c>
      <c r="AE209">
        <v>13.57976</v>
      </c>
      <c r="AF209">
        <v>12.31306</v>
      </c>
      <c r="AG209">
        <v>15.685879999999999</v>
      </c>
      <c r="AH209">
        <v>12.304180000000001</v>
      </c>
      <c r="AI209">
        <v>12.903169999999999</v>
      </c>
      <c r="AJ209">
        <v>18.921199999999999</v>
      </c>
      <c r="AK209">
        <v>20.613009999999999</v>
      </c>
      <c r="AL209">
        <v>20.970179999999999</v>
      </c>
      <c r="AM209">
        <v>26.63495</v>
      </c>
      <c r="AN209">
        <v>24.7986</v>
      </c>
      <c r="AO209">
        <v>25.025390000000002</v>
      </c>
      <c r="AP209">
        <v>24.546610000000001</v>
      </c>
      <c r="AQ209">
        <v>22.197299999999998</v>
      </c>
      <c r="AR209">
        <v>22.58588</v>
      </c>
      <c r="AS209">
        <v>22.443259999999999</v>
      </c>
      <c r="AT209">
        <v>23.058689999999999</v>
      </c>
      <c r="AU209">
        <v>21.357230000000001</v>
      </c>
      <c r="AV209">
        <v>17.588059999999999</v>
      </c>
      <c r="AW209">
        <v>20.0318</v>
      </c>
      <c r="AX209">
        <v>22.144179999999999</v>
      </c>
      <c r="AY209">
        <v>21.76707</v>
      </c>
      <c r="AZ209">
        <v>18.867599999999999</v>
      </c>
      <c r="BA209">
        <v>18.307279999999999</v>
      </c>
      <c r="BB209">
        <v>20.11628</v>
      </c>
      <c r="BC209">
        <v>17.12086</v>
      </c>
      <c r="BD209">
        <v>17.565950000000001</v>
      </c>
      <c r="BE209">
        <v>16.617940000000001</v>
      </c>
      <c r="BF209">
        <v>13.31705</v>
      </c>
      <c r="BG209">
        <v>13.49784</v>
      </c>
      <c r="BH209">
        <v>16.87546</v>
      </c>
      <c r="BI209">
        <v>17.959479999999999</v>
      </c>
      <c r="BJ209">
        <v>19.666129999999999</v>
      </c>
      <c r="BK209">
        <v>19.117999999999999</v>
      </c>
      <c r="BL209">
        <v>18.460260000000002</v>
      </c>
      <c r="BM209">
        <v>19.793050000000001</v>
      </c>
      <c r="BN209">
        <v>19.447590000000002</v>
      </c>
      <c r="BO209">
        <v>19.684370000000001</v>
      </c>
      <c r="BP209">
        <v>19.19699</v>
      </c>
      <c r="BQ209">
        <v>18.576619999999998</v>
      </c>
      <c r="BR209">
        <v>16.404859999999999</v>
      </c>
      <c r="BS209">
        <v>14.09168</v>
      </c>
      <c r="BT209">
        <v>15.98954</v>
      </c>
      <c r="BU209">
        <v>17.025839999999999</v>
      </c>
    </row>
    <row r="210" spans="1:73" x14ac:dyDescent="0.25">
      <c r="A210" t="s">
        <v>209</v>
      </c>
      <c r="B210" t="e">
        <f ca="1">_xll.BDH($A210,"PX_LAST","2018-01-31","2023-12-31","Dir=H","FX=USD","Days=A","Per=M","Dts=H","cols=72;rows=1")</f>
        <v>#NAME?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 t="s">
        <v>7</v>
      </c>
      <c r="S210" t="s">
        <v>7</v>
      </c>
      <c r="T210" t="s">
        <v>7</v>
      </c>
      <c r="U210" t="s">
        <v>7</v>
      </c>
      <c r="V210">
        <v>8.8950999999999993</v>
      </c>
      <c r="W210">
        <v>9.5972200000000001</v>
      </c>
      <c r="X210">
        <v>11.768509999999999</v>
      </c>
      <c r="Y210">
        <v>11.676410000000001</v>
      </c>
      <c r="Z210">
        <v>12.69238</v>
      </c>
      <c r="AA210">
        <v>14.47113</v>
      </c>
      <c r="AB210">
        <v>11.880649999999999</v>
      </c>
      <c r="AC210">
        <v>13.95468</v>
      </c>
      <c r="AD210">
        <v>15.79969</v>
      </c>
      <c r="AE210">
        <v>17.956710000000001</v>
      </c>
      <c r="AF210">
        <v>23.363949999999999</v>
      </c>
      <c r="AG210">
        <v>18.477540000000001</v>
      </c>
      <c r="AH210">
        <v>19.459340000000001</v>
      </c>
      <c r="AI210">
        <v>19.035799999999998</v>
      </c>
      <c r="AJ210">
        <v>22.332350000000002</v>
      </c>
      <c r="AK210">
        <v>25.666049999999998</v>
      </c>
      <c r="AL210">
        <v>31.235790000000001</v>
      </c>
      <c r="AM210">
        <v>27.942900000000002</v>
      </c>
      <c r="AN210">
        <v>32.988720000000001</v>
      </c>
      <c r="AO210">
        <v>33.858020000000003</v>
      </c>
      <c r="AP210">
        <v>36.200240000000001</v>
      </c>
      <c r="AQ210">
        <v>36.286320000000003</v>
      </c>
      <c r="AR210">
        <v>48.255809999999997</v>
      </c>
      <c r="AS210">
        <v>50.960799999999999</v>
      </c>
      <c r="AT210">
        <v>41.746510000000001</v>
      </c>
      <c r="AU210">
        <v>52.609549999999999</v>
      </c>
      <c r="AV210">
        <v>59.027700000000003</v>
      </c>
      <c r="AW210">
        <v>54.436639999999997</v>
      </c>
      <c r="AX210">
        <v>38.530769999999997</v>
      </c>
      <c r="AY210">
        <v>33.862360000000002</v>
      </c>
      <c r="AZ210">
        <v>39.757249999999999</v>
      </c>
      <c r="BA210">
        <v>29.018039999999999</v>
      </c>
      <c r="BB210">
        <v>29.29646</v>
      </c>
      <c r="BC210">
        <v>20.492850000000001</v>
      </c>
      <c r="BD210">
        <v>26.865410000000001</v>
      </c>
      <c r="BE210">
        <v>22.55639</v>
      </c>
      <c r="BF210">
        <v>19.717600000000001</v>
      </c>
      <c r="BG210">
        <v>19.70729</v>
      </c>
      <c r="BH210">
        <v>22.131260000000001</v>
      </c>
      <c r="BI210">
        <v>21.181190000000001</v>
      </c>
      <c r="BJ210">
        <v>22.358170000000001</v>
      </c>
      <c r="BK210">
        <v>22.542829999999999</v>
      </c>
      <c r="BL210">
        <v>20.349789999999999</v>
      </c>
      <c r="BM210">
        <v>21.448090000000001</v>
      </c>
      <c r="BN210">
        <v>18.778099999999998</v>
      </c>
      <c r="BO210">
        <v>19.240220000000001</v>
      </c>
      <c r="BP210">
        <v>23.932369999999999</v>
      </c>
      <c r="BQ210">
        <v>20.168620000000001</v>
      </c>
      <c r="BR210">
        <v>19.886130000000001</v>
      </c>
      <c r="BS210">
        <v>18.167169999999999</v>
      </c>
      <c r="BT210">
        <v>23.63965</v>
      </c>
      <c r="BU210">
        <v>28.392389999999999</v>
      </c>
    </row>
    <row r="211" spans="1:73" x14ac:dyDescent="0.25">
      <c r="A211" t="s">
        <v>210</v>
      </c>
      <c r="B211" t="e">
        <f ca="1">_xll.BDH($A211,"PX_LAST","2018-01-31","2023-12-31","Dir=H","FX=USD","Days=A","Per=M","Dts=H","cols=72;rows=1")</f>
        <v>#NAME?</v>
      </c>
      <c r="C211">
        <v>63.853070000000002</v>
      </c>
      <c r="D211">
        <v>68.952510000000004</v>
      </c>
      <c r="E211">
        <v>66.555499999999995</v>
      </c>
      <c r="F211">
        <v>66.466350000000006</v>
      </c>
      <c r="G211">
        <v>68.135300000000001</v>
      </c>
      <c r="H211">
        <v>69.0595</v>
      </c>
      <c r="I211">
        <v>72.758619999999993</v>
      </c>
      <c r="J211">
        <v>72.935919999999996</v>
      </c>
      <c r="K211">
        <v>59.695680000000003</v>
      </c>
      <c r="L211">
        <v>57.0276</v>
      </c>
      <c r="M211">
        <v>55.107019999999999</v>
      </c>
      <c r="N211">
        <v>55.692799999999998</v>
      </c>
      <c r="O211">
        <v>58.446570000000001</v>
      </c>
      <c r="P211">
        <v>62.557079999999999</v>
      </c>
      <c r="Q211">
        <v>60.067030000000003</v>
      </c>
      <c r="R211">
        <v>51.903300000000002</v>
      </c>
      <c r="S211">
        <v>52.31955</v>
      </c>
      <c r="T211">
        <v>49.319299999999998</v>
      </c>
      <c r="U211">
        <v>46.567140000000002</v>
      </c>
      <c r="V211">
        <v>46.882899999999999</v>
      </c>
      <c r="W211">
        <v>54.147269999999999</v>
      </c>
      <c r="X211">
        <v>53.251339999999999</v>
      </c>
      <c r="Y211">
        <v>52.888590000000001</v>
      </c>
      <c r="Z211">
        <v>53.287059999999997</v>
      </c>
      <c r="AA211">
        <v>53.134830000000001</v>
      </c>
      <c r="AB211">
        <v>54.679459999999999</v>
      </c>
      <c r="AC211">
        <v>63.926769999999998</v>
      </c>
      <c r="AD211">
        <v>65.700159999999997</v>
      </c>
      <c r="AE211">
        <v>65.321830000000006</v>
      </c>
      <c r="AF211">
        <v>73.398979999999995</v>
      </c>
      <c r="AG211">
        <v>74.052800000000005</v>
      </c>
      <c r="AH211">
        <v>66.698179999999994</v>
      </c>
      <c r="AI211">
        <v>67.488569999999996</v>
      </c>
      <c r="AJ211">
        <v>71.126300000000001</v>
      </c>
      <c r="AK211">
        <v>70.966120000000004</v>
      </c>
      <c r="AL211">
        <v>70.608239999999995</v>
      </c>
      <c r="AM211">
        <v>70.366</v>
      </c>
      <c r="AN211">
        <v>69.207499999999996</v>
      </c>
      <c r="AO211">
        <v>68.433629999999994</v>
      </c>
      <c r="AP211">
        <v>70.738979999999998</v>
      </c>
      <c r="AQ211">
        <v>69.672120000000007</v>
      </c>
      <c r="AR211">
        <v>69.434449999999998</v>
      </c>
      <c r="AS211">
        <v>70.605860000000007</v>
      </c>
      <c r="AT211">
        <v>65.434010000000001</v>
      </c>
      <c r="AU211">
        <v>68.25318</v>
      </c>
      <c r="AV211">
        <v>63.454709999999999</v>
      </c>
      <c r="AW211">
        <v>64.382350000000002</v>
      </c>
      <c r="AX211">
        <v>60.526510000000002</v>
      </c>
      <c r="AY211">
        <v>61.963650000000001</v>
      </c>
      <c r="AZ211">
        <v>59.621160000000003</v>
      </c>
      <c r="BA211">
        <v>55.434989999999999</v>
      </c>
      <c r="BB211">
        <v>53.767319999999998</v>
      </c>
      <c r="BC211">
        <v>55.03575</v>
      </c>
      <c r="BD211">
        <v>58.02093</v>
      </c>
      <c r="BE211">
        <v>56.201860000000003</v>
      </c>
      <c r="BF211">
        <v>54.726100000000002</v>
      </c>
      <c r="BG211">
        <v>59.569180000000003</v>
      </c>
      <c r="BH211">
        <v>61.425829999999998</v>
      </c>
      <c r="BI211">
        <v>64.480220000000003</v>
      </c>
      <c r="BJ211">
        <v>64.266480000000001</v>
      </c>
      <c r="BK211">
        <v>64.272360000000006</v>
      </c>
      <c r="BL211">
        <v>71.735399999999998</v>
      </c>
      <c r="BM211">
        <v>68.612819999999999</v>
      </c>
      <c r="BN211">
        <v>66.487499999999997</v>
      </c>
      <c r="BO211">
        <v>69.110939999999999</v>
      </c>
      <c r="BP211">
        <v>64.941299999999998</v>
      </c>
      <c r="BQ211">
        <v>65.034000000000006</v>
      </c>
      <c r="BR211">
        <v>61.140839999999997</v>
      </c>
      <c r="BS211">
        <v>57.7395</v>
      </c>
      <c r="BT211">
        <v>61.310699999999997</v>
      </c>
      <c r="BU211">
        <v>59.303040000000003</v>
      </c>
    </row>
    <row r="212" spans="1:73" x14ac:dyDescent="0.25">
      <c r="A212" t="s">
        <v>211</v>
      </c>
      <c r="B212" t="e">
        <f ca="1">_xll.BDH($A212,"PX_LAST","2018-01-31","2023-12-31","Dir=H","FX=USD","Days=A","Per=M","Dts=H","cols=72;rows=1")</f>
        <v>#NAME?</v>
      </c>
      <c r="C212">
        <v>36.102919999999997</v>
      </c>
      <c r="D212">
        <v>34.005240000000001</v>
      </c>
      <c r="E212">
        <v>35.850940000000001</v>
      </c>
      <c r="F212">
        <v>36.024030000000003</v>
      </c>
      <c r="G212">
        <v>37.233469999999997</v>
      </c>
      <c r="H212">
        <v>38.357089999999999</v>
      </c>
      <c r="I212">
        <v>35.5595</v>
      </c>
      <c r="J212">
        <v>34.835180000000001</v>
      </c>
      <c r="K212">
        <v>33.836359999999999</v>
      </c>
      <c r="L212">
        <v>30.73714</v>
      </c>
      <c r="M212">
        <v>30.297239999999999</v>
      </c>
      <c r="N212">
        <v>33.133049999999997</v>
      </c>
      <c r="O212">
        <v>33.304290000000002</v>
      </c>
      <c r="P212">
        <v>34.10013</v>
      </c>
      <c r="Q212">
        <v>31.770309999999998</v>
      </c>
      <c r="R212">
        <v>24.18262</v>
      </c>
      <c r="S212">
        <v>23.445129999999999</v>
      </c>
      <c r="T212">
        <v>25.588329999999999</v>
      </c>
      <c r="U212">
        <v>25.84667</v>
      </c>
      <c r="V212">
        <v>22.468579999999999</v>
      </c>
      <c r="W212">
        <v>21.894580000000001</v>
      </c>
      <c r="X212">
        <v>22.025780000000001</v>
      </c>
      <c r="Y212">
        <v>24.788550000000001</v>
      </c>
      <c r="Z212">
        <v>25.742760000000001</v>
      </c>
      <c r="AA212">
        <v>19.840800000000002</v>
      </c>
      <c r="AB212">
        <v>18.55733</v>
      </c>
      <c r="AC212">
        <v>21.12518</v>
      </c>
      <c r="AD212">
        <v>18.06288</v>
      </c>
      <c r="AE212">
        <v>19.045089999999998</v>
      </c>
      <c r="AF212">
        <v>16.714320000000001</v>
      </c>
      <c r="AG212">
        <v>16.698730000000001</v>
      </c>
      <c r="AH212">
        <v>17.65579</v>
      </c>
      <c r="AI212">
        <v>15.841010000000001</v>
      </c>
      <c r="AJ212">
        <v>18.17343</v>
      </c>
      <c r="AK212">
        <v>20.961110000000001</v>
      </c>
      <c r="AL212">
        <v>20.147819999999999</v>
      </c>
      <c r="AM212">
        <v>18.58869</v>
      </c>
      <c r="AN212">
        <v>20.589600000000001</v>
      </c>
      <c r="AO212">
        <v>20.84872</v>
      </c>
      <c r="AP212">
        <v>22.715199999999999</v>
      </c>
      <c r="AQ212">
        <v>21.486599999999999</v>
      </c>
      <c r="AR212">
        <v>21.432259999999999</v>
      </c>
      <c r="AS212">
        <v>21.198709999999998</v>
      </c>
      <c r="AT212">
        <v>20.97897</v>
      </c>
      <c r="AU212">
        <v>21.083770000000001</v>
      </c>
      <c r="AV212">
        <v>20.45309</v>
      </c>
      <c r="AW212">
        <v>21.87933</v>
      </c>
      <c r="AX212">
        <v>23.53491</v>
      </c>
      <c r="AY212">
        <v>21.947849999999999</v>
      </c>
      <c r="AZ212">
        <v>21.160360000000001</v>
      </c>
      <c r="BA212">
        <v>20.95495</v>
      </c>
      <c r="BB212">
        <v>22.596109999999999</v>
      </c>
      <c r="BC212">
        <v>22.35697</v>
      </c>
      <c r="BD212">
        <v>21.892029999999998</v>
      </c>
      <c r="BE212">
        <v>22.046810000000001</v>
      </c>
      <c r="BF212">
        <v>20.646149999999999</v>
      </c>
      <c r="BG212">
        <v>24.358029999999999</v>
      </c>
      <c r="BH212">
        <v>25.378869999999999</v>
      </c>
      <c r="BI212">
        <v>25.054960000000001</v>
      </c>
      <c r="BJ212">
        <v>25.034109999999998</v>
      </c>
      <c r="BK212">
        <v>24.2605</v>
      </c>
      <c r="BL212">
        <v>23.016670000000001</v>
      </c>
      <c r="BM212">
        <v>24.741309999999999</v>
      </c>
      <c r="BN212">
        <v>20.99597</v>
      </c>
      <c r="BO212">
        <v>22.106770000000001</v>
      </c>
      <c r="BP212">
        <v>23.652290000000001</v>
      </c>
      <c r="BQ212">
        <v>22.660440000000001</v>
      </c>
      <c r="BR212">
        <v>20.3474</v>
      </c>
      <c r="BS212">
        <v>21.271149999999999</v>
      </c>
      <c r="BT212">
        <v>23.30283</v>
      </c>
      <c r="BU212">
        <v>23.056360000000002</v>
      </c>
    </row>
    <row r="213" spans="1:73" x14ac:dyDescent="0.25">
      <c r="A213" t="s">
        <v>212</v>
      </c>
      <c r="B213" t="e">
        <f ca="1">_xll.BDH($A213,"PX_LAST","2018-01-31","2023-12-31","Dir=H","FX=USD","Days=A","Per=M","Dts=H","cols=72;rows=1")</f>
        <v>#NAME?</v>
      </c>
      <c r="C213">
        <v>1.92157</v>
      </c>
      <c r="D213">
        <v>2.0067599999999999</v>
      </c>
      <c r="E213">
        <v>2.0457900000000002</v>
      </c>
      <c r="F213">
        <v>1.97828</v>
      </c>
      <c r="G213">
        <v>2.0407799999999998</v>
      </c>
      <c r="H213">
        <v>1.98353</v>
      </c>
      <c r="I213">
        <v>1.94015</v>
      </c>
      <c r="J213">
        <v>1.9085799999999999</v>
      </c>
      <c r="K213">
        <v>1.80823</v>
      </c>
      <c r="L213">
        <v>1.71332</v>
      </c>
      <c r="M213">
        <v>1.6604000000000001</v>
      </c>
      <c r="N213">
        <v>1.83314</v>
      </c>
      <c r="O213">
        <v>1.88775</v>
      </c>
      <c r="P213">
        <v>1.8657900000000001</v>
      </c>
      <c r="Q213">
        <v>1.93804</v>
      </c>
      <c r="R213">
        <v>1.87147</v>
      </c>
      <c r="S213">
        <v>1.9588399999999999</v>
      </c>
      <c r="T213">
        <v>1.8687400000000001</v>
      </c>
      <c r="U213">
        <v>1.7044600000000001</v>
      </c>
      <c r="V213">
        <v>1.8385800000000001</v>
      </c>
      <c r="W213">
        <v>1.9444300000000001</v>
      </c>
      <c r="X213">
        <v>1.91652</v>
      </c>
      <c r="Y213">
        <v>1.97353</v>
      </c>
      <c r="Z213">
        <v>1.84348</v>
      </c>
      <c r="AA213">
        <v>1.65893</v>
      </c>
      <c r="AB213">
        <v>1.39106</v>
      </c>
      <c r="AC213">
        <v>1.51739</v>
      </c>
      <c r="AD213">
        <v>1.7096</v>
      </c>
      <c r="AE213">
        <v>1.7949600000000001</v>
      </c>
      <c r="AF213">
        <v>1.98319</v>
      </c>
      <c r="AG213">
        <v>2.0763500000000001</v>
      </c>
      <c r="AH213">
        <v>2.0012099999999999</v>
      </c>
      <c r="AI213">
        <v>2.0267200000000001</v>
      </c>
      <c r="AJ213">
        <v>2.2085900000000001</v>
      </c>
      <c r="AK213">
        <v>2.2919999999999998</v>
      </c>
      <c r="AL213">
        <v>2.52739</v>
      </c>
      <c r="AM213">
        <v>2.5114899999999998</v>
      </c>
      <c r="AN213">
        <v>2.4771000000000001</v>
      </c>
      <c r="AO213">
        <v>2.63185</v>
      </c>
      <c r="AP213">
        <v>2.7953899999999998</v>
      </c>
      <c r="AQ213">
        <v>2.7089400000000001</v>
      </c>
      <c r="AR213">
        <v>2.92713</v>
      </c>
      <c r="AS213">
        <v>3.25922</v>
      </c>
      <c r="AT213">
        <v>2.8618100000000002</v>
      </c>
      <c r="AU213">
        <v>3.0764300000000002</v>
      </c>
      <c r="AV213">
        <v>3.1568299999999998</v>
      </c>
      <c r="AW213">
        <v>3.3702200000000002</v>
      </c>
      <c r="AX213">
        <v>3.18994</v>
      </c>
      <c r="AY213">
        <v>3.1522399999999999</v>
      </c>
      <c r="AZ213">
        <v>3.1770100000000001</v>
      </c>
      <c r="BA213">
        <v>3.0665200000000001</v>
      </c>
      <c r="BB213">
        <v>2.5694300000000001</v>
      </c>
      <c r="BC213">
        <v>2.2101299999999999</v>
      </c>
      <c r="BD213">
        <v>2.3997299999999999</v>
      </c>
      <c r="BE213">
        <v>1.9355599999999999</v>
      </c>
      <c r="BF213">
        <v>1.51145</v>
      </c>
      <c r="BG213">
        <v>1.6089599999999999</v>
      </c>
      <c r="BH213">
        <v>1.7078500000000001</v>
      </c>
      <c r="BI213">
        <v>1.6767799999999999</v>
      </c>
      <c r="BJ213">
        <v>1.92039</v>
      </c>
      <c r="BK213">
        <v>1.8113699999999999</v>
      </c>
      <c r="BL213">
        <v>1.72749</v>
      </c>
      <c r="BM213">
        <v>1.95038</v>
      </c>
      <c r="BN213">
        <v>1.7341800000000001</v>
      </c>
      <c r="BO213">
        <v>1.5894999999999999</v>
      </c>
      <c r="BP213">
        <v>1.77569</v>
      </c>
      <c r="BQ213">
        <v>1.7880199999999999</v>
      </c>
      <c r="BR213">
        <v>1.7063999999999999</v>
      </c>
      <c r="BS213">
        <v>1.66185</v>
      </c>
      <c r="BT213">
        <v>1.9321200000000001</v>
      </c>
      <c r="BU213">
        <v>2.1556700000000002</v>
      </c>
    </row>
    <row r="214" spans="1:73" x14ac:dyDescent="0.25">
      <c r="A214" t="s">
        <v>213</v>
      </c>
      <c r="B214" t="e">
        <f ca="1">_xll.BDH($A214,"PX_LAST","2018-01-31","2023-12-31","Dir=H","FX=USD","Days=A","Per=M","Dts=H","cols=72;rows=1")</f>
        <v>#NAME?</v>
      </c>
      <c r="C214">
        <v>1977.12591</v>
      </c>
      <c r="D214">
        <v>1951.72918</v>
      </c>
      <c r="E214">
        <v>1806.1451400000001</v>
      </c>
      <c r="F214">
        <v>1749.94922</v>
      </c>
      <c r="G214">
        <v>1794.35484</v>
      </c>
      <c r="H214">
        <v>1707.76071</v>
      </c>
      <c r="I214">
        <v>1781.2596599999999</v>
      </c>
      <c r="J214">
        <v>1905.1521</v>
      </c>
      <c r="K214">
        <v>1951.05034</v>
      </c>
      <c r="L214">
        <v>1693.0316399999999</v>
      </c>
      <c r="M214">
        <v>1554.9461699999999</v>
      </c>
      <c r="N214">
        <v>1700.5433700000001</v>
      </c>
      <c r="O214">
        <v>1723.30827</v>
      </c>
      <c r="P214">
        <v>1805.7647899999999</v>
      </c>
      <c r="Q214">
        <v>1831.7463399999999</v>
      </c>
      <c r="R214">
        <v>1963.2697900000001</v>
      </c>
      <c r="S214">
        <v>2004.2993100000001</v>
      </c>
      <c r="T214">
        <v>1968.8857499999999</v>
      </c>
      <c r="U214">
        <v>2043.8251</v>
      </c>
      <c r="V214">
        <v>2062.3308900000002</v>
      </c>
      <c r="W214">
        <v>2108.4642699999999</v>
      </c>
      <c r="X214">
        <v>2010.6031800000001</v>
      </c>
      <c r="Y214">
        <v>2208.4495400000001</v>
      </c>
      <c r="Z214">
        <v>2215.9975100000001</v>
      </c>
      <c r="AA214">
        <v>2047.7075600000001</v>
      </c>
      <c r="AB214">
        <v>2008.4894899999999</v>
      </c>
      <c r="AC214">
        <v>1957.7814599999999</v>
      </c>
      <c r="AD214">
        <v>2008.73362</v>
      </c>
      <c r="AE214">
        <v>1907.92947</v>
      </c>
      <c r="AF214">
        <v>2079.5006600000002</v>
      </c>
      <c r="AG214">
        <v>2215.3300800000002</v>
      </c>
      <c r="AH214">
        <v>2222.7045800000001</v>
      </c>
      <c r="AI214">
        <v>2064.34024</v>
      </c>
      <c r="AJ214">
        <v>2153.8971099999999</v>
      </c>
      <c r="AK214">
        <v>2382.7859600000002</v>
      </c>
      <c r="AL214">
        <v>2222.3470000000002</v>
      </c>
      <c r="AM214">
        <v>2162.8750399999999</v>
      </c>
      <c r="AN214">
        <v>2267.2752399999999</v>
      </c>
      <c r="AO214">
        <v>2208.3470299999999</v>
      </c>
      <c r="AP214">
        <v>2289.7196300000001</v>
      </c>
      <c r="AQ214">
        <v>2323.0686099999998</v>
      </c>
      <c r="AR214">
        <v>2533.3774699999999</v>
      </c>
      <c r="AS214">
        <v>2548.31313</v>
      </c>
      <c r="AT214">
        <v>2269.5642899999998</v>
      </c>
      <c r="AU214">
        <v>2310.2094200000001</v>
      </c>
      <c r="AV214">
        <v>2368.7927800000002</v>
      </c>
      <c r="AW214">
        <v>2423.4470700000002</v>
      </c>
      <c r="AX214">
        <v>2281.7204299999999</v>
      </c>
      <c r="AY214">
        <v>2307.3574199999998</v>
      </c>
      <c r="AZ214">
        <v>2353.0687499999999</v>
      </c>
      <c r="BA214">
        <v>2318.4529900000002</v>
      </c>
      <c r="BB214">
        <v>2193.23873</v>
      </c>
      <c r="BC214">
        <v>2233.4067300000002</v>
      </c>
      <c r="BD214">
        <v>2209.6198300000001</v>
      </c>
      <c r="BE214">
        <v>2054.96308</v>
      </c>
      <c r="BF214">
        <v>1899.77638</v>
      </c>
      <c r="BG214">
        <v>1892.10789</v>
      </c>
      <c r="BH214">
        <v>2021.2318700000001</v>
      </c>
      <c r="BI214">
        <v>1983.9462000000001</v>
      </c>
      <c r="BJ214">
        <v>2078.4741100000001</v>
      </c>
      <c r="BK214">
        <v>1999.35986</v>
      </c>
      <c r="BL214">
        <v>2121.9085100000002</v>
      </c>
      <c r="BM214">
        <v>2133.8114999999998</v>
      </c>
      <c r="BN214">
        <v>2013.5622900000001</v>
      </c>
      <c r="BO214">
        <v>1930.25595</v>
      </c>
      <c r="BP214">
        <v>1878.09086</v>
      </c>
      <c r="BQ214">
        <v>1746.5171600000001</v>
      </c>
      <c r="BR214">
        <v>1594.3138300000001</v>
      </c>
      <c r="BS214">
        <v>1511.65347</v>
      </c>
      <c r="BT214">
        <v>1665.3331800000001</v>
      </c>
      <c r="BU214">
        <v>1690.89609</v>
      </c>
    </row>
    <row r="215" spans="1:73" x14ac:dyDescent="0.25">
      <c r="A215" t="s">
        <v>214</v>
      </c>
      <c r="B215" t="e">
        <f ca="1">_xll.BDH($A215,"PX_LAST","2018-01-31","2023-12-31","Dir=H","FX=USD","Days=A","Per=M","Dts=H","cols=72;rows=1")</f>
        <v>#NAME?</v>
      </c>
      <c r="C215">
        <v>20.349989999999998</v>
      </c>
      <c r="D215">
        <v>19.239190000000001</v>
      </c>
      <c r="E215">
        <v>21.315529999999999</v>
      </c>
      <c r="F215">
        <v>21.476959999999998</v>
      </c>
      <c r="G215">
        <v>18.092009999999998</v>
      </c>
      <c r="H215">
        <v>16.207940000000001</v>
      </c>
      <c r="I215">
        <v>16.013829999999999</v>
      </c>
      <c r="J215">
        <v>16.683430000000001</v>
      </c>
      <c r="K215">
        <v>14.42428</v>
      </c>
      <c r="L215">
        <v>15.64</v>
      </c>
      <c r="M215">
        <v>13.76305</v>
      </c>
      <c r="N215">
        <v>16.202390000000001</v>
      </c>
      <c r="O215">
        <v>14.015969999999999</v>
      </c>
      <c r="P215">
        <v>14.126379999999999</v>
      </c>
      <c r="Q215">
        <v>14.612909999999999</v>
      </c>
      <c r="R215">
        <v>12.11031</v>
      </c>
      <c r="S215">
        <v>13.21618</v>
      </c>
      <c r="T215">
        <v>12.704639999999999</v>
      </c>
      <c r="U215">
        <v>12.338430000000001</v>
      </c>
      <c r="V215">
        <v>12.27815</v>
      </c>
      <c r="W215">
        <v>14.725519999999999</v>
      </c>
      <c r="X215">
        <v>14.02295</v>
      </c>
      <c r="Y215">
        <v>14.03084</v>
      </c>
      <c r="Z215">
        <v>12.33367</v>
      </c>
      <c r="AA215">
        <v>11.7311</v>
      </c>
      <c r="AB215">
        <v>6.8392200000000001</v>
      </c>
      <c r="AC215">
        <v>8.3160799999999995</v>
      </c>
      <c r="AD215">
        <v>8.3605999999999998</v>
      </c>
      <c r="AE215">
        <v>9.53843</v>
      </c>
      <c r="AF215">
        <v>9.6409699999999994</v>
      </c>
      <c r="AG215">
        <v>10.458310000000001</v>
      </c>
      <c r="AH215">
        <v>11.639340000000001</v>
      </c>
      <c r="AI215">
        <v>11.645619999999999</v>
      </c>
      <c r="AJ215">
        <v>14.81559</v>
      </c>
      <c r="AK215">
        <v>17.08888</v>
      </c>
      <c r="AL215">
        <v>14.41938</v>
      </c>
      <c r="AM215">
        <v>15.393420000000001</v>
      </c>
      <c r="AN215">
        <v>17.723700000000001</v>
      </c>
      <c r="AO215">
        <v>16.62612</v>
      </c>
      <c r="AP215">
        <v>19.880279999999999</v>
      </c>
      <c r="AQ215">
        <v>19.614830000000001</v>
      </c>
      <c r="AR215">
        <v>19.199719999999999</v>
      </c>
      <c r="AS215">
        <v>19.991610000000001</v>
      </c>
      <c r="AT215">
        <v>19.117609999999999</v>
      </c>
      <c r="AU215">
        <v>19.904769999999999</v>
      </c>
      <c r="AV215">
        <v>17.124849999999999</v>
      </c>
      <c r="AW215">
        <v>18.880210000000002</v>
      </c>
      <c r="AX215">
        <v>19.038640000000001</v>
      </c>
      <c r="AY215">
        <v>18.342590000000001</v>
      </c>
      <c r="AZ215">
        <v>16.40136</v>
      </c>
      <c r="BA215">
        <v>13.694710000000001</v>
      </c>
      <c r="BB215">
        <v>14.95397</v>
      </c>
      <c r="BC215">
        <v>12.361549999999999</v>
      </c>
      <c r="BD215">
        <v>14.196260000000001</v>
      </c>
      <c r="BE215">
        <v>13.42611</v>
      </c>
      <c r="BF215">
        <v>12.014290000000001</v>
      </c>
      <c r="BG215">
        <v>13.50564</v>
      </c>
      <c r="BH215">
        <v>15.3611</v>
      </c>
      <c r="BI215">
        <v>14.20707</v>
      </c>
      <c r="BJ215">
        <v>15.61952</v>
      </c>
      <c r="BK215">
        <v>17.557169999999999</v>
      </c>
      <c r="BL215">
        <v>18.190359999999998</v>
      </c>
      <c r="BM215">
        <v>16.546500000000002</v>
      </c>
      <c r="BN215">
        <v>15.08681</v>
      </c>
      <c r="BO215">
        <v>17.567060000000001</v>
      </c>
      <c r="BP215">
        <v>20.521450000000002</v>
      </c>
      <c r="BQ215">
        <v>18.617069999999998</v>
      </c>
      <c r="BR215">
        <v>19.262540000000001</v>
      </c>
      <c r="BS215">
        <v>18.611999999999998</v>
      </c>
      <c r="BT215">
        <v>21.673279999999998</v>
      </c>
      <c r="BU215">
        <v>23.400359999999999</v>
      </c>
    </row>
    <row r="216" spans="1:73" x14ac:dyDescent="0.25">
      <c r="A216" t="s">
        <v>215</v>
      </c>
      <c r="B216" t="e">
        <f ca="1">_xll.BDH($A216,"PX_LAST","2018-01-31","2023-12-31","Dir=H","FX=USD","Days=A","Per=M","Dts=H","cols=72;rows=1")</f>
        <v>#NAME?</v>
      </c>
      <c r="C216">
        <v>59.213470000000001</v>
      </c>
      <c r="D216">
        <v>57.904229999999998</v>
      </c>
      <c r="E216">
        <v>55.046239999999997</v>
      </c>
      <c r="F216">
        <v>51.430619999999998</v>
      </c>
      <c r="G216">
        <v>50.53302</v>
      </c>
      <c r="H216">
        <v>55.146529999999998</v>
      </c>
      <c r="I216">
        <v>48.22692</v>
      </c>
      <c r="J216">
        <v>46.749049999999997</v>
      </c>
      <c r="K216">
        <v>43.280700000000003</v>
      </c>
      <c r="L216">
        <v>35.073500000000003</v>
      </c>
      <c r="M216">
        <v>31.864999999999998</v>
      </c>
      <c r="N216">
        <v>35.258809999999997</v>
      </c>
      <c r="O216">
        <v>36.594259999999998</v>
      </c>
      <c r="P216">
        <v>41.499639999999999</v>
      </c>
      <c r="Q216">
        <v>38.995579999999997</v>
      </c>
      <c r="R216">
        <v>34.853279999999998</v>
      </c>
      <c r="S216">
        <v>34.898560000000003</v>
      </c>
      <c r="T216">
        <v>36.055729999999997</v>
      </c>
      <c r="U216">
        <v>35.038080000000001</v>
      </c>
      <c r="V216">
        <v>36.962179999999996</v>
      </c>
      <c r="W216">
        <v>34.955770000000001</v>
      </c>
      <c r="X216">
        <v>39.571919999999999</v>
      </c>
      <c r="Y216">
        <v>42.859380000000002</v>
      </c>
      <c r="Z216">
        <v>44.305570000000003</v>
      </c>
      <c r="AA216">
        <v>39.080559999999998</v>
      </c>
      <c r="AB216">
        <v>34.20608</v>
      </c>
      <c r="AC216">
        <v>38.758850000000002</v>
      </c>
      <c r="AD216">
        <v>39.285069999999997</v>
      </c>
      <c r="AE216">
        <v>38.430610000000001</v>
      </c>
      <c r="AF216">
        <v>33.068429999999999</v>
      </c>
      <c r="AG216">
        <v>33.750630000000001</v>
      </c>
      <c r="AH216">
        <v>35.860300000000002</v>
      </c>
      <c r="AI216">
        <v>31.682020000000001</v>
      </c>
      <c r="AJ216">
        <v>35.245240000000003</v>
      </c>
      <c r="AK216">
        <v>36.966909999999999</v>
      </c>
      <c r="AL216">
        <v>36.423699999999997</v>
      </c>
      <c r="AM216">
        <v>34.660299999999999</v>
      </c>
      <c r="AN216">
        <v>38.281199999999998</v>
      </c>
      <c r="AO216">
        <v>37.092059999999996</v>
      </c>
      <c r="AP216">
        <v>38.516460000000002</v>
      </c>
      <c r="AQ216">
        <v>38.64</v>
      </c>
      <c r="AR216">
        <v>37.256270000000001</v>
      </c>
      <c r="AS216">
        <v>37.529209999999999</v>
      </c>
      <c r="AT216">
        <v>35.052439999999997</v>
      </c>
      <c r="AU216">
        <v>34.818289999999998</v>
      </c>
      <c r="AV216">
        <v>33.557920000000003</v>
      </c>
      <c r="AW216">
        <v>36.997920000000001</v>
      </c>
      <c r="AX216">
        <v>42.507950000000001</v>
      </c>
      <c r="AY216">
        <v>43.674750000000003</v>
      </c>
      <c r="AZ216">
        <v>41.972540000000002</v>
      </c>
      <c r="BA216">
        <v>42.161459999999998</v>
      </c>
      <c r="BB216">
        <v>44.195239999999998</v>
      </c>
      <c r="BC216">
        <v>42.856949999999998</v>
      </c>
      <c r="BD216">
        <v>39.190260000000002</v>
      </c>
      <c r="BE216">
        <v>40.123690000000003</v>
      </c>
      <c r="BF216">
        <v>35.91095</v>
      </c>
      <c r="BG216">
        <v>39.37538</v>
      </c>
      <c r="BH216">
        <v>40.498710000000003</v>
      </c>
      <c r="BI216">
        <v>39.699590000000001</v>
      </c>
      <c r="BJ216">
        <v>38.161299999999997</v>
      </c>
      <c r="BK216">
        <v>38.036349999999999</v>
      </c>
      <c r="BL216">
        <v>35.074489999999997</v>
      </c>
      <c r="BM216">
        <v>36.807029999999997</v>
      </c>
      <c r="BN216">
        <v>31.642589999999998</v>
      </c>
      <c r="BO216">
        <v>33.163330000000002</v>
      </c>
      <c r="BP216">
        <v>33.630099999999999</v>
      </c>
      <c r="BQ216">
        <v>33.20872</v>
      </c>
      <c r="BR216">
        <v>31.45486</v>
      </c>
      <c r="BS216">
        <v>29.81119</v>
      </c>
      <c r="BT216">
        <v>31.701440000000002</v>
      </c>
      <c r="BU216">
        <v>29.297470000000001</v>
      </c>
    </row>
    <row r="217" spans="1:73" x14ac:dyDescent="0.25">
      <c r="A217" t="s">
        <v>216</v>
      </c>
      <c r="B217" t="e">
        <f ca="1">_xll.BDH($A217,"PX_LAST","2018-01-31","2023-12-31","Dir=H","FX=USD","Days=A","Per=M","Dts=H","cols=72;rows=1")</f>
        <v>#NAME?</v>
      </c>
      <c r="C217">
        <v>160.96579</v>
      </c>
      <c r="D217">
        <v>167.58958999999999</v>
      </c>
      <c r="E217">
        <v>148.97918000000001</v>
      </c>
      <c r="F217">
        <v>143.40849</v>
      </c>
      <c r="G217">
        <v>133.66935000000001</v>
      </c>
      <c r="H217">
        <v>131.66936000000001</v>
      </c>
      <c r="I217">
        <v>129.16193999999999</v>
      </c>
      <c r="J217">
        <v>112.77271</v>
      </c>
      <c r="K217">
        <v>100.27745</v>
      </c>
      <c r="L217">
        <v>103.72447</v>
      </c>
      <c r="M217">
        <v>87.649810000000002</v>
      </c>
      <c r="N217">
        <v>103.34071</v>
      </c>
      <c r="O217">
        <v>104.06014999999999</v>
      </c>
      <c r="P217">
        <v>105.15215000000001</v>
      </c>
      <c r="Q217">
        <v>124.17787</v>
      </c>
      <c r="R217">
        <v>107.9449</v>
      </c>
      <c r="S217">
        <v>123.09345999999999</v>
      </c>
      <c r="T217">
        <v>126.17435999999999</v>
      </c>
      <c r="U217">
        <v>120.16561</v>
      </c>
      <c r="V217">
        <v>126.11484</v>
      </c>
      <c r="W217">
        <v>146.62950000000001</v>
      </c>
      <c r="X217">
        <v>144.74341999999999</v>
      </c>
      <c r="Y217">
        <v>168.93915999999999</v>
      </c>
      <c r="Z217">
        <v>151.51987</v>
      </c>
      <c r="AA217">
        <v>134.08715000000001</v>
      </c>
      <c r="AB217">
        <v>138.73071999999999</v>
      </c>
      <c r="AC217">
        <v>164.73509999999999</v>
      </c>
      <c r="AD217">
        <v>180.07902000000001</v>
      </c>
      <c r="AE217">
        <v>182.66287</v>
      </c>
      <c r="AF217">
        <v>189.88173</v>
      </c>
      <c r="AG217">
        <v>194.94905</v>
      </c>
      <c r="AH217">
        <v>191.12221</v>
      </c>
      <c r="AI217">
        <v>187.35005000000001</v>
      </c>
      <c r="AJ217">
        <v>210.64252999999999</v>
      </c>
      <c r="AK217">
        <v>250.05663000000001</v>
      </c>
      <c r="AL217">
        <v>278.71982000000003</v>
      </c>
      <c r="AM217">
        <v>277.83273000000003</v>
      </c>
      <c r="AN217">
        <v>281.07420000000002</v>
      </c>
      <c r="AO217">
        <v>285.68299000000002</v>
      </c>
      <c r="AP217">
        <v>307.0761</v>
      </c>
      <c r="AQ217">
        <v>332.36088999999998</v>
      </c>
      <c r="AR217">
        <v>392.36455999999998</v>
      </c>
      <c r="AS217">
        <v>418.82301999999999</v>
      </c>
      <c r="AT217">
        <v>396.31731000000002</v>
      </c>
      <c r="AU217">
        <v>476.87608999999998</v>
      </c>
      <c r="AV217">
        <v>481.36477000000002</v>
      </c>
      <c r="AW217">
        <v>496.93788000000001</v>
      </c>
      <c r="AX217">
        <v>400.21505000000002</v>
      </c>
      <c r="AY217">
        <v>379.19024999999999</v>
      </c>
      <c r="AZ217">
        <v>384.29842000000002</v>
      </c>
      <c r="BA217">
        <v>315.77865000000003</v>
      </c>
      <c r="BB217">
        <v>296.53588999999999</v>
      </c>
      <c r="BC217">
        <v>238.64947000000001</v>
      </c>
      <c r="BD217">
        <v>288.59483</v>
      </c>
      <c r="BE217">
        <v>240.56603999999999</v>
      </c>
      <c r="BF217">
        <v>207.15593000000001</v>
      </c>
      <c r="BG217">
        <v>228.57142999999999</v>
      </c>
      <c r="BH217">
        <v>272.02017999999998</v>
      </c>
      <c r="BI217">
        <v>274.21629000000001</v>
      </c>
      <c r="BJ217">
        <v>308.44686999999999</v>
      </c>
      <c r="BK217">
        <v>303.42473000000001</v>
      </c>
      <c r="BL217">
        <v>359.15955000000002</v>
      </c>
      <c r="BM217">
        <v>351.11509999999998</v>
      </c>
      <c r="BN217">
        <v>410.47796</v>
      </c>
      <c r="BO217">
        <v>413.54644000000002</v>
      </c>
      <c r="BP217">
        <v>425.64692000000002</v>
      </c>
      <c r="BQ217">
        <v>401.40445999999997</v>
      </c>
      <c r="BR217">
        <v>359.75943000000001</v>
      </c>
      <c r="BS217">
        <v>352.57256000000001</v>
      </c>
      <c r="BT217">
        <v>464.62452999999999</v>
      </c>
      <c r="BU217">
        <v>502.26405999999997</v>
      </c>
    </row>
    <row r="218" spans="1:73" x14ac:dyDescent="0.25">
      <c r="A218" t="s">
        <v>217</v>
      </c>
      <c r="B218" t="e">
        <f ca="1">_xll.BDH($A218,"PX_LAST","2018-01-31","2023-12-31","Dir=H","FX=USD","Days=A","Per=M","Dts=H","cols=72;rows=1")</f>
        <v>#NAME?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 t="s">
        <v>7</v>
      </c>
      <c r="Q218" t="s">
        <v>7</v>
      </c>
      <c r="R218" t="s">
        <v>7</v>
      </c>
      <c r="S218" t="s">
        <v>7</v>
      </c>
      <c r="T218" t="s">
        <v>7</v>
      </c>
      <c r="U218" t="s">
        <v>7</v>
      </c>
      <c r="V218" t="s">
        <v>7</v>
      </c>
      <c r="W218">
        <v>28.979600000000001</v>
      </c>
      <c r="X218">
        <v>33.290349999999997</v>
      </c>
      <c r="Y218">
        <v>33.978949999999998</v>
      </c>
      <c r="Z218">
        <v>36.75123</v>
      </c>
      <c r="AA218">
        <v>34.730159999999998</v>
      </c>
      <c r="AB218">
        <v>24.684750000000001</v>
      </c>
      <c r="AC218">
        <v>25.155100000000001</v>
      </c>
      <c r="AD218">
        <v>27.523040000000002</v>
      </c>
      <c r="AE218">
        <v>28.613440000000001</v>
      </c>
      <c r="AF218">
        <v>33.486440000000002</v>
      </c>
      <c r="AG218">
        <v>32.547400000000003</v>
      </c>
      <c r="AH218">
        <v>26.60894</v>
      </c>
      <c r="AI218">
        <v>27.833939999999998</v>
      </c>
      <c r="AJ218">
        <v>33.291890000000002</v>
      </c>
      <c r="AK218">
        <v>35.513620000000003</v>
      </c>
      <c r="AL218">
        <v>32.938380000000002</v>
      </c>
      <c r="AM218">
        <v>36.7836</v>
      </c>
      <c r="AN218">
        <v>36.131250000000001</v>
      </c>
      <c r="AO218">
        <v>40.50694</v>
      </c>
      <c r="AP218">
        <v>40.18121</v>
      </c>
      <c r="AQ218">
        <v>37.039969999999997</v>
      </c>
      <c r="AR218">
        <v>37.07123</v>
      </c>
      <c r="AS218">
        <v>36.412790000000001</v>
      </c>
      <c r="AT218">
        <v>34.481580000000001</v>
      </c>
      <c r="AU218">
        <v>36.901719999999997</v>
      </c>
      <c r="AV218">
        <v>33.50318</v>
      </c>
      <c r="AW218">
        <v>35.251060000000003</v>
      </c>
      <c r="AX218">
        <v>31.18882</v>
      </c>
      <c r="AY218">
        <v>26.33175</v>
      </c>
      <c r="AZ218">
        <v>23.870629999999998</v>
      </c>
      <c r="BA218">
        <v>27.659479999999999</v>
      </c>
      <c r="BB218">
        <v>27.667100000000001</v>
      </c>
      <c r="BC218">
        <v>23.880269999999999</v>
      </c>
      <c r="BD218">
        <v>25.451709999999999</v>
      </c>
      <c r="BE218">
        <v>23.02366</v>
      </c>
      <c r="BF218">
        <v>22.63448</v>
      </c>
      <c r="BG218">
        <v>28.355920000000001</v>
      </c>
      <c r="BH218">
        <v>30.037279999999999</v>
      </c>
      <c r="BI218">
        <v>33.932450000000003</v>
      </c>
      <c r="BJ218">
        <v>36.81062</v>
      </c>
      <c r="BK218">
        <v>40.514919999999996</v>
      </c>
      <c r="BL218">
        <v>42.715170000000001</v>
      </c>
      <c r="BM218">
        <v>40.616140000000001</v>
      </c>
      <c r="BN218">
        <v>34.552219999999998</v>
      </c>
      <c r="BO218">
        <v>37.536079999999998</v>
      </c>
      <c r="BP218">
        <v>44.380220000000001</v>
      </c>
      <c r="BQ218">
        <v>47.821669999999997</v>
      </c>
      <c r="BR218">
        <v>39.434780000000003</v>
      </c>
      <c r="BS218">
        <v>32.507550000000002</v>
      </c>
      <c r="BT218">
        <v>35.588520000000003</v>
      </c>
      <c r="BU218">
        <v>38.569099999999999</v>
      </c>
    </row>
    <row r="219" spans="1:73" x14ac:dyDescent="0.25">
      <c r="A219" t="s">
        <v>218</v>
      </c>
      <c r="B219" t="e">
        <f ca="1">_xll.BDH($A219,"PX_LAST","2018-01-31","2023-12-31","Dir=H","FX=USD","Days=A","Per=M","Dts=H","cols=72;rows=1")</f>
        <v>#NAME?</v>
      </c>
      <c r="C219">
        <v>13.383139999999999</v>
      </c>
      <c r="D219">
        <v>10.94664</v>
      </c>
      <c r="E219">
        <v>12.61397</v>
      </c>
      <c r="F219">
        <v>12.685779999999999</v>
      </c>
      <c r="G219">
        <v>12.44359</v>
      </c>
      <c r="H219">
        <v>16.13692</v>
      </c>
      <c r="I219">
        <v>15.3103</v>
      </c>
      <c r="J219">
        <v>14.26882</v>
      </c>
      <c r="K219">
        <v>15.01849</v>
      </c>
      <c r="L219">
        <v>11.94685</v>
      </c>
      <c r="M219">
        <v>11.36351</v>
      </c>
      <c r="N219">
        <v>11.98028</v>
      </c>
      <c r="O219">
        <v>14.94397</v>
      </c>
      <c r="P219">
        <v>15.77746</v>
      </c>
      <c r="Q219">
        <v>20.527090000000001</v>
      </c>
      <c r="R219">
        <v>19.01153</v>
      </c>
      <c r="S219">
        <v>19.766839999999998</v>
      </c>
      <c r="T219">
        <v>21.991769999999999</v>
      </c>
      <c r="U219">
        <v>18.759550000000001</v>
      </c>
      <c r="V219">
        <v>19.687799999999999</v>
      </c>
      <c r="W219">
        <v>23.879079999999998</v>
      </c>
      <c r="X219">
        <v>26.41911</v>
      </c>
      <c r="Y219">
        <v>30.236419999999999</v>
      </c>
      <c r="Z219">
        <v>30.926659999999998</v>
      </c>
      <c r="AA219">
        <v>36.242359999999998</v>
      </c>
      <c r="AB219">
        <v>33.887430000000002</v>
      </c>
      <c r="AC219">
        <v>45.516390000000001</v>
      </c>
      <c r="AD219">
        <v>58.95581</v>
      </c>
      <c r="AE219">
        <v>59.687379999999997</v>
      </c>
      <c r="AF219">
        <v>68.199950000000001</v>
      </c>
      <c r="AG219">
        <v>75.045469999999995</v>
      </c>
      <c r="AH219">
        <v>66.443250000000006</v>
      </c>
      <c r="AI219">
        <v>74.212130000000002</v>
      </c>
      <c r="AJ219">
        <v>85.795529999999999</v>
      </c>
      <c r="AK219">
        <v>101.83468000000001</v>
      </c>
      <c r="AL219">
        <v>97.571479999999994</v>
      </c>
      <c r="AM219">
        <v>124.76418</v>
      </c>
      <c r="AN219">
        <v>147.55998</v>
      </c>
      <c r="AO219">
        <v>197.73176000000001</v>
      </c>
      <c r="AP219">
        <v>191.48372000000001</v>
      </c>
      <c r="AQ219">
        <v>157.99619000000001</v>
      </c>
      <c r="AR219">
        <v>174.37208999999999</v>
      </c>
      <c r="AS219">
        <v>161.14600999999999</v>
      </c>
      <c r="AT219">
        <v>152.22648000000001</v>
      </c>
      <c r="AU219">
        <v>161.47855000000001</v>
      </c>
      <c r="AV219">
        <v>105.10026000000001</v>
      </c>
      <c r="AW219">
        <v>142.02110999999999</v>
      </c>
      <c r="AX219">
        <v>121.65694999999999</v>
      </c>
      <c r="AY219">
        <v>116.1598</v>
      </c>
      <c r="AZ219">
        <v>103.43722</v>
      </c>
      <c r="BA219">
        <v>104.72614</v>
      </c>
      <c r="BB219">
        <v>104.55416</v>
      </c>
      <c r="BC219">
        <v>91.023859999999999</v>
      </c>
      <c r="BD219">
        <v>96.071330000000003</v>
      </c>
      <c r="BE219">
        <v>80.585359999999994</v>
      </c>
      <c r="BF219">
        <v>79.806330000000003</v>
      </c>
      <c r="BG219">
        <v>93.555279999999996</v>
      </c>
      <c r="BH219">
        <v>100.39991000000001</v>
      </c>
      <c r="BI219">
        <v>97.49494</v>
      </c>
      <c r="BJ219">
        <v>111.85776</v>
      </c>
      <c r="BK219">
        <v>121.50106</v>
      </c>
      <c r="BL219">
        <v>134.13856000000001</v>
      </c>
      <c r="BM219">
        <v>133.23575</v>
      </c>
      <c r="BN219">
        <v>130.52196000000001</v>
      </c>
      <c r="BO219">
        <v>126.70346000000001</v>
      </c>
      <c r="BP219">
        <v>123.56491</v>
      </c>
      <c r="BQ219">
        <v>108.35153</v>
      </c>
      <c r="BR219">
        <v>101.43850999999999</v>
      </c>
      <c r="BS219">
        <v>88.812280000000001</v>
      </c>
      <c r="BT219">
        <v>103.86162</v>
      </c>
      <c r="BU219">
        <v>119.76609000000001</v>
      </c>
    </row>
    <row r="220" spans="1:73" x14ac:dyDescent="0.25">
      <c r="A220" t="s">
        <v>219</v>
      </c>
      <c r="B220" t="e">
        <f ca="1">_xll.BDH($A220,"PX_LAST","2018-01-31","2023-12-31","Dir=H","FX=USD","Days=A","Per=M","Dts=H","cols=72;rows=1")</f>
        <v>#NAME?</v>
      </c>
      <c r="C220">
        <v>64.158299999999997</v>
      </c>
      <c r="D220">
        <v>62.561190000000003</v>
      </c>
      <c r="E220">
        <v>62.138640000000002</v>
      </c>
      <c r="F220">
        <v>59.405389999999997</v>
      </c>
      <c r="G220">
        <v>61.304250000000003</v>
      </c>
      <c r="H220">
        <v>65.606530000000006</v>
      </c>
      <c r="I220">
        <v>68.294550000000001</v>
      </c>
      <c r="J220">
        <v>75.839420000000004</v>
      </c>
      <c r="K220">
        <v>73.941239999999993</v>
      </c>
      <c r="L220">
        <v>74.679000000000002</v>
      </c>
      <c r="M220">
        <v>76.900180000000006</v>
      </c>
      <c r="N220">
        <v>84.443749999999994</v>
      </c>
      <c r="O220">
        <v>90.031620000000004</v>
      </c>
      <c r="P220">
        <v>91.002309999999994</v>
      </c>
      <c r="Q220">
        <v>90.465109999999996</v>
      </c>
      <c r="R220">
        <v>90.970299999999995</v>
      </c>
      <c r="S220">
        <v>100.12958999999999</v>
      </c>
      <c r="T220">
        <v>91.416520000000006</v>
      </c>
      <c r="U220">
        <v>93.50788</v>
      </c>
      <c r="V220">
        <v>99.053759999999997</v>
      </c>
      <c r="W220">
        <v>91.007090000000005</v>
      </c>
      <c r="X220">
        <v>88.348320000000001</v>
      </c>
      <c r="Y220">
        <v>95.895660000000007</v>
      </c>
      <c r="Z220">
        <v>101.40945000000001</v>
      </c>
      <c r="AA220">
        <v>88.118009999999998</v>
      </c>
      <c r="AB220">
        <v>73.505700000000004</v>
      </c>
      <c r="AC220">
        <v>72.402940000000001</v>
      </c>
      <c r="AD220">
        <v>73.912679999999995</v>
      </c>
      <c r="AE220">
        <v>76.339969999999994</v>
      </c>
      <c r="AF220">
        <v>92.264579999999995</v>
      </c>
      <c r="AG220">
        <v>94.238159999999993</v>
      </c>
      <c r="AH220">
        <v>95.592910000000003</v>
      </c>
      <c r="AI220">
        <v>95.788349999999994</v>
      </c>
      <c r="AJ220">
        <v>98.859579999999994</v>
      </c>
      <c r="AK220">
        <v>96.822000000000003</v>
      </c>
      <c r="AL220">
        <v>91.475279999999998</v>
      </c>
      <c r="AM220">
        <v>84.076800000000006</v>
      </c>
      <c r="AN220">
        <v>79.900000000000006</v>
      </c>
      <c r="AO220">
        <v>85.451840000000004</v>
      </c>
      <c r="AP220">
        <v>83.884079999999997</v>
      </c>
      <c r="AQ220">
        <v>80.691689999999994</v>
      </c>
      <c r="AR220">
        <v>80.166839999999993</v>
      </c>
      <c r="AS220">
        <v>83.298389999999998</v>
      </c>
      <c r="AT220">
        <v>74.922229999999999</v>
      </c>
      <c r="AU220">
        <v>82.388459999999995</v>
      </c>
      <c r="AV220">
        <v>80.421210000000002</v>
      </c>
      <c r="AW220">
        <v>93.649850000000001</v>
      </c>
      <c r="AX220">
        <v>91.042190000000005</v>
      </c>
      <c r="AY220">
        <v>96.026849999999996</v>
      </c>
      <c r="AZ220">
        <v>112.4823</v>
      </c>
      <c r="BA220">
        <v>120.46957999999999</v>
      </c>
      <c r="BB220">
        <v>130.93039999999999</v>
      </c>
      <c r="BC220">
        <v>125.27185</v>
      </c>
      <c r="BD220">
        <v>137.14965000000001</v>
      </c>
      <c r="BE220">
        <v>127.6858</v>
      </c>
      <c r="BF220">
        <v>110.9207</v>
      </c>
      <c r="BG220">
        <v>116.36999</v>
      </c>
      <c r="BH220">
        <v>123.05795000000001</v>
      </c>
      <c r="BI220">
        <v>106.89578</v>
      </c>
      <c r="BJ220">
        <v>110.27975000000001</v>
      </c>
      <c r="BK220">
        <v>104.94637</v>
      </c>
      <c r="BL220">
        <v>102.38598</v>
      </c>
      <c r="BM220">
        <v>106.94555</v>
      </c>
      <c r="BN220">
        <v>99.51849</v>
      </c>
      <c r="BO220">
        <v>101.81035</v>
      </c>
      <c r="BP220">
        <v>122.06762999999999</v>
      </c>
      <c r="BQ220">
        <v>123.88977</v>
      </c>
      <c r="BR220">
        <v>123.2337</v>
      </c>
      <c r="BS220">
        <v>127.64024999999999</v>
      </c>
      <c r="BT220">
        <v>134.60040000000001</v>
      </c>
      <c r="BU220">
        <v>132.65736000000001</v>
      </c>
    </row>
    <row r="221" spans="1:73" x14ac:dyDescent="0.25">
      <c r="A221" t="s">
        <v>220</v>
      </c>
      <c r="B221" t="e">
        <f ca="1">_xll.BDH($A221,"PX_LAST","2018-01-31","2023-12-31","Dir=H","FX=USD","Days=A","Per=M","Dts=H","cols=72;rows=1")</f>
        <v>#NAME?</v>
      </c>
      <c r="C221">
        <v>9.3462300000000003</v>
      </c>
      <c r="D221">
        <v>9.5665999999999993</v>
      </c>
      <c r="E221">
        <v>9.8901500000000002</v>
      </c>
      <c r="F221">
        <v>10.760680000000001</v>
      </c>
      <c r="G221">
        <v>10.278130000000001</v>
      </c>
      <c r="H221">
        <v>10.55411</v>
      </c>
      <c r="I221">
        <v>10.561590000000001</v>
      </c>
      <c r="J221">
        <v>10.20537</v>
      </c>
      <c r="K221">
        <v>10.08841</v>
      </c>
      <c r="L221">
        <v>10.9238</v>
      </c>
      <c r="M221">
        <v>10.190429999999999</v>
      </c>
      <c r="N221">
        <v>11.55392</v>
      </c>
      <c r="O221">
        <v>12.19145</v>
      </c>
      <c r="P221">
        <v>12.375830000000001</v>
      </c>
      <c r="Q221">
        <v>11.913869999999999</v>
      </c>
      <c r="R221">
        <v>11.23892</v>
      </c>
      <c r="S221">
        <v>11.27951</v>
      </c>
      <c r="T221">
        <v>11.200240000000001</v>
      </c>
      <c r="U221">
        <v>10.55401</v>
      </c>
      <c r="V221">
        <v>12.08722</v>
      </c>
      <c r="W221">
        <v>12.76882</v>
      </c>
      <c r="X221">
        <v>12.53111</v>
      </c>
      <c r="Y221">
        <v>11.99638</v>
      </c>
      <c r="Z221">
        <v>12.212899999999999</v>
      </c>
      <c r="AA221">
        <v>10.87875</v>
      </c>
      <c r="AB221">
        <v>8.6972000000000005</v>
      </c>
      <c r="AC221">
        <v>9.2163199999999996</v>
      </c>
      <c r="AD221">
        <v>8.8497599999999998</v>
      </c>
      <c r="AE221">
        <v>9.5318299999999994</v>
      </c>
      <c r="AF221">
        <v>10.45955</v>
      </c>
      <c r="AG221">
        <v>11.29463</v>
      </c>
      <c r="AH221">
        <v>10.599930000000001</v>
      </c>
      <c r="AI221">
        <v>9.5511999999999997</v>
      </c>
      <c r="AJ221">
        <v>10.942780000000001</v>
      </c>
      <c r="AK221">
        <v>11.08461</v>
      </c>
      <c r="AL221">
        <v>10.21097</v>
      </c>
      <c r="AM221">
        <v>11.28848</v>
      </c>
      <c r="AN221">
        <v>11.557499999999999</v>
      </c>
      <c r="AO221">
        <v>12.204980000000001</v>
      </c>
      <c r="AP221">
        <v>12.95476</v>
      </c>
      <c r="AQ221">
        <v>12.9306</v>
      </c>
      <c r="AR221">
        <v>13.54458</v>
      </c>
      <c r="AS221">
        <v>13.408200000000001</v>
      </c>
      <c r="AT221">
        <v>12.0274</v>
      </c>
      <c r="AU221">
        <v>12.14162</v>
      </c>
      <c r="AV221">
        <v>11.804959999999999</v>
      </c>
      <c r="AW221">
        <v>12.452199999999999</v>
      </c>
      <c r="AX221">
        <v>12.200799999999999</v>
      </c>
      <c r="AY221">
        <v>11.39574</v>
      </c>
      <c r="AZ221">
        <v>10.60317</v>
      </c>
      <c r="BA221">
        <v>10.779350000000001</v>
      </c>
      <c r="BB221">
        <v>10.39888</v>
      </c>
      <c r="BC221">
        <v>9.8755500000000005</v>
      </c>
      <c r="BD221">
        <v>10.47142</v>
      </c>
      <c r="BE221">
        <v>9.0907499999999999</v>
      </c>
      <c r="BF221">
        <v>7.9857800000000001</v>
      </c>
      <c r="BG221">
        <v>8.3429699999999993</v>
      </c>
      <c r="BH221">
        <v>9.5961999999999996</v>
      </c>
      <c r="BI221">
        <v>9.40015</v>
      </c>
      <c r="BJ221">
        <v>9.5772999999999993</v>
      </c>
      <c r="BK221">
        <v>10.049049999999999</v>
      </c>
      <c r="BL221">
        <v>11.00207</v>
      </c>
      <c r="BM221">
        <v>11.487259999999999</v>
      </c>
      <c r="BN221">
        <v>10.95011</v>
      </c>
      <c r="BO221">
        <v>10.8849</v>
      </c>
      <c r="BP221">
        <v>11.109310000000001</v>
      </c>
      <c r="BQ221">
        <v>11.13078</v>
      </c>
      <c r="BR221">
        <v>10.64363</v>
      </c>
      <c r="BS221">
        <v>10.180020000000001</v>
      </c>
      <c r="BT221">
        <v>10.512460000000001</v>
      </c>
      <c r="BU221">
        <v>10.7273</v>
      </c>
    </row>
    <row r="222" spans="1:73" x14ac:dyDescent="0.25">
      <c r="A222" t="s">
        <v>221</v>
      </c>
      <c r="B222" t="e">
        <f ca="1">_xll.BDH($A222,"PX_LAST","2018-01-31","2023-12-31","Dir=H","FX=USD","Days=A","Per=M","Dts=H","cols=72;rows=1")</f>
        <v>#NAME?</v>
      </c>
      <c r="C222">
        <v>35.955509999999997</v>
      </c>
      <c r="D222">
        <v>36.848419999999997</v>
      </c>
      <c r="E222">
        <v>35.879460000000002</v>
      </c>
      <c r="F222">
        <v>36.997070000000001</v>
      </c>
      <c r="G222">
        <v>39.771859999999997</v>
      </c>
      <c r="H222">
        <v>37.432589999999998</v>
      </c>
      <c r="I222">
        <v>34.982120000000002</v>
      </c>
      <c r="J222">
        <v>33.866419999999998</v>
      </c>
      <c r="K222">
        <v>33.827550000000002</v>
      </c>
      <c r="L222">
        <v>32.145919999999997</v>
      </c>
      <c r="M222">
        <v>34.654789999999998</v>
      </c>
      <c r="N222">
        <v>36.227800000000002</v>
      </c>
      <c r="O222">
        <v>37.640270000000001</v>
      </c>
      <c r="P222">
        <v>38.948090000000001</v>
      </c>
      <c r="Q222">
        <v>40.369979999999998</v>
      </c>
      <c r="R222">
        <v>41.299399999999999</v>
      </c>
      <c r="S222">
        <v>41.642090000000003</v>
      </c>
      <c r="T222">
        <v>45.101779999999998</v>
      </c>
      <c r="U222">
        <v>43.798169999999999</v>
      </c>
      <c r="V222">
        <v>42.914209999999997</v>
      </c>
      <c r="W222">
        <v>41.986980000000003</v>
      </c>
      <c r="X222">
        <v>41.937910000000002</v>
      </c>
      <c r="Y222">
        <v>42.119729999999997</v>
      </c>
      <c r="Z222">
        <v>42.813630000000003</v>
      </c>
      <c r="AA222">
        <v>42.551870000000001</v>
      </c>
      <c r="AB222">
        <v>42.282229999999998</v>
      </c>
      <c r="AC222">
        <v>43.387079999999997</v>
      </c>
      <c r="AD222">
        <v>45.413020000000003</v>
      </c>
      <c r="AE222">
        <v>49.975140000000003</v>
      </c>
      <c r="AF222">
        <v>53.342480000000002</v>
      </c>
      <c r="AG222">
        <v>54.548250000000003</v>
      </c>
      <c r="AH222">
        <v>51.272030000000001</v>
      </c>
      <c r="AI222">
        <v>51.813049999999997</v>
      </c>
      <c r="AJ222">
        <v>53.350700000000003</v>
      </c>
      <c r="AK222">
        <v>55.706040000000002</v>
      </c>
      <c r="AL222">
        <v>51.8279</v>
      </c>
      <c r="AM222">
        <v>50.905119999999997</v>
      </c>
      <c r="AN222">
        <v>53.89725</v>
      </c>
      <c r="AO222">
        <v>55.131770000000003</v>
      </c>
      <c r="AP222">
        <v>55.625169999999997</v>
      </c>
      <c r="AQ222">
        <v>57.112180000000002</v>
      </c>
      <c r="AR222">
        <v>61.88026</v>
      </c>
      <c r="AS222">
        <v>65.599689999999995</v>
      </c>
      <c r="AT222">
        <v>58.178989999999999</v>
      </c>
      <c r="AU222">
        <v>62.449069999999999</v>
      </c>
      <c r="AV222">
        <v>62.708179999999999</v>
      </c>
      <c r="AW222">
        <v>63.929749999999999</v>
      </c>
      <c r="AX222">
        <v>55.57893</v>
      </c>
      <c r="AY222">
        <v>49.033079999999998</v>
      </c>
      <c r="AZ222">
        <v>50.578249999999997</v>
      </c>
      <c r="BA222">
        <v>48.514850000000003</v>
      </c>
      <c r="BB222">
        <v>44.730980000000002</v>
      </c>
      <c r="BC222">
        <v>43.51493</v>
      </c>
      <c r="BD222">
        <v>44.081629999999997</v>
      </c>
      <c r="BE222">
        <v>40.96</v>
      </c>
      <c r="BF222">
        <v>36.898510000000002</v>
      </c>
      <c r="BG222">
        <v>37.600259999999999</v>
      </c>
      <c r="BH222">
        <v>41.920160000000003</v>
      </c>
      <c r="BI222">
        <v>41.505130000000001</v>
      </c>
      <c r="BJ222">
        <v>43.60125</v>
      </c>
      <c r="BK222">
        <v>42.572479999999999</v>
      </c>
      <c r="BL222">
        <v>42.345619999999997</v>
      </c>
      <c r="BM222">
        <v>46.032359999999997</v>
      </c>
      <c r="BN222">
        <v>43.211559999999999</v>
      </c>
      <c r="BO222">
        <v>47.766249999999999</v>
      </c>
      <c r="BP222">
        <v>51.677869999999999</v>
      </c>
      <c r="BQ222">
        <v>50.271279999999997</v>
      </c>
      <c r="BR222">
        <v>47.294240000000002</v>
      </c>
      <c r="BS222">
        <v>46.106999999999999</v>
      </c>
      <c r="BT222">
        <v>48.101129999999998</v>
      </c>
      <c r="BU222">
        <v>54.025509999999997</v>
      </c>
    </row>
    <row r="223" spans="1:73" x14ac:dyDescent="0.25">
      <c r="A223" t="s">
        <v>222</v>
      </c>
      <c r="B223" t="e">
        <f ca="1">_xll.BDH($A223,"PX_LAST","2018-01-31","2023-12-31","Dir=H","FX=USD","Days=A","Per=M","Dts=H","cols=72;rows=1")</f>
        <v>#NAME?</v>
      </c>
      <c r="C223">
        <v>174.22243</v>
      </c>
      <c r="D223">
        <v>190.63341</v>
      </c>
      <c r="E223">
        <v>200.27154999999999</v>
      </c>
      <c r="F223">
        <v>193.50518</v>
      </c>
      <c r="G223">
        <v>190.56863999999999</v>
      </c>
      <c r="H223">
        <v>184.93899999999999</v>
      </c>
      <c r="I223">
        <v>185.86785</v>
      </c>
      <c r="J223">
        <v>185.12716</v>
      </c>
      <c r="K223">
        <v>165.63290000000001</v>
      </c>
      <c r="L223">
        <v>152.7525</v>
      </c>
      <c r="M223">
        <v>138.5692</v>
      </c>
      <c r="N223">
        <v>148.96449999999999</v>
      </c>
      <c r="O223">
        <v>168.45359999999999</v>
      </c>
      <c r="P223">
        <v>147.55615</v>
      </c>
      <c r="Q223">
        <v>151.31733</v>
      </c>
      <c r="R223">
        <v>124.67954</v>
      </c>
      <c r="S223">
        <v>143.57776000000001</v>
      </c>
      <c r="T223">
        <v>137.9872</v>
      </c>
      <c r="U223">
        <v>142.18472</v>
      </c>
      <c r="V223">
        <v>141.52094</v>
      </c>
      <c r="W223">
        <v>138.76769999999999</v>
      </c>
      <c r="X223">
        <v>136.04759999999999</v>
      </c>
      <c r="Y223">
        <v>131.3793</v>
      </c>
      <c r="Z223">
        <v>121.69134</v>
      </c>
      <c r="AA223">
        <v>103.29939</v>
      </c>
      <c r="AB223">
        <v>82.172790000000006</v>
      </c>
      <c r="AC223">
        <v>81.480649999999997</v>
      </c>
      <c r="AD223">
        <v>85.121660000000006</v>
      </c>
      <c r="AE223">
        <v>92.248819999999995</v>
      </c>
      <c r="AF223">
        <v>83.126549999999995</v>
      </c>
      <c r="AG223">
        <v>91.072999999999993</v>
      </c>
      <c r="AH223">
        <v>84.984499999999997</v>
      </c>
      <c r="AI223">
        <v>83.385360000000006</v>
      </c>
      <c r="AJ223">
        <v>103.4021</v>
      </c>
      <c r="AK223">
        <v>109.65825</v>
      </c>
      <c r="AL223">
        <v>104.63849999999999</v>
      </c>
      <c r="AM223">
        <v>107.87439999999999</v>
      </c>
      <c r="AN223">
        <v>111.50749999999999</v>
      </c>
      <c r="AO223">
        <v>108.96462</v>
      </c>
      <c r="AP223">
        <v>125.58156</v>
      </c>
      <c r="AQ223">
        <v>117.54208</v>
      </c>
      <c r="AR223">
        <v>119.06435999999999</v>
      </c>
      <c r="AS223">
        <v>112.75685</v>
      </c>
      <c r="AT223">
        <v>112.70153999999999</v>
      </c>
      <c r="AU223">
        <v>104.13947</v>
      </c>
      <c r="AV223">
        <v>94.559960000000004</v>
      </c>
      <c r="AW223">
        <v>108.167</v>
      </c>
      <c r="AX223">
        <v>117.46293</v>
      </c>
      <c r="AY223">
        <v>150.48314999999999</v>
      </c>
      <c r="AZ223">
        <v>159.24834000000001</v>
      </c>
      <c r="BA223">
        <v>168.99498</v>
      </c>
      <c r="BB223">
        <v>169.24364</v>
      </c>
      <c r="BC223">
        <v>156.09187</v>
      </c>
      <c r="BD223">
        <v>142.24815000000001</v>
      </c>
      <c r="BE223">
        <v>137.7398</v>
      </c>
      <c r="BF223">
        <v>114.54300000000001</v>
      </c>
      <c r="BG223">
        <v>148.70048</v>
      </c>
      <c r="BH223">
        <v>155.96279999999999</v>
      </c>
      <c r="BI223">
        <v>169.44802000000001</v>
      </c>
      <c r="BJ223">
        <v>170.25454999999999</v>
      </c>
      <c r="BK223">
        <v>172.55962</v>
      </c>
      <c r="BL223">
        <v>198.46794</v>
      </c>
      <c r="BM223">
        <v>195.57963000000001</v>
      </c>
      <c r="BN223">
        <v>168.29316</v>
      </c>
      <c r="BO223">
        <v>200.23612</v>
      </c>
      <c r="BP223">
        <v>194.49368999999999</v>
      </c>
      <c r="BQ223">
        <v>196.83624</v>
      </c>
      <c r="BR223">
        <v>188.71152000000001</v>
      </c>
      <c r="BS223">
        <v>198.28125</v>
      </c>
      <c r="BT223">
        <v>198.6336</v>
      </c>
      <c r="BU223">
        <v>198.26687999999999</v>
      </c>
    </row>
    <row r="224" spans="1:73" x14ac:dyDescent="0.25">
      <c r="A224" t="s">
        <v>223</v>
      </c>
      <c r="B224" t="e">
        <f ca="1">_xll.BDH($A224,"PX_LAST","2018-01-31","2023-12-31","Dir=H","FX=USD","Days=A","Per=M","Dts=H","cols=72;rows=1")</f>
        <v>#NAME?</v>
      </c>
      <c r="C224">
        <v>82.349710000000002</v>
      </c>
      <c r="D224">
        <v>89.847210000000004</v>
      </c>
      <c r="E224">
        <v>94.811329999999998</v>
      </c>
      <c r="F224">
        <v>96.402460000000005</v>
      </c>
      <c r="G224">
        <v>114.08429</v>
      </c>
      <c r="H224">
        <v>107.45189999999999</v>
      </c>
      <c r="I224">
        <v>108.7611</v>
      </c>
      <c r="J224">
        <v>105.22284000000001</v>
      </c>
      <c r="K224">
        <v>94.744280000000003</v>
      </c>
      <c r="L224">
        <v>84.975650000000002</v>
      </c>
      <c r="M224">
        <v>80.887870000000007</v>
      </c>
      <c r="N224">
        <v>91.542749999999998</v>
      </c>
      <c r="O224">
        <v>98.169749999999993</v>
      </c>
      <c r="P224">
        <v>100.65237</v>
      </c>
      <c r="Q224">
        <v>97.700069999999997</v>
      </c>
      <c r="R224">
        <v>102.18810999999999</v>
      </c>
      <c r="S224">
        <v>115.97539</v>
      </c>
      <c r="T224">
        <v>116.84399999999999</v>
      </c>
      <c r="U224">
        <v>118.34076</v>
      </c>
      <c r="V224">
        <v>116.33501</v>
      </c>
      <c r="W224">
        <v>112.5746</v>
      </c>
      <c r="X224">
        <v>133.62407999999999</v>
      </c>
      <c r="Y224">
        <v>129.37494000000001</v>
      </c>
      <c r="Z224">
        <v>123.0213</v>
      </c>
      <c r="AA224">
        <v>112.76025</v>
      </c>
      <c r="AB224">
        <v>132.41997000000001</v>
      </c>
      <c r="AC224">
        <v>169.85160999999999</v>
      </c>
      <c r="AD224">
        <v>209.19730000000001</v>
      </c>
      <c r="AE224">
        <v>191.58072000000001</v>
      </c>
      <c r="AF224">
        <v>195.73060000000001</v>
      </c>
      <c r="AG224">
        <v>180.95160000000001</v>
      </c>
      <c r="AH224">
        <v>201.50118000000001</v>
      </c>
      <c r="AI224">
        <v>219.52709999999999</v>
      </c>
      <c r="AJ224">
        <v>211.10764</v>
      </c>
      <c r="AK224">
        <v>209.03588999999999</v>
      </c>
      <c r="AL224">
        <v>219.10391999999999</v>
      </c>
      <c r="AM224">
        <v>196.17920000000001</v>
      </c>
      <c r="AN224">
        <v>160.74</v>
      </c>
      <c r="AO224">
        <v>169.88138000000001</v>
      </c>
      <c r="AP224">
        <v>176.87801999999999</v>
      </c>
      <c r="AQ224">
        <v>188.99154999999999</v>
      </c>
      <c r="AR224">
        <v>202.96679</v>
      </c>
      <c r="AS224">
        <v>228.17027999999999</v>
      </c>
      <c r="AT224">
        <v>209.84009</v>
      </c>
      <c r="AU224">
        <v>225.41435999999999</v>
      </c>
      <c r="AV224">
        <v>213.49512999999999</v>
      </c>
      <c r="AW224">
        <v>189.46967000000001</v>
      </c>
      <c r="AX224">
        <v>153.58811</v>
      </c>
      <c r="AY224">
        <v>149.75483</v>
      </c>
      <c r="AZ224">
        <v>157.25358</v>
      </c>
      <c r="BA224">
        <v>131.91524999999999</v>
      </c>
      <c r="BB224">
        <v>131.46700000000001</v>
      </c>
      <c r="BC224">
        <v>131.24716000000001</v>
      </c>
      <c r="BD224">
        <v>138.27132</v>
      </c>
      <c r="BE224">
        <v>131.65713</v>
      </c>
      <c r="BF224">
        <v>112.3892</v>
      </c>
      <c r="BG224">
        <v>130.80501000000001</v>
      </c>
      <c r="BH224">
        <v>130.94892999999999</v>
      </c>
      <c r="BI224">
        <v>139.67143999999999</v>
      </c>
      <c r="BJ224">
        <v>129.56513000000001</v>
      </c>
      <c r="BK224">
        <v>121.06749000000001</v>
      </c>
      <c r="BL224">
        <v>105.49451000000001</v>
      </c>
      <c r="BM224">
        <v>108.63329</v>
      </c>
      <c r="BN224">
        <v>102.33756</v>
      </c>
      <c r="BO224">
        <v>104.15772</v>
      </c>
      <c r="BP224">
        <v>112.32644000000001</v>
      </c>
      <c r="BQ224">
        <v>105.74527999999999</v>
      </c>
      <c r="BR224">
        <v>91.415080000000003</v>
      </c>
      <c r="BS224">
        <v>89.358750000000001</v>
      </c>
      <c r="BT224">
        <v>94.677660000000003</v>
      </c>
      <c r="BU224">
        <v>103.16074</v>
      </c>
    </row>
    <row r="225" spans="1:73" x14ac:dyDescent="0.25">
      <c r="A225" t="s">
        <v>224</v>
      </c>
      <c r="B225" t="e">
        <f ca="1">_xll.BDH($A225,"PX_LAST","2018-01-31","2023-12-31","Dir=H","FX=USD","Days=A","Per=M","Dts=H","cols=72;rows=1")</f>
        <v>#NAME?</v>
      </c>
      <c r="C225">
        <v>19.879480000000001</v>
      </c>
      <c r="D225">
        <v>19.388590000000001</v>
      </c>
      <c r="E225">
        <v>18.793379999999999</v>
      </c>
      <c r="F225">
        <v>17.906030000000001</v>
      </c>
      <c r="G225">
        <v>19.530200000000001</v>
      </c>
      <c r="H225">
        <v>20.193650000000002</v>
      </c>
      <c r="I225">
        <v>20.366060000000001</v>
      </c>
      <c r="J225">
        <v>21.041440000000001</v>
      </c>
      <c r="K225">
        <v>18.076360000000001</v>
      </c>
      <c r="L225">
        <v>17.148969999999998</v>
      </c>
      <c r="M225">
        <v>15.82728</v>
      </c>
      <c r="N225">
        <v>17.700109999999999</v>
      </c>
      <c r="O225">
        <v>19.180610000000001</v>
      </c>
      <c r="P225">
        <v>18.428260000000002</v>
      </c>
      <c r="Q225">
        <v>19.197340000000001</v>
      </c>
      <c r="R225">
        <v>16.947410000000001</v>
      </c>
      <c r="S225">
        <v>18.585100000000001</v>
      </c>
      <c r="T225">
        <v>18.075310000000002</v>
      </c>
      <c r="U225">
        <v>16.119299999999999</v>
      </c>
      <c r="V225">
        <v>17.632370000000002</v>
      </c>
      <c r="W225">
        <v>18.16976</v>
      </c>
      <c r="X225">
        <v>16.78558</v>
      </c>
      <c r="Y225">
        <v>18.637</v>
      </c>
      <c r="Z225">
        <v>17.57959</v>
      </c>
      <c r="AA225">
        <v>16.494209999999999</v>
      </c>
      <c r="AB225">
        <v>11.13517</v>
      </c>
      <c r="AC225">
        <v>12.091950000000001</v>
      </c>
      <c r="AD225">
        <v>13.58154</v>
      </c>
      <c r="AE225">
        <v>13.18506</v>
      </c>
      <c r="AF225">
        <v>15.21625</v>
      </c>
      <c r="AG225">
        <v>16.079270000000001</v>
      </c>
      <c r="AH225">
        <v>13.82488</v>
      </c>
      <c r="AI225">
        <v>13.467269999999999</v>
      </c>
      <c r="AJ225">
        <v>18.172280000000001</v>
      </c>
      <c r="AK225">
        <v>19.641999999999999</v>
      </c>
      <c r="AL225">
        <v>19.604980000000001</v>
      </c>
      <c r="AM225">
        <v>19.492830000000001</v>
      </c>
      <c r="AN225">
        <v>21.346720000000001</v>
      </c>
      <c r="AO225">
        <v>21.564240000000002</v>
      </c>
      <c r="AP225">
        <v>22.18695</v>
      </c>
      <c r="AQ225">
        <v>21.774709999999999</v>
      </c>
      <c r="AR225">
        <v>20.51465</v>
      </c>
      <c r="AS225">
        <v>21.12433</v>
      </c>
      <c r="AT225">
        <v>22.838380000000001</v>
      </c>
      <c r="AU225">
        <v>23.730740000000001</v>
      </c>
      <c r="AV225">
        <v>21.826509999999999</v>
      </c>
      <c r="AW225">
        <v>22.936039999999998</v>
      </c>
      <c r="AX225">
        <v>23.656610000000001</v>
      </c>
      <c r="AY225">
        <v>22.308489999999999</v>
      </c>
      <c r="AZ225">
        <v>22.83126</v>
      </c>
      <c r="BA225">
        <v>19.654720000000001</v>
      </c>
      <c r="BB225">
        <v>20.308009999999999</v>
      </c>
      <c r="BC225">
        <v>17.942799999999998</v>
      </c>
      <c r="BD225">
        <v>19.58212</v>
      </c>
      <c r="BE225">
        <v>19.151489999999999</v>
      </c>
      <c r="BF225">
        <v>15.902150000000001</v>
      </c>
      <c r="BG225">
        <v>17.700140000000001</v>
      </c>
      <c r="BH225">
        <v>19.14939</v>
      </c>
      <c r="BI225">
        <v>19.810099999999998</v>
      </c>
      <c r="BJ225">
        <v>18.592949999999998</v>
      </c>
      <c r="BK225">
        <v>20.090969999999999</v>
      </c>
      <c r="BL225">
        <v>17.929089999999999</v>
      </c>
      <c r="BM225">
        <v>17.575150000000001</v>
      </c>
      <c r="BN225">
        <v>16.613759999999999</v>
      </c>
      <c r="BO225">
        <v>18.738099999999999</v>
      </c>
      <c r="BP225">
        <v>20.646550000000001</v>
      </c>
      <c r="BQ225">
        <v>19.757020000000001</v>
      </c>
      <c r="BR225">
        <v>20.213010000000001</v>
      </c>
      <c r="BS225">
        <v>18.01455</v>
      </c>
      <c r="BT225">
        <v>19.10934</v>
      </c>
      <c r="BU225">
        <v>21.353580000000001</v>
      </c>
    </row>
    <row r="226" spans="1:73" x14ac:dyDescent="0.25">
      <c r="A226" t="s">
        <v>225</v>
      </c>
      <c r="B226" t="e">
        <f ca="1">_xll.BDH($A226,"PX_LAST","2018-01-31","2023-12-31","Dir=H","FX=USD","Days=A","Per=M","Dts=H","cols=72;rows=1")</f>
        <v>#NAME?</v>
      </c>
      <c r="C226">
        <v>234.43722</v>
      </c>
      <c r="D226">
        <v>225.41694000000001</v>
      </c>
      <c r="E226">
        <v>237.73625000000001</v>
      </c>
      <c r="F226">
        <v>205.85310000000001</v>
      </c>
      <c r="G226">
        <v>206.70625000000001</v>
      </c>
      <c r="H226">
        <v>221.38837000000001</v>
      </c>
      <c r="I226">
        <v>212.93057999999999</v>
      </c>
      <c r="J226">
        <v>222.9888</v>
      </c>
      <c r="K226">
        <v>208.52786</v>
      </c>
      <c r="L226">
        <v>211.02475000000001</v>
      </c>
      <c r="M226">
        <v>200.37766999999999</v>
      </c>
      <c r="N226">
        <v>211.73339999999999</v>
      </c>
      <c r="O226">
        <v>222.63192000000001</v>
      </c>
      <c r="P226">
        <v>222.48999000000001</v>
      </c>
      <c r="Q226">
        <v>240.94116</v>
      </c>
      <c r="R226">
        <v>221.96753000000001</v>
      </c>
      <c r="S226">
        <v>240.8108</v>
      </c>
      <c r="T226">
        <v>234.13311999999999</v>
      </c>
      <c r="U226">
        <v>220.30940000000001</v>
      </c>
      <c r="V226">
        <v>233.16066000000001</v>
      </c>
      <c r="W226">
        <v>244.09739999999999</v>
      </c>
      <c r="X226">
        <v>239.43276</v>
      </c>
      <c r="Y226">
        <v>244.84824</v>
      </c>
      <c r="Z226">
        <v>239.22656000000001</v>
      </c>
      <c r="AA226">
        <v>214.29947999999999</v>
      </c>
      <c r="AB226">
        <v>172.11304999999999</v>
      </c>
      <c r="AC226">
        <v>184.70406</v>
      </c>
      <c r="AD226">
        <v>180.69764000000001</v>
      </c>
      <c r="AE226">
        <v>204.35276999999999</v>
      </c>
      <c r="AF226">
        <v>207.78100000000001</v>
      </c>
      <c r="AG226">
        <v>216.80749</v>
      </c>
      <c r="AH226">
        <v>191.79535999999999</v>
      </c>
      <c r="AI226">
        <v>175.92447999999999</v>
      </c>
      <c r="AJ226">
        <v>236.28276</v>
      </c>
      <c r="AK226">
        <v>246.64023</v>
      </c>
      <c r="AL226">
        <v>226.28605999999999</v>
      </c>
      <c r="AM226">
        <v>241.35839999999999</v>
      </c>
      <c r="AN226">
        <v>255.03375</v>
      </c>
      <c r="AO226">
        <v>260.26427999999999</v>
      </c>
      <c r="AP226">
        <v>263.45226000000002</v>
      </c>
      <c r="AQ226">
        <v>249.18447</v>
      </c>
      <c r="AR226">
        <v>249.03899999999999</v>
      </c>
      <c r="AS226">
        <v>234.93568999999999</v>
      </c>
      <c r="AT226">
        <v>225.44936000000001</v>
      </c>
      <c r="AU226">
        <v>232.10697999999999</v>
      </c>
      <c r="AV226">
        <v>217.66888</v>
      </c>
      <c r="AW226">
        <v>234.95598000000001</v>
      </c>
      <c r="AX226">
        <v>255.06396000000001</v>
      </c>
      <c r="AY226">
        <v>227.79765</v>
      </c>
      <c r="AZ226">
        <v>239.98070999999999</v>
      </c>
      <c r="BA226">
        <v>228.06938</v>
      </c>
      <c r="BB226">
        <v>209.29545999999999</v>
      </c>
      <c r="BC226">
        <v>190.91640000000001</v>
      </c>
      <c r="BD226">
        <v>180.81319999999999</v>
      </c>
      <c r="BE226">
        <v>169.49033</v>
      </c>
      <c r="BF226">
        <v>158.40219999999999</v>
      </c>
      <c r="BG226">
        <v>180.14114000000001</v>
      </c>
      <c r="BH226">
        <v>210.78702999999999</v>
      </c>
      <c r="BI226">
        <v>215.18398999999999</v>
      </c>
      <c r="BJ226">
        <v>238.16079999999999</v>
      </c>
      <c r="BK226">
        <v>235.61229</v>
      </c>
      <c r="BL226">
        <v>231.29231999999999</v>
      </c>
      <c r="BM226">
        <v>250.90010000000001</v>
      </c>
      <c r="BN226">
        <v>212.73872</v>
      </c>
      <c r="BO226">
        <v>232.77176</v>
      </c>
      <c r="BP226">
        <v>239.29218</v>
      </c>
      <c r="BQ226">
        <v>243.17296999999999</v>
      </c>
      <c r="BR226">
        <v>238.74546000000001</v>
      </c>
      <c r="BS226">
        <v>233.60175000000001</v>
      </c>
      <c r="BT226">
        <v>251.1234</v>
      </c>
      <c r="BU226">
        <v>267.69348000000002</v>
      </c>
    </row>
    <row r="227" spans="1:73" x14ac:dyDescent="0.25">
      <c r="A227" t="s">
        <v>226</v>
      </c>
      <c r="B227" t="e">
        <f ca="1">_xll.BDH($A227,"PX_LAST","2018-01-31","2023-12-31","Dir=H","FX=USD","Days=A","Per=M","Dts=H","cols=72;rows=1")</f>
        <v>#NAME?</v>
      </c>
      <c r="C227">
        <v>20.034970000000001</v>
      </c>
      <c r="D227">
        <v>24.655750000000001</v>
      </c>
      <c r="E227">
        <v>24.050740000000001</v>
      </c>
      <c r="F227">
        <v>22.635899999999999</v>
      </c>
      <c r="G227">
        <v>22.799340000000001</v>
      </c>
      <c r="H227">
        <v>26.266020000000001</v>
      </c>
      <c r="I227">
        <v>25.335080000000001</v>
      </c>
      <c r="J227">
        <v>24.679749999999999</v>
      </c>
      <c r="K227">
        <v>19.46893</v>
      </c>
      <c r="L227">
        <v>21.572050000000001</v>
      </c>
      <c r="M227">
        <v>21.697859999999999</v>
      </c>
      <c r="N227">
        <v>24.777799999999999</v>
      </c>
      <c r="O227">
        <v>24.42577</v>
      </c>
      <c r="P227">
        <v>26.818190000000001</v>
      </c>
      <c r="Q227">
        <v>25.54111</v>
      </c>
      <c r="R227">
        <v>24.95823</v>
      </c>
      <c r="S227">
        <v>24.61495</v>
      </c>
      <c r="T227">
        <v>27.219090000000001</v>
      </c>
      <c r="U227">
        <v>28.469909999999999</v>
      </c>
      <c r="V227">
        <v>31.280709999999999</v>
      </c>
      <c r="W227">
        <v>30.462019999999999</v>
      </c>
      <c r="X227">
        <v>29.64406</v>
      </c>
      <c r="Y227">
        <v>30.662089999999999</v>
      </c>
      <c r="Z227">
        <v>34.734119999999997</v>
      </c>
      <c r="AA227">
        <v>34.279119999999999</v>
      </c>
      <c r="AB227">
        <v>26.286519999999999</v>
      </c>
      <c r="AC227">
        <v>28.698689999999999</v>
      </c>
      <c r="AD227">
        <v>33.060940000000002</v>
      </c>
      <c r="AE227">
        <v>34.976970000000001</v>
      </c>
      <c r="AF227">
        <v>37.707619999999999</v>
      </c>
      <c r="AG227">
        <v>39.773519999999998</v>
      </c>
      <c r="AH227">
        <v>37.486960000000003</v>
      </c>
      <c r="AI227">
        <v>37.022629999999999</v>
      </c>
      <c r="AJ227">
        <v>41.564059999999998</v>
      </c>
      <c r="AK227">
        <v>42.483069999999998</v>
      </c>
      <c r="AL227">
        <v>43.020069999999997</v>
      </c>
      <c r="AM227">
        <v>37.858719999999998</v>
      </c>
      <c r="AN227">
        <v>39.268500000000003</v>
      </c>
      <c r="AO227">
        <v>37.933160000000001</v>
      </c>
      <c r="AP227">
        <v>37.723379999999999</v>
      </c>
      <c r="AQ227">
        <v>36.210540000000002</v>
      </c>
      <c r="AR227">
        <v>35.588859999999997</v>
      </c>
      <c r="AS227">
        <v>39.069360000000003</v>
      </c>
      <c r="AT227">
        <v>35.349409999999999</v>
      </c>
      <c r="AU227">
        <v>38.390250000000002</v>
      </c>
      <c r="AV227">
        <v>38.62706</v>
      </c>
      <c r="AW227">
        <v>40.417180000000002</v>
      </c>
      <c r="AX227">
        <v>41.858089999999997</v>
      </c>
      <c r="AY227">
        <v>46.489550000000001</v>
      </c>
      <c r="AZ227">
        <v>43.80715</v>
      </c>
      <c r="BA227">
        <v>41.763489999999997</v>
      </c>
      <c r="BB227">
        <v>44.001199999999997</v>
      </c>
      <c r="BC227">
        <v>36.774360000000001</v>
      </c>
      <c r="BD227">
        <v>40.971550000000001</v>
      </c>
      <c r="BE227">
        <v>38.285629999999998</v>
      </c>
      <c r="BF227">
        <v>36.996409999999997</v>
      </c>
      <c r="BG227">
        <v>38.549410000000002</v>
      </c>
      <c r="BH227">
        <v>43.323</v>
      </c>
      <c r="BI227">
        <v>44.547049999999999</v>
      </c>
      <c r="BJ227">
        <v>44.3292</v>
      </c>
      <c r="BK227">
        <v>42.678539999999998</v>
      </c>
      <c r="BL227">
        <v>43.084719999999997</v>
      </c>
      <c r="BM227">
        <v>46.936909999999997</v>
      </c>
      <c r="BN227">
        <v>41.615859999999998</v>
      </c>
      <c r="BO227">
        <v>43.530070000000002</v>
      </c>
      <c r="BP227">
        <v>43.070390000000003</v>
      </c>
      <c r="BQ227">
        <v>41.253230000000002</v>
      </c>
      <c r="BR227">
        <v>37.181669999999997</v>
      </c>
      <c r="BS227">
        <v>38.207479999999997</v>
      </c>
      <c r="BT227">
        <v>42.873930000000001</v>
      </c>
      <c r="BU227">
        <v>45.561549999999997</v>
      </c>
    </row>
    <row r="228" spans="1:73" x14ac:dyDescent="0.25">
      <c r="A228" t="s">
        <v>227</v>
      </c>
      <c r="B228" t="e">
        <f ca="1">_xll.BDH($A228,"PX_LAST","2018-01-31","2023-12-31","Dir=H","FX=USD","Days=A","Per=M","Dts=H","cols=72;rows=1")</f>
        <v>#NAME?</v>
      </c>
      <c r="C228">
        <v>115.61857000000001</v>
      </c>
      <c r="D228">
        <v>111.0247</v>
      </c>
      <c r="E228">
        <v>118.22792</v>
      </c>
      <c r="F228">
        <v>116.99001</v>
      </c>
      <c r="G228">
        <v>110.17249</v>
      </c>
      <c r="H228">
        <v>111.50183</v>
      </c>
      <c r="I228">
        <v>93.200609999999998</v>
      </c>
      <c r="J228">
        <v>88.858710000000002</v>
      </c>
      <c r="K228">
        <v>76.632069999999999</v>
      </c>
      <c r="L228">
        <v>73.072270000000003</v>
      </c>
      <c r="M228">
        <v>69.286699999999996</v>
      </c>
      <c r="N228">
        <v>75.799000000000007</v>
      </c>
      <c r="O228">
        <v>79.992699999999999</v>
      </c>
      <c r="P228">
        <v>64.632959999999997</v>
      </c>
      <c r="Q228">
        <v>66.561679999999996</v>
      </c>
      <c r="R228">
        <v>58.957680000000003</v>
      </c>
      <c r="S228">
        <v>69.22175</v>
      </c>
      <c r="T228">
        <v>65.376999999999995</v>
      </c>
      <c r="U228">
        <v>73.993189999999998</v>
      </c>
      <c r="V228">
        <v>70.531509999999997</v>
      </c>
      <c r="W228">
        <v>77.553870000000003</v>
      </c>
      <c r="X228">
        <v>75.679919999999996</v>
      </c>
      <c r="Y228">
        <v>81.627290000000002</v>
      </c>
      <c r="Z228">
        <v>80.961320000000001</v>
      </c>
      <c r="AA228">
        <v>71.737520000000004</v>
      </c>
      <c r="AB228">
        <v>57.981740000000002</v>
      </c>
      <c r="AC228">
        <v>65.775120000000001</v>
      </c>
      <c r="AD228">
        <v>67.387060000000005</v>
      </c>
      <c r="AE228">
        <v>73.967699999999994</v>
      </c>
      <c r="AF228">
        <v>66.312579999999997</v>
      </c>
      <c r="AG228">
        <v>66.336979999999997</v>
      </c>
      <c r="AH228">
        <v>62.489980000000003</v>
      </c>
      <c r="AI228">
        <v>47.003259999999997</v>
      </c>
      <c r="AJ228">
        <v>57.70196</v>
      </c>
      <c r="AK228">
        <v>59.177680000000002</v>
      </c>
      <c r="AL228">
        <v>60.55688</v>
      </c>
      <c r="AM228">
        <v>60.544960000000003</v>
      </c>
      <c r="AN228">
        <v>63.402999999999999</v>
      </c>
      <c r="AO228">
        <v>64.729309999999998</v>
      </c>
      <c r="AP228">
        <v>62.949739999999998</v>
      </c>
      <c r="AQ228">
        <v>60.678730000000002</v>
      </c>
      <c r="AR228">
        <v>59.638910000000003</v>
      </c>
      <c r="AS228">
        <v>55.664099999999998</v>
      </c>
      <c r="AT228">
        <v>54.389490000000002</v>
      </c>
      <c r="AU228">
        <v>56.160310000000003</v>
      </c>
      <c r="AV228">
        <v>50.356569999999998</v>
      </c>
      <c r="AW228">
        <v>53.180500000000002</v>
      </c>
      <c r="AX228">
        <v>60.403100000000002</v>
      </c>
      <c r="AY228">
        <v>57.71696</v>
      </c>
      <c r="AZ228">
        <v>68.819220000000001</v>
      </c>
      <c r="BA228">
        <v>66.353210000000004</v>
      </c>
      <c r="BB228">
        <v>71.453659999999999</v>
      </c>
      <c r="BC228">
        <v>59.459580000000003</v>
      </c>
      <c r="BD228">
        <v>58.122900000000001</v>
      </c>
      <c r="BE228">
        <v>52.884039999999999</v>
      </c>
      <c r="BF228">
        <v>46.419280000000001</v>
      </c>
      <c r="BG228">
        <v>52.618609999999997</v>
      </c>
      <c r="BH228">
        <v>57.124470000000002</v>
      </c>
      <c r="BI228">
        <v>51.760910000000003</v>
      </c>
      <c r="BJ228">
        <v>61.930500000000002</v>
      </c>
      <c r="BK228">
        <v>59.701169999999998</v>
      </c>
      <c r="BL228">
        <v>63.822769999999998</v>
      </c>
      <c r="BM228">
        <v>65.921260000000004</v>
      </c>
      <c r="BN228">
        <v>55.466529999999999</v>
      </c>
      <c r="BO228">
        <v>55.321510000000004</v>
      </c>
      <c r="BP228">
        <v>58.491199999999999</v>
      </c>
      <c r="BQ228">
        <v>54.78031</v>
      </c>
      <c r="BR228">
        <v>48.077010000000001</v>
      </c>
      <c r="BS228">
        <v>42.997950000000003</v>
      </c>
      <c r="BT228">
        <v>34.151040000000002</v>
      </c>
      <c r="BU228">
        <v>37.20823</v>
      </c>
    </row>
    <row r="229" spans="1:73" x14ac:dyDescent="0.25">
      <c r="A229" t="s">
        <v>228</v>
      </c>
      <c r="B229" t="e">
        <f ca="1">_xll.BDH($A229,"PX_LAST","2018-01-31","2023-12-31","Dir=H","FX=USD","Days=A","Per=M","Dts=H","cols=72;rows=1")</f>
        <v>#NAME?</v>
      </c>
      <c r="C229">
        <v>105.99854000000001</v>
      </c>
      <c r="D229">
        <v>108.34517</v>
      </c>
      <c r="E229">
        <v>111.89794999999999</v>
      </c>
      <c r="F229">
        <v>99.647000000000006</v>
      </c>
      <c r="G229">
        <v>90.64855</v>
      </c>
      <c r="H229">
        <v>96.788650000000004</v>
      </c>
      <c r="I229">
        <v>96.713899999999995</v>
      </c>
      <c r="J229">
        <v>90.252390000000005</v>
      </c>
      <c r="K229">
        <v>86.185640000000006</v>
      </c>
      <c r="L229">
        <v>81.705609999999993</v>
      </c>
      <c r="M229">
        <v>80.887870000000007</v>
      </c>
      <c r="N229">
        <v>84.111699999999999</v>
      </c>
      <c r="O229">
        <v>84.579639999999998</v>
      </c>
      <c r="P229">
        <v>77.144379999999998</v>
      </c>
      <c r="Q229">
        <v>85.137029999999996</v>
      </c>
      <c r="R229">
        <v>69.22672</v>
      </c>
      <c r="S229">
        <v>73.935730000000007</v>
      </c>
      <c r="T229">
        <v>74.36842</v>
      </c>
      <c r="U229">
        <v>66.818029999999993</v>
      </c>
      <c r="V229">
        <v>70.422479999999993</v>
      </c>
      <c r="W229">
        <v>76.58417</v>
      </c>
      <c r="X229">
        <v>80.747280000000003</v>
      </c>
      <c r="Y229">
        <v>81.997249999999994</v>
      </c>
      <c r="Z229">
        <v>71.308019999999999</v>
      </c>
      <c r="AA229">
        <v>64.828890000000001</v>
      </c>
      <c r="AB229">
        <v>51.689869999999999</v>
      </c>
      <c r="AC229">
        <v>59.11448</v>
      </c>
      <c r="AD229">
        <v>58.375480000000003</v>
      </c>
      <c r="AE229">
        <v>63.882730000000002</v>
      </c>
      <c r="AF229">
        <v>64.496769999999998</v>
      </c>
      <c r="AG229">
        <v>71.843159999999997</v>
      </c>
      <c r="AH229">
        <v>72.664680000000004</v>
      </c>
      <c r="AI229">
        <v>68.338729999999998</v>
      </c>
      <c r="AJ229">
        <v>87.312020000000004</v>
      </c>
      <c r="AK229">
        <v>88.763450000000006</v>
      </c>
      <c r="AL229">
        <v>84.936130000000006</v>
      </c>
      <c r="AM229">
        <v>86.372</v>
      </c>
      <c r="AN229">
        <v>103.95225000000001</v>
      </c>
      <c r="AO229">
        <v>100.30517999999999</v>
      </c>
      <c r="AP229">
        <v>106.01676</v>
      </c>
      <c r="AQ229">
        <v>105.82342</v>
      </c>
      <c r="AR229">
        <v>99.473290000000006</v>
      </c>
      <c r="AS229">
        <v>94.892859999999999</v>
      </c>
      <c r="AT229">
        <v>95.761600000000001</v>
      </c>
      <c r="AU229">
        <v>100.66624</v>
      </c>
      <c r="AV229">
        <v>96.12088</v>
      </c>
      <c r="AW229">
        <v>100.12643</v>
      </c>
      <c r="AX229">
        <v>104.28061</v>
      </c>
      <c r="AY229">
        <v>96.990480000000005</v>
      </c>
      <c r="AZ229">
        <v>87.104519999999994</v>
      </c>
      <c r="BA229">
        <v>82.8202</v>
      </c>
      <c r="BB229">
        <v>86.532120000000006</v>
      </c>
      <c r="BC229">
        <v>77.008120000000005</v>
      </c>
      <c r="BD229">
        <v>81.045760000000001</v>
      </c>
      <c r="BE229">
        <v>73.866739999999993</v>
      </c>
      <c r="BF229">
        <v>68.520210000000006</v>
      </c>
      <c r="BG229">
        <v>78.621420000000001</v>
      </c>
      <c r="BH229">
        <v>89.028769999999994</v>
      </c>
      <c r="BI229">
        <v>89.308319999999995</v>
      </c>
      <c r="BJ229">
        <v>101.2944</v>
      </c>
      <c r="BK229">
        <v>103.67364999999999</v>
      </c>
      <c r="BL229">
        <v>109.71169</v>
      </c>
      <c r="BM229">
        <v>111.89846</v>
      </c>
      <c r="BN229">
        <v>108.4225</v>
      </c>
      <c r="BO229">
        <v>122.84934</v>
      </c>
      <c r="BP229">
        <v>122.0236</v>
      </c>
      <c r="BQ229">
        <v>105.32256</v>
      </c>
      <c r="BR229">
        <v>101.95076</v>
      </c>
      <c r="BS229">
        <v>92.668729999999996</v>
      </c>
      <c r="BT229">
        <v>104.09751</v>
      </c>
      <c r="BU229">
        <v>111.50299</v>
      </c>
    </row>
    <row r="230" spans="1:73" x14ac:dyDescent="0.25">
      <c r="A230" t="s">
        <v>229</v>
      </c>
      <c r="B230" t="e">
        <f ca="1">_xll.BDH($A230,"PX_LAST","2018-01-31","2023-12-31","Dir=H","FX=USD","Days=A","Per=M","Dts=H","cols=72;rows=1")</f>
        <v>#NAME?</v>
      </c>
      <c r="C230">
        <v>19.363199999999999</v>
      </c>
      <c r="D230">
        <v>22.598120000000002</v>
      </c>
      <c r="E230">
        <v>23.320399999999999</v>
      </c>
      <c r="F230">
        <v>30.011289999999999</v>
      </c>
      <c r="G230">
        <v>33.728290000000001</v>
      </c>
      <c r="H230">
        <v>39.363520000000001</v>
      </c>
      <c r="I230">
        <v>37.421840000000003</v>
      </c>
      <c r="J230">
        <v>24.030149999999999</v>
      </c>
      <c r="K230">
        <v>20.804919999999999</v>
      </c>
      <c r="L230">
        <v>19.967860000000002</v>
      </c>
      <c r="M230">
        <v>23.993749999999999</v>
      </c>
      <c r="N230">
        <v>26.46996</v>
      </c>
      <c r="O230">
        <v>23.462289999999999</v>
      </c>
      <c r="P230">
        <v>26.47006</v>
      </c>
      <c r="Q230">
        <v>28.687110000000001</v>
      </c>
      <c r="R230">
        <v>15.486129999999999</v>
      </c>
      <c r="S230">
        <v>16.185490000000001</v>
      </c>
      <c r="T230">
        <v>14.71978</v>
      </c>
      <c r="U230">
        <v>17.094270000000002</v>
      </c>
      <c r="V230">
        <v>16.57442</v>
      </c>
      <c r="W230">
        <v>15.695869999999999</v>
      </c>
      <c r="X230">
        <v>17.27976</v>
      </c>
      <c r="Y230">
        <v>16.764469999999999</v>
      </c>
      <c r="Z230">
        <v>18.315829999999998</v>
      </c>
      <c r="AA230">
        <v>22.538239999999998</v>
      </c>
      <c r="AB230">
        <v>24.282689999999999</v>
      </c>
      <c r="AC230">
        <v>31.31138</v>
      </c>
      <c r="AD230">
        <v>33.337299999999999</v>
      </c>
      <c r="AE230">
        <v>31.441420000000001</v>
      </c>
      <c r="AF230">
        <v>34.813029999999998</v>
      </c>
      <c r="AG230">
        <v>29.434419999999999</v>
      </c>
      <c r="AH230">
        <v>28.34065</v>
      </c>
      <c r="AI230">
        <v>30.308009999999999</v>
      </c>
      <c r="AJ230">
        <v>33.583889999999997</v>
      </c>
      <c r="AK230">
        <v>43.475389999999997</v>
      </c>
      <c r="AL230">
        <v>47.386789999999998</v>
      </c>
      <c r="AM230">
        <v>46.362780000000001</v>
      </c>
      <c r="AN230">
        <v>47.060870000000001</v>
      </c>
      <c r="AO230">
        <v>56.483550000000001</v>
      </c>
      <c r="AP230">
        <v>37.324480000000001</v>
      </c>
      <c r="AQ230">
        <v>38.41619</v>
      </c>
      <c r="AR230">
        <v>36.986260000000001</v>
      </c>
      <c r="AS230">
        <v>31.610700000000001</v>
      </c>
      <c r="AT230">
        <v>29.539439999999999</v>
      </c>
      <c r="AU230">
        <v>28.432269999999999</v>
      </c>
      <c r="AV230">
        <v>28.2607</v>
      </c>
      <c r="AW230">
        <v>26.324200000000001</v>
      </c>
      <c r="AX230">
        <v>20.995419999999999</v>
      </c>
      <c r="AY230">
        <v>18.50122</v>
      </c>
      <c r="AZ230">
        <v>14.89869</v>
      </c>
      <c r="BA230">
        <v>13.3912</v>
      </c>
      <c r="BB230">
        <v>13.69183</v>
      </c>
      <c r="BC230">
        <v>9.7138799999999996</v>
      </c>
      <c r="BD230">
        <v>11.296150000000001</v>
      </c>
      <c r="BE230">
        <v>10.088939999999999</v>
      </c>
      <c r="BF230">
        <v>8.7452299999999994</v>
      </c>
      <c r="BG230">
        <v>11.202439999999999</v>
      </c>
      <c r="BH230">
        <v>12.302020000000001</v>
      </c>
      <c r="BI230">
        <v>12.8194</v>
      </c>
      <c r="BJ230">
        <v>13.729039999999999</v>
      </c>
      <c r="BK230">
        <v>14.72621</v>
      </c>
      <c r="BL230">
        <v>14.993650000000001</v>
      </c>
      <c r="BM230">
        <v>15.863390000000001</v>
      </c>
      <c r="BN230">
        <v>15.58527</v>
      </c>
      <c r="BO230">
        <v>16.371929999999999</v>
      </c>
      <c r="BP230">
        <v>14.777340000000001</v>
      </c>
      <c r="BQ230">
        <v>12.143689999999999</v>
      </c>
      <c r="BR230">
        <v>10.476000000000001</v>
      </c>
      <c r="BS230">
        <v>9.8437300000000008</v>
      </c>
      <c r="BT230">
        <v>13.59408</v>
      </c>
      <c r="BU230">
        <v>15.614560000000001</v>
      </c>
    </row>
    <row r="231" spans="1:73" x14ac:dyDescent="0.25">
      <c r="A231" t="s">
        <v>230</v>
      </c>
      <c r="B231" t="e">
        <f ca="1">_xll.BDH($A231,"PX_LAST","2018-01-31","2023-12-31","Dir=H","FX=USD","Days=A","Per=M","Dts=H","cols=72;rows=1")</f>
        <v>#NAME?</v>
      </c>
      <c r="C231">
        <v>15.551819999999999</v>
      </c>
      <c r="D231">
        <v>12.959630000000001</v>
      </c>
      <c r="E231">
        <v>12.96017</v>
      </c>
      <c r="F231">
        <v>10.20396</v>
      </c>
      <c r="G231">
        <v>9.5879799999999999</v>
      </c>
      <c r="H231">
        <v>10.810739999999999</v>
      </c>
      <c r="I231">
        <v>9.4441299999999995</v>
      </c>
      <c r="J231">
        <v>10.42357</v>
      </c>
      <c r="K231">
        <v>9.42807</v>
      </c>
      <c r="L231">
        <v>8.6061899999999998</v>
      </c>
      <c r="M231">
        <v>6.6163299999999996</v>
      </c>
      <c r="N231">
        <v>7.1688499999999999</v>
      </c>
      <c r="O231">
        <v>8.2576400000000003</v>
      </c>
      <c r="P231">
        <v>7.7424900000000001</v>
      </c>
      <c r="Q231">
        <v>8.9870599999999996</v>
      </c>
      <c r="R231">
        <v>7.0342900000000004</v>
      </c>
      <c r="S231">
        <v>7.1777499999999996</v>
      </c>
      <c r="T231">
        <v>6.8581899999999996</v>
      </c>
      <c r="U231">
        <v>5.6687099999999999</v>
      </c>
      <c r="V231">
        <v>5.8025799999999998</v>
      </c>
      <c r="W231">
        <v>5.9775999999999998</v>
      </c>
      <c r="X231">
        <v>5.7955199999999998</v>
      </c>
      <c r="Y231">
        <v>6.1851099999999999</v>
      </c>
      <c r="Z231">
        <v>5.7631600000000001</v>
      </c>
      <c r="AA231">
        <v>5.7326199999999998</v>
      </c>
      <c r="AB231">
        <v>3.6297600000000001</v>
      </c>
      <c r="AC231">
        <v>3.69014</v>
      </c>
      <c r="AD231">
        <v>3.8854099999999998</v>
      </c>
      <c r="AE231">
        <v>4.4600999999999997</v>
      </c>
      <c r="AF231">
        <v>5.12791</v>
      </c>
      <c r="AG231">
        <v>5.80837</v>
      </c>
      <c r="AH231">
        <v>4.9150299999999998</v>
      </c>
      <c r="AI231">
        <v>4.7108100000000004</v>
      </c>
      <c r="AJ231">
        <v>6.2280300000000004</v>
      </c>
      <c r="AK231">
        <v>6.4713900000000004</v>
      </c>
      <c r="AL231">
        <v>6.6483400000000001</v>
      </c>
      <c r="AM231">
        <v>6.5594400000000004</v>
      </c>
      <c r="AN231">
        <v>6.1429</v>
      </c>
      <c r="AO231">
        <v>6.6040299999999998</v>
      </c>
      <c r="AP231">
        <v>8.0680300000000003</v>
      </c>
      <c r="AQ231">
        <v>7.0880700000000001</v>
      </c>
      <c r="AR231">
        <v>6.4512999999999998</v>
      </c>
      <c r="AS231">
        <v>6.26952</v>
      </c>
      <c r="AT231">
        <v>6.6591100000000001</v>
      </c>
      <c r="AU231">
        <v>7.28803</v>
      </c>
      <c r="AV231">
        <v>7.0524100000000001</v>
      </c>
      <c r="AW231">
        <v>7.5686</v>
      </c>
      <c r="AX231">
        <v>8.5118600000000004</v>
      </c>
      <c r="AY231">
        <v>8.4418500000000005</v>
      </c>
      <c r="AZ231">
        <v>7.6764999999999999</v>
      </c>
      <c r="BA231">
        <v>6.6268799999999999</v>
      </c>
      <c r="BB231">
        <v>8.6693099999999994</v>
      </c>
      <c r="BC231">
        <v>7.0089300000000003</v>
      </c>
      <c r="BD231">
        <v>6.8095600000000003</v>
      </c>
      <c r="BE231">
        <v>6.6657999999999999</v>
      </c>
      <c r="BF231">
        <v>7.1878200000000003</v>
      </c>
      <c r="BG231">
        <v>8.0045199999999994</v>
      </c>
      <c r="BH231">
        <v>8.2581900000000008</v>
      </c>
      <c r="BI231">
        <v>9.4642400000000002</v>
      </c>
      <c r="BJ231">
        <v>11.37022</v>
      </c>
      <c r="BK231">
        <v>12.223420000000001</v>
      </c>
      <c r="BL231">
        <v>10.5451</v>
      </c>
      <c r="BM231">
        <v>11.1027</v>
      </c>
      <c r="BN231">
        <v>9.9997199999999999</v>
      </c>
      <c r="BO231">
        <v>11.081770000000001</v>
      </c>
      <c r="BP231">
        <v>11.97011</v>
      </c>
      <c r="BQ231">
        <v>11.00159</v>
      </c>
      <c r="BR231">
        <v>11.41366</v>
      </c>
      <c r="BS231">
        <v>10.73363</v>
      </c>
      <c r="BT231">
        <v>12.245810000000001</v>
      </c>
      <c r="BU231">
        <v>11.904859999999999</v>
      </c>
    </row>
    <row r="232" spans="1:73" x14ac:dyDescent="0.25">
      <c r="A232" t="s">
        <v>231</v>
      </c>
      <c r="B232" t="e">
        <f ca="1">_xll.BDH($A232,"PX_LAST","2018-01-31","2023-12-31","Dir=H","FX=USD","Days=A","Per=M","Dts=H","cols=72;rows=1")</f>
        <v>#NAME?</v>
      </c>
      <c r="C232">
        <v>16.115880000000001</v>
      </c>
      <c r="D232">
        <v>13.92079</v>
      </c>
      <c r="E232">
        <v>13.754</v>
      </c>
      <c r="F232">
        <v>10.68713</v>
      </c>
      <c r="G232">
        <v>10.76853</v>
      </c>
      <c r="H232">
        <v>13.095549999999999</v>
      </c>
      <c r="I232">
        <v>11.249470000000001</v>
      </c>
      <c r="J232">
        <v>11.414239999999999</v>
      </c>
      <c r="K232">
        <v>9.7808200000000003</v>
      </c>
      <c r="L232">
        <v>9.1232799999999994</v>
      </c>
      <c r="M232">
        <v>7.9709399999999997</v>
      </c>
      <c r="N232">
        <v>8.8691700000000004</v>
      </c>
      <c r="O232">
        <v>9.2888500000000001</v>
      </c>
      <c r="P232">
        <v>8.1464499999999997</v>
      </c>
      <c r="Q232">
        <v>8.2658100000000001</v>
      </c>
      <c r="R232">
        <v>6.7943100000000003</v>
      </c>
      <c r="S232">
        <v>7.7013999999999996</v>
      </c>
      <c r="T232">
        <v>7.8341099999999999</v>
      </c>
      <c r="U232">
        <v>7.2213099999999999</v>
      </c>
      <c r="V232">
        <v>7.4914500000000004</v>
      </c>
      <c r="W232">
        <v>7.2382099999999996</v>
      </c>
      <c r="X232">
        <v>7.2088700000000001</v>
      </c>
      <c r="Y232">
        <v>7.7546499999999998</v>
      </c>
      <c r="Z232">
        <v>9.1811600000000002</v>
      </c>
      <c r="AA232">
        <v>8.6676900000000003</v>
      </c>
      <c r="AB232">
        <v>6.5485899999999999</v>
      </c>
      <c r="AC232">
        <v>7.4131</v>
      </c>
      <c r="AD232">
        <v>8.3579000000000008</v>
      </c>
      <c r="AE232">
        <v>9.5160800000000005</v>
      </c>
      <c r="AF232">
        <v>8.9505499999999998</v>
      </c>
      <c r="AG232">
        <v>9.5850600000000004</v>
      </c>
      <c r="AH232">
        <v>8.4281199999999998</v>
      </c>
      <c r="AI232">
        <v>9.2014999999999993</v>
      </c>
      <c r="AJ232">
        <v>11.168620000000001</v>
      </c>
      <c r="AK232">
        <v>10.99743</v>
      </c>
      <c r="AL232">
        <v>10.153269999999999</v>
      </c>
      <c r="AM232">
        <v>12.338509999999999</v>
      </c>
      <c r="AN232">
        <v>11.9709</v>
      </c>
      <c r="AO232">
        <v>13.958539999999999</v>
      </c>
      <c r="AP232">
        <v>14.908379999999999</v>
      </c>
      <c r="AQ232">
        <v>13.01731</v>
      </c>
      <c r="AR232">
        <v>12.63932</v>
      </c>
      <c r="AS232">
        <v>12.43041</v>
      </c>
      <c r="AT232">
        <v>12.772069999999999</v>
      </c>
      <c r="AU232">
        <v>12.861370000000001</v>
      </c>
      <c r="AV232">
        <v>12.05753</v>
      </c>
      <c r="AW232">
        <v>12.46687</v>
      </c>
      <c r="AX232">
        <v>13.74776</v>
      </c>
      <c r="AY232">
        <v>12.61683</v>
      </c>
      <c r="AZ232">
        <v>12.755380000000001</v>
      </c>
      <c r="BA232">
        <v>10.15447</v>
      </c>
      <c r="BB232">
        <v>11.133380000000001</v>
      </c>
      <c r="BC232">
        <v>8.7197600000000008</v>
      </c>
      <c r="BD232">
        <v>8.6939600000000006</v>
      </c>
      <c r="BE232">
        <v>8.3679400000000008</v>
      </c>
      <c r="BF232">
        <v>7.48543</v>
      </c>
      <c r="BG232">
        <v>9.5508400000000009</v>
      </c>
      <c r="BH232">
        <v>10.44084</v>
      </c>
      <c r="BI232">
        <v>11.340809999999999</v>
      </c>
      <c r="BJ232">
        <v>13.26399</v>
      </c>
      <c r="BK232">
        <v>12.515079999999999</v>
      </c>
      <c r="BL232">
        <v>10.169040000000001</v>
      </c>
      <c r="BM232">
        <v>10.968120000000001</v>
      </c>
      <c r="BN232">
        <v>10.08057</v>
      </c>
      <c r="BO232">
        <v>10.50093</v>
      </c>
      <c r="BP232">
        <v>11.09506</v>
      </c>
      <c r="BQ232">
        <v>10.89536</v>
      </c>
      <c r="BR232">
        <v>11.05401</v>
      </c>
      <c r="BS232">
        <v>10.95147</v>
      </c>
      <c r="BT232">
        <v>12.442909999999999</v>
      </c>
      <c r="BU232">
        <v>13.67953</v>
      </c>
    </row>
    <row r="233" spans="1:73" x14ac:dyDescent="0.25">
      <c r="A233" t="s">
        <v>232</v>
      </c>
      <c r="B233" t="e">
        <f ca="1">_xll.BDH($A233,"PX_LAST","2018-01-31","2023-12-31","Dir=H","FX=USD","Days=A","Per=M","Dts=H","cols=72;rows=1")</f>
        <v>#NAME?</v>
      </c>
      <c r="C233">
        <v>105.49797</v>
      </c>
      <c r="D233">
        <v>101.36387999999999</v>
      </c>
      <c r="E233">
        <v>104.45583000000001</v>
      </c>
      <c r="F233">
        <v>98.328180000000003</v>
      </c>
      <c r="G233">
        <v>95.64631</v>
      </c>
      <c r="H233">
        <v>96.168279999999996</v>
      </c>
      <c r="I233">
        <v>92.400559999999999</v>
      </c>
      <c r="J233">
        <v>88.905169999999998</v>
      </c>
      <c r="K233">
        <v>76.914720000000003</v>
      </c>
      <c r="L233">
        <v>72.83466</v>
      </c>
      <c r="M233">
        <v>69.103639999999999</v>
      </c>
      <c r="N233">
        <v>73.073899999999995</v>
      </c>
      <c r="O233">
        <v>76.248019999999997</v>
      </c>
      <c r="P233">
        <v>73.531210000000002</v>
      </c>
      <c r="Q233">
        <v>81.312029999999993</v>
      </c>
      <c r="R233">
        <v>65.92277</v>
      </c>
      <c r="S233">
        <v>72.606729999999999</v>
      </c>
      <c r="T233">
        <v>67.357780000000005</v>
      </c>
      <c r="U233">
        <v>66.125780000000006</v>
      </c>
      <c r="V233">
        <v>69.910039999999995</v>
      </c>
      <c r="W233">
        <v>76.049160000000001</v>
      </c>
      <c r="X233">
        <v>75.151150000000001</v>
      </c>
      <c r="Y233">
        <v>75.50609</v>
      </c>
      <c r="Z233">
        <v>67.683880000000002</v>
      </c>
      <c r="AA233">
        <v>58.39331</v>
      </c>
      <c r="AB233">
        <v>47.334380000000003</v>
      </c>
      <c r="AC233">
        <v>51.059379999999997</v>
      </c>
      <c r="AD233">
        <v>53.986220000000003</v>
      </c>
      <c r="AE233">
        <v>56.080080000000002</v>
      </c>
      <c r="AF233">
        <v>55.193669999999997</v>
      </c>
      <c r="AG233">
        <v>60.986060000000002</v>
      </c>
      <c r="AH233">
        <v>60.930959999999999</v>
      </c>
      <c r="AI233">
        <v>54.817720000000001</v>
      </c>
      <c r="AJ233">
        <v>73.313879999999997</v>
      </c>
      <c r="AK233">
        <v>79.534409999999994</v>
      </c>
      <c r="AL233">
        <v>77.438559999999995</v>
      </c>
      <c r="AM233">
        <v>81.817840000000004</v>
      </c>
      <c r="AN233">
        <v>83.236999999999995</v>
      </c>
      <c r="AO233">
        <v>80.677120000000002</v>
      </c>
      <c r="AP233">
        <v>81.511849999999995</v>
      </c>
      <c r="AQ233">
        <v>78.724760000000003</v>
      </c>
      <c r="AR233">
        <v>78.530299999999997</v>
      </c>
      <c r="AS233">
        <v>77.359459999999999</v>
      </c>
      <c r="AT233">
        <v>76.195030000000003</v>
      </c>
      <c r="AU233">
        <v>71.864890000000003</v>
      </c>
      <c r="AV233">
        <v>65.468069999999997</v>
      </c>
      <c r="AW233">
        <v>69.904070000000004</v>
      </c>
      <c r="AX233">
        <v>75.750690000000006</v>
      </c>
      <c r="AY233">
        <v>66.389629999999997</v>
      </c>
      <c r="AZ233">
        <v>57.360430000000001</v>
      </c>
      <c r="BA233">
        <v>53.177509999999998</v>
      </c>
      <c r="BB233">
        <v>55.044429999999998</v>
      </c>
      <c r="BC233">
        <v>43.530659999999997</v>
      </c>
      <c r="BD233">
        <v>44.27028</v>
      </c>
      <c r="BE233">
        <v>42.297179999999997</v>
      </c>
      <c r="BF233">
        <v>38.7684</v>
      </c>
      <c r="BG233">
        <v>44.921579999999999</v>
      </c>
      <c r="BH233">
        <v>50.043219999999998</v>
      </c>
      <c r="BI233">
        <v>49.688330000000001</v>
      </c>
      <c r="BJ233">
        <v>56.932600000000001</v>
      </c>
      <c r="BK233">
        <v>51.412590000000002</v>
      </c>
      <c r="BL233">
        <v>52.562480000000001</v>
      </c>
      <c r="BM233">
        <v>51.680239999999998</v>
      </c>
      <c r="BN233">
        <v>47.24868</v>
      </c>
      <c r="BO233">
        <v>48.552349999999997</v>
      </c>
      <c r="BP233">
        <v>53.681139999999999</v>
      </c>
      <c r="BQ233">
        <v>50.715679999999999</v>
      </c>
      <c r="BR233">
        <v>45.432510000000001</v>
      </c>
      <c r="BS233">
        <v>46.038260000000001</v>
      </c>
      <c r="BT233">
        <v>46.483969999999999</v>
      </c>
      <c r="BU233">
        <v>53.970190000000002</v>
      </c>
    </row>
    <row r="234" spans="1:73" x14ac:dyDescent="0.25">
      <c r="A234" t="s">
        <v>233</v>
      </c>
      <c r="B234" t="e">
        <f ca="1">_xll.BDH($A234,"PX_LAST","2018-01-31","2023-12-31","Dir=H","FX=USD","Days=A","Per=M","Dts=H","cols=72;rows=1")</f>
        <v>#NAME?</v>
      </c>
      <c r="C234">
        <v>133.44436999999999</v>
      </c>
      <c r="D234">
        <v>131.32934</v>
      </c>
      <c r="E234">
        <v>127.54454</v>
      </c>
      <c r="F234">
        <v>123.30412</v>
      </c>
      <c r="G234">
        <v>127.86315</v>
      </c>
      <c r="H234">
        <v>125.53613</v>
      </c>
      <c r="I234">
        <v>127.48703</v>
      </c>
      <c r="J234">
        <v>117.35947</v>
      </c>
      <c r="K234">
        <v>109.19335</v>
      </c>
      <c r="L234">
        <v>115.29985000000001</v>
      </c>
      <c r="M234">
        <v>109.14713999999999</v>
      </c>
      <c r="N234">
        <v>97.187600000000003</v>
      </c>
      <c r="O234">
        <v>99.979489999999998</v>
      </c>
      <c r="P234">
        <v>102.11109999999999</v>
      </c>
      <c r="Q234">
        <v>101.22221</v>
      </c>
      <c r="R234">
        <v>91.282839999999993</v>
      </c>
      <c r="S234">
        <v>97.710120000000003</v>
      </c>
      <c r="T234">
        <v>103.75747</v>
      </c>
      <c r="U234">
        <v>100.10068</v>
      </c>
      <c r="V234">
        <v>98.99924</v>
      </c>
      <c r="W234">
        <v>103.85843</v>
      </c>
      <c r="X234">
        <v>105.62141</v>
      </c>
      <c r="Y234">
        <v>103.36542</v>
      </c>
      <c r="Z234">
        <v>101.89709999999999</v>
      </c>
      <c r="AA234">
        <v>92.056370000000001</v>
      </c>
      <c r="AB234">
        <v>80.307720000000003</v>
      </c>
      <c r="AC234">
        <v>88.633449999999996</v>
      </c>
      <c r="AD234">
        <v>89.094740000000002</v>
      </c>
      <c r="AE234">
        <v>93.181979999999996</v>
      </c>
      <c r="AF234">
        <v>98.336939999999998</v>
      </c>
      <c r="AG234">
        <v>102.19286</v>
      </c>
      <c r="AH234">
        <v>104.7009</v>
      </c>
      <c r="AI234">
        <v>97.267390000000006</v>
      </c>
      <c r="AJ234">
        <v>107.8729</v>
      </c>
      <c r="AK234">
        <v>113.42747</v>
      </c>
      <c r="AL234">
        <v>103.7286</v>
      </c>
      <c r="AM234">
        <v>98.548640000000006</v>
      </c>
      <c r="AN234">
        <v>112.63549999999999</v>
      </c>
      <c r="AO234">
        <v>114.93001</v>
      </c>
      <c r="AP234">
        <v>114.7231</v>
      </c>
      <c r="AQ234">
        <v>105.5035</v>
      </c>
      <c r="AR234">
        <v>101.37072999999999</v>
      </c>
      <c r="AS234">
        <v>97.691119999999998</v>
      </c>
      <c r="AT234">
        <v>92.77628</v>
      </c>
      <c r="AU234">
        <v>89.288780000000003</v>
      </c>
      <c r="AV234">
        <v>78.837670000000003</v>
      </c>
      <c r="AW234">
        <v>80.494910000000004</v>
      </c>
      <c r="AX234">
        <v>81.292869999999994</v>
      </c>
      <c r="AY234">
        <v>79.376220000000004</v>
      </c>
      <c r="AZ234">
        <v>67.245580000000004</v>
      </c>
      <c r="BA234">
        <v>64.728660000000005</v>
      </c>
      <c r="BB234">
        <v>68.362840000000006</v>
      </c>
      <c r="BC234">
        <v>61.619070000000001</v>
      </c>
      <c r="BD234">
        <v>63.506920000000001</v>
      </c>
      <c r="BE234">
        <v>64.5869</v>
      </c>
      <c r="BF234">
        <v>59.738579999999999</v>
      </c>
      <c r="BG234">
        <v>63.059289999999997</v>
      </c>
      <c r="BH234">
        <v>70.595860000000002</v>
      </c>
      <c r="BI234">
        <v>69.642920000000004</v>
      </c>
      <c r="BJ234">
        <v>71.057100000000005</v>
      </c>
      <c r="BK234">
        <v>72.990489999999994</v>
      </c>
      <c r="BL234">
        <v>78.322010000000006</v>
      </c>
      <c r="BM234">
        <v>80.835170000000005</v>
      </c>
      <c r="BN234">
        <v>79.295649999999995</v>
      </c>
      <c r="BO234">
        <v>79.98527</v>
      </c>
      <c r="BP234">
        <v>77.247129999999999</v>
      </c>
      <c r="BQ234">
        <v>76.653409999999994</v>
      </c>
      <c r="BR234">
        <v>71.359189999999998</v>
      </c>
      <c r="BS234">
        <v>71.994600000000005</v>
      </c>
      <c r="BT234">
        <v>78.625799999999998</v>
      </c>
      <c r="BU234">
        <v>80.612300000000005</v>
      </c>
    </row>
    <row r="235" spans="1:73" x14ac:dyDescent="0.25">
      <c r="A235" t="s">
        <v>234</v>
      </c>
      <c r="B235" t="e">
        <f ca="1">_xll.BDH($A235,"PX_LAST","2018-01-31","2023-12-31","Dir=H","FX=USD","Days=A","Per=M","Dts=H","cols=72;rows=1")</f>
        <v>#NAME?</v>
      </c>
      <c r="C235">
        <v>24.066189999999999</v>
      </c>
      <c r="D235">
        <v>22.754159999999999</v>
      </c>
      <c r="E235">
        <v>20.873799999999999</v>
      </c>
      <c r="F235">
        <v>19.365760000000002</v>
      </c>
      <c r="G235">
        <v>17.167300000000001</v>
      </c>
      <c r="H235">
        <v>20.0487</v>
      </c>
      <c r="I235">
        <v>18.61074</v>
      </c>
      <c r="J235">
        <v>17.53885</v>
      </c>
      <c r="K235">
        <v>14.330310000000001</v>
      </c>
      <c r="L235">
        <v>17.36187</v>
      </c>
      <c r="M235">
        <v>16.085470000000001</v>
      </c>
      <c r="N235">
        <v>18.026630000000001</v>
      </c>
      <c r="O235">
        <v>18.236370000000001</v>
      </c>
      <c r="P235">
        <v>15.668049999999999</v>
      </c>
      <c r="Q235">
        <v>17.227509999999999</v>
      </c>
      <c r="R235">
        <v>13.582190000000001</v>
      </c>
      <c r="S235">
        <v>12.21678</v>
      </c>
      <c r="T235">
        <v>11.41638</v>
      </c>
      <c r="U235">
        <v>10.962999999999999</v>
      </c>
      <c r="V235">
        <v>11.34507</v>
      </c>
      <c r="W235">
        <v>12.365550000000001</v>
      </c>
      <c r="X235">
        <v>13.53819</v>
      </c>
      <c r="Y235">
        <v>13.12975</v>
      </c>
      <c r="Z235">
        <v>10.93914</v>
      </c>
      <c r="AA235">
        <v>9.1780500000000007</v>
      </c>
      <c r="AB235">
        <v>6.7038599999999997</v>
      </c>
      <c r="AC235">
        <v>6.3677400000000004</v>
      </c>
      <c r="AD235">
        <v>7.24085</v>
      </c>
      <c r="AE235">
        <v>7.1749799999999997</v>
      </c>
      <c r="AF235">
        <v>6.2927400000000002</v>
      </c>
      <c r="AG235">
        <v>7.4416200000000003</v>
      </c>
      <c r="AH235">
        <v>6.1571999999999996</v>
      </c>
      <c r="AI235">
        <v>6.1272500000000001</v>
      </c>
      <c r="AJ235">
        <v>8.2293199999999995</v>
      </c>
      <c r="AK235">
        <v>9.4852000000000007</v>
      </c>
      <c r="AL235">
        <v>9.2168299999999999</v>
      </c>
      <c r="AM235">
        <v>10.59121</v>
      </c>
      <c r="AN235">
        <v>9.4800799999999992</v>
      </c>
      <c r="AO235">
        <v>9.2168899999999994</v>
      </c>
      <c r="AP235">
        <v>9.3185599999999997</v>
      </c>
      <c r="AQ235">
        <v>8.0251199999999994</v>
      </c>
      <c r="AR235">
        <v>8.0809800000000003</v>
      </c>
      <c r="AS235">
        <v>7.1498200000000001</v>
      </c>
      <c r="AT235">
        <v>6.87202</v>
      </c>
      <c r="AU235">
        <v>6.5910799999999998</v>
      </c>
      <c r="AV235">
        <v>6.0638300000000003</v>
      </c>
      <c r="AW235">
        <v>6.9926700000000004</v>
      </c>
      <c r="AX235">
        <v>7.6367700000000003</v>
      </c>
      <c r="AY235">
        <v>7.7023200000000003</v>
      </c>
      <c r="AZ235">
        <v>8.1541399999999999</v>
      </c>
      <c r="BA235">
        <v>7.5457000000000001</v>
      </c>
      <c r="BB235">
        <v>7.3256600000000001</v>
      </c>
      <c r="BC235">
        <v>5.8327400000000003</v>
      </c>
      <c r="BD235">
        <v>6.1120799999999997</v>
      </c>
      <c r="BE235">
        <v>5.9670500000000004</v>
      </c>
      <c r="BF235">
        <v>5.7937200000000004</v>
      </c>
      <c r="BG235">
        <v>6.8645399999999999</v>
      </c>
      <c r="BH235">
        <v>7.8982000000000001</v>
      </c>
      <c r="BI235">
        <v>8.3170900000000003</v>
      </c>
      <c r="BJ235">
        <v>10.551</v>
      </c>
      <c r="BK235">
        <v>10.417210000000001</v>
      </c>
      <c r="BL235">
        <v>11.151590000000001</v>
      </c>
      <c r="BM235">
        <v>10.73316</v>
      </c>
      <c r="BN235">
        <v>9.7444100000000002</v>
      </c>
      <c r="BO235">
        <v>10.239990000000001</v>
      </c>
      <c r="BP235">
        <v>10.102220000000001</v>
      </c>
      <c r="BQ235">
        <v>8.9389199999999995</v>
      </c>
      <c r="BR235">
        <v>7.9398499999999999</v>
      </c>
      <c r="BS235">
        <v>6.9837300000000004</v>
      </c>
      <c r="BT235">
        <v>8.6902200000000001</v>
      </c>
      <c r="BU235">
        <v>8.9043100000000006</v>
      </c>
    </row>
    <row r="236" spans="1:73" x14ac:dyDescent="0.25">
      <c r="A236" t="s">
        <v>235</v>
      </c>
      <c r="B236" t="e">
        <f ca="1">_xll.BDH($A236,"PX_LAST","2018-01-31","2023-12-31","Dir=H","FX=USD","Days=A","Per=M","Dts=H","cols=72;rows=1")</f>
        <v>#NAME?</v>
      </c>
      <c r="C236">
        <v>119.83454</v>
      </c>
      <c r="D236">
        <v>115.16589</v>
      </c>
      <c r="E236">
        <v>115.70764</v>
      </c>
      <c r="F236">
        <v>117.78645</v>
      </c>
      <c r="G236">
        <v>119.66491000000001</v>
      </c>
      <c r="H236">
        <v>127.94016999999999</v>
      </c>
      <c r="I236">
        <v>117.5232</v>
      </c>
      <c r="J236">
        <v>115.99178000000001</v>
      </c>
      <c r="K236">
        <v>104.09448999999999</v>
      </c>
      <c r="L236">
        <v>104.87378</v>
      </c>
      <c r="M236">
        <v>100.84309</v>
      </c>
      <c r="N236">
        <v>99.264219999999995</v>
      </c>
      <c r="O236">
        <v>99.03528</v>
      </c>
      <c r="P236">
        <v>97.44144</v>
      </c>
      <c r="Q236">
        <v>108.37181</v>
      </c>
      <c r="R236">
        <v>102.48578999999999</v>
      </c>
      <c r="S236">
        <v>107.54349999999999</v>
      </c>
      <c r="T236">
        <v>99.7059</v>
      </c>
      <c r="U236">
        <v>90.455240000000003</v>
      </c>
      <c r="V236">
        <v>96.959630000000004</v>
      </c>
      <c r="W236">
        <v>104.29608</v>
      </c>
      <c r="X236">
        <v>116.77970999999999</v>
      </c>
      <c r="Y236">
        <v>118.25834</v>
      </c>
      <c r="Z236">
        <v>111.99266</v>
      </c>
      <c r="AA236">
        <v>92.802670000000006</v>
      </c>
      <c r="AB236">
        <v>76.929370000000006</v>
      </c>
      <c r="AC236">
        <v>83.828450000000004</v>
      </c>
      <c r="AD236">
        <v>98.975020000000001</v>
      </c>
      <c r="AE236">
        <v>106.60807</v>
      </c>
      <c r="AF236">
        <v>115.60369</v>
      </c>
      <c r="AG236">
        <v>125.03897000000001</v>
      </c>
      <c r="AH236">
        <v>126.45694</v>
      </c>
      <c r="AI236">
        <v>117.27522</v>
      </c>
      <c r="AJ236">
        <v>133.88480000000001</v>
      </c>
      <c r="AK236">
        <v>144.42033000000001</v>
      </c>
      <c r="AL236">
        <v>155.21681000000001</v>
      </c>
      <c r="AM236">
        <v>154.59984</v>
      </c>
      <c r="AN236">
        <v>164.5</v>
      </c>
      <c r="AO236">
        <v>166.95881</v>
      </c>
      <c r="AP236">
        <v>162.19219000000001</v>
      </c>
      <c r="AQ236">
        <v>158.32633999999999</v>
      </c>
      <c r="AR236">
        <v>156.04071999999999</v>
      </c>
      <c r="AS236">
        <v>166.28979000000001</v>
      </c>
      <c r="AT236">
        <v>164.21563</v>
      </c>
      <c r="AU236">
        <v>161.86909</v>
      </c>
      <c r="AV236">
        <v>159.80180999999999</v>
      </c>
      <c r="AW236">
        <v>172.75742</v>
      </c>
      <c r="AX236">
        <v>156.93136999999999</v>
      </c>
      <c r="AY236">
        <v>141.92252999999999</v>
      </c>
      <c r="AZ236">
        <v>139.25640999999999</v>
      </c>
      <c r="BA236">
        <v>124.24612</v>
      </c>
      <c r="BB236">
        <v>131.40261000000001</v>
      </c>
      <c r="BC236">
        <v>101.77945</v>
      </c>
      <c r="BD236">
        <v>110.67824</v>
      </c>
      <c r="BE236">
        <v>101.62582999999999</v>
      </c>
      <c r="BF236">
        <v>99.074799999999996</v>
      </c>
      <c r="BG236">
        <v>109.38977</v>
      </c>
      <c r="BH236">
        <v>135.35343</v>
      </c>
      <c r="BI236">
        <v>138.85740000000001</v>
      </c>
      <c r="BJ236">
        <v>155.26085</v>
      </c>
      <c r="BK236">
        <v>153.46881999999999</v>
      </c>
      <c r="BL236">
        <v>162.23069000000001</v>
      </c>
      <c r="BM236">
        <v>164.25158999999999</v>
      </c>
      <c r="BN236">
        <v>163.12308999999999</v>
      </c>
      <c r="BO236">
        <v>166.54317</v>
      </c>
      <c r="BP236">
        <v>170.58649</v>
      </c>
      <c r="BQ236">
        <v>150.53202999999999</v>
      </c>
      <c r="BR236">
        <v>143.50115</v>
      </c>
      <c r="BS236">
        <v>132.14519999999999</v>
      </c>
      <c r="BT236">
        <v>167.70599999999999</v>
      </c>
      <c r="BU236">
        <v>187.99949000000001</v>
      </c>
    </row>
    <row r="237" spans="1:73" x14ac:dyDescent="0.25">
      <c r="A237" t="s">
        <v>236</v>
      </c>
      <c r="B237" t="e">
        <f ca="1">_xll.BDH($A237,"PX_LAST","2018-01-31","2023-12-31","Dir=H","FX=USD","Days=A","Per=M","Dts=H","cols=72;rows=1")</f>
        <v>#NAME?</v>
      </c>
      <c r="C237">
        <v>196.71141</v>
      </c>
      <c r="D237">
        <v>198.35216</v>
      </c>
      <c r="E237">
        <v>207.94358</v>
      </c>
      <c r="F237">
        <v>187.83306999999999</v>
      </c>
      <c r="G237">
        <v>166.07029</v>
      </c>
      <c r="H237">
        <v>178.17350999999999</v>
      </c>
      <c r="I237">
        <v>163.30398</v>
      </c>
      <c r="J237">
        <v>176.06824</v>
      </c>
      <c r="K237">
        <v>168.18806000000001</v>
      </c>
      <c r="L237">
        <v>168.48034999999999</v>
      </c>
      <c r="M237">
        <v>158.93836999999999</v>
      </c>
      <c r="N237">
        <v>170.16990000000001</v>
      </c>
      <c r="O237">
        <v>171.75438</v>
      </c>
      <c r="P237">
        <v>157.45307</v>
      </c>
      <c r="Q237">
        <v>173.90836999999999</v>
      </c>
      <c r="R237">
        <v>155.7099</v>
      </c>
      <c r="S237">
        <v>168.3631</v>
      </c>
      <c r="T237">
        <v>167.96602999999999</v>
      </c>
      <c r="U237">
        <v>160.53468000000001</v>
      </c>
      <c r="V237">
        <v>170.15222</v>
      </c>
      <c r="W237">
        <v>190.26222000000001</v>
      </c>
      <c r="X237">
        <v>193.30877000000001</v>
      </c>
      <c r="Y237">
        <v>197.58266</v>
      </c>
      <c r="Z237">
        <v>179.96575000000001</v>
      </c>
      <c r="AA237">
        <v>163.45285999999999</v>
      </c>
      <c r="AB237">
        <v>117.21416000000001</v>
      </c>
      <c r="AC237">
        <v>140.23420999999999</v>
      </c>
      <c r="AD237">
        <v>147.04849999999999</v>
      </c>
      <c r="AE237">
        <v>151.71304000000001</v>
      </c>
      <c r="AF237">
        <v>147.38749999999999</v>
      </c>
      <c r="AG237">
        <v>166.42769999999999</v>
      </c>
      <c r="AH237">
        <v>161.06028000000001</v>
      </c>
      <c r="AI237">
        <v>145.69146000000001</v>
      </c>
      <c r="AJ237">
        <v>168.95784</v>
      </c>
      <c r="AK237">
        <v>187.30894000000001</v>
      </c>
      <c r="AL237">
        <v>189.79301000000001</v>
      </c>
      <c r="AM237">
        <v>209.00816</v>
      </c>
      <c r="AN237">
        <v>280.35500000000002</v>
      </c>
      <c r="AO237">
        <v>260.62509</v>
      </c>
      <c r="AP237">
        <v>279.28751999999997</v>
      </c>
      <c r="AQ237">
        <v>250.25088</v>
      </c>
      <c r="AR237">
        <v>243.70245</v>
      </c>
      <c r="AS237">
        <v>237.67491000000001</v>
      </c>
      <c r="AT237">
        <v>224.06084000000001</v>
      </c>
      <c r="AU237">
        <v>223.6489</v>
      </c>
      <c r="AV237">
        <v>182.85363000000001</v>
      </c>
      <c r="AW237">
        <v>200.81862000000001</v>
      </c>
      <c r="AX237">
        <v>205.66670999999999</v>
      </c>
      <c r="AY237">
        <v>199.49382</v>
      </c>
      <c r="AZ237">
        <v>173.98740000000001</v>
      </c>
      <c r="BA237">
        <v>157.11680999999999</v>
      </c>
      <c r="BB237">
        <v>166.00257999999999</v>
      </c>
      <c r="BC237">
        <v>133.57438999999999</v>
      </c>
      <c r="BD237">
        <v>140.00480999999999</v>
      </c>
      <c r="BE237">
        <v>142.90755999999999</v>
      </c>
      <c r="BF237">
        <v>123.7456</v>
      </c>
      <c r="BG237">
        <v>127.87846</v>
      </c>
      <c r="BH237">
        <v>144.30685</v>
      </c>
      <c r="BI237">
        <v>124.69746000000001</v>
      </c>
      <c r="BJ237">
        <v>137.92031</v>
      </c>
      <c r="BK237">
        <v>136.9871</v>
      </c>
      <c r="BL237">
        <v>136.55812</v>
      </c>
      <c r="BM237">
        <v>136.43141</v>
      </c>
      <c r="BN237">
        <v>124.01779999999999</v>
      </c>
      <c r="BO237">
        <v>134.22588999999999</v>
      </c>
      <c r="BP237">
        <v>132.70039</v>
      </c>
      <c r="BQ237">
        <v>122.52406000000001</v>
      </c>
      <c r="BR237">
        <v>115.23672999999999</v>
      </c>
      <c r="BS237">
        <v>105.57023</v>
      </c>
      <c r="BT237">
        <v>115.89138</v>
      </c>
      <c r="BU237">
        <v>123.69552</v>
      </c>
    </row>
    <row r="238" spans="1:73" x14ac:dyDescent="0.25">
      <c r="A238" t="s">
        <v>237</v>
      </c>
      <c r="B238" t="e">
        <f ca="1">_xll.BDH($A238,"PX_LAST","2018-01-31","2023-12-31","Dir=H","FX=USD","Days=A","Per=M","Dts=H","cols=72;rows=1")</f>
        <v>#NAME?</v>
      </c>
      <c r="C238">
        <v>10.206720000000001</v>
      </c>
      <c r="D238">
        <v>11.08648</v>
      </c>
      <c r="E238">
        <v>10.97803</v>
      </c>
      <c r="F238">
        <v>10.58793</v>
      </c>
      <c r="G238">
        <v>10.68913</v>
      </c>
      <c r="H238">
        <v>11.2883</v>
      </c>
      <c r="I238">
        <v>10.644209999999999</v>
      </c>
      <c r="J238">
        <v>10.197089999999999</v>
      </c>
      <c r="K238">
        <v>9.6734100000000005</v>
      </c>
      <c r="L238">
        <v>10.189159999999999</v>
      </c>
      <c r="M238">
        <v>9.8701500000000006</v>
      </c>
      <c r="N238">
        <v>11.083600000000001</v>
      </c>
      <c r="O238">
        <v>11.02347</v>
      </c>
      <c r="P238">
        <v>11.122260000000001</v>
      </c>
      <c r="Q238">
        <v>10.732430000000001</v>
      </c>
      <c r="R238">
        <v>10.43535</v>
      </c>
      <c r="S238">
        <v>10.848979999999999</v>
      </c>
      <c r="T238">
        <v>10.075290000000001</v>
      </c>
      <c r="U238">
        <v>9.2903500000000001</v>
      </c>
      <c r="V238">
        <v>9.7243899999999996</v>
      </c>
      <c r="W238">
        <v>10.07264</v>
      </c>
      <c r="X238">
        <v>10.462999999999999</v>
      </c>
      <c r="Y238">
        <v>10.67736</v>
      </c>
      <c r="Z238">
        <v>11.348990000000001</v>
      </c>
      <c r="AA238">
        <v>11.47404</v>
      </c>
      <c r="AB238">
        <v>10.35772</v>
      </c>
      <c r="AC238">
        <v>10.002980000000001</v>
      </c>
      <c r="AD238">
        <v>10.549759999999999</v>
      </c>
      <c r="AE238">
        <v>11.25986</v>
      </c>
      <c r="AF238">
        <v>11.715540000000001</v>
      </c>
      <c r="AG238">
        <v>11.836499999999999</v>
      </c>
      <c r="AH238">
        <v>11.051500000000001</v>
      </c>
      <c r="AI238">
        <v>10.4255</v>
      </c>
      <c r="AJ238">
        <v>10.849449999999999</v>
      </c>
      <c r="AK238">
        <v>11.13875</v>
      </c>
      <c r="AL238">
        <v>10.591240000000001</v>
      </c>
      <c r="AM238">
        <v>10.207599999999999</v>
      </c>
      <c r="AN238">
        <v>11.6607</v>
      </c>
      <c r="AO238">
        <v>12.05827</v>
      </c>
      <c r="AP238">
        <v>12.08982</v>
      </c>
      <c r="AQ238">
        <v>11.557510000000001</v>
      </c>
      <c r="AR238">
        <v>12.30015</v>
      </c>
      <c r="AS238">
        <v>13.19786</v>
      </c>
      <c r="AT238">
        <v>12.22823</v>
      </c>
      <c r="AU238">
        <v>12.65367</v>
      </c>
      <c r="AV238">
        <v>12.3222</v>
      </c>
      <c r="AW238">
        <v>13.795249999999999</v>
      </c>
      <c r="AX238">
        <v>13.709619999999999</v>
      </c>
      <c r="AY238">
        <v>13.57822</v>
      </c>
      <c r="AZ238">
        <v>11.682639999999999</v>
      </c>
      <c r="BA238">
        <v>10.475160000000001</v>
      </c>
      <c r="BB238">
        <v>10.178229999999999</v>
      </c>
      <c r="BC238">
        <v>8.3947900000000004</v>
      </c>
      <c r="BD238">
        <v>8.9427699999999994</v>
      </c>
      <c r="BE238">
        <v>8.5559499999999993</v>
      </c>
      <c r="BF238">
        <v>7.7301799999999998</v>
      </c>
      <c r="BG238">
        <v>8.3802199999999996</v>
      </c>
      <c r="BH238">
        <v>9.4114100000000001</v>
      </c>
      <c r="BI238">
        <v>9.9976500000000001</v>
      </c>
      <c r="BJ238">
        <v>10.84979</v>
      </c>
      <c r="BK238">
        <v>10.971909999999999</v>
      </c>
      <c r="BL238">
        <v>12.49935</v>
      </c>
      <c r="BM238">
        <v>13.24272</v>
      </c>
      <c r="BN238">
        <v>12.03158</v>
      </c>
      <c r="BO238">
        <v>12.752219999999999</v>
      </c>
      <c r="BP238">
        <v>12.663550000000001</v>
      </c>
      <c r="BQ238">
        <v>12.33478</v>
      </c>
      <c r="BR238">
        <v>11.84736</v>
      </c>
      <c r="BS238">
        <v>11.86515</v>
      </c>
      <c r="BT238">
        <v>12.99722</v>
      </c>
      <c r="BU238">
        <v>13.44276</v>
      </c>
    </row>
    <row r="239" spans="1:73" x14ac:dyDescent="0.25">
      <c r="A239" t="s">
        <v>238</v>
      </c>
      <c r="B239" t="e">
        <f ca="1">_xll.BDH($A239,"PX_LAST","2018-01-31","2023-12-31","Dir=H","FX=USD","Days=A","Per=M","Dts=H","cols=72;rows=1")</f>
        <v>#NAME?</v>
      </c>
      <c r="C239">
        <v>110.02751000000001</v>
      </c>
      <c r="D239">
        <v>113.10178000000001</v>
      </c>
      <c r="E239">
        <v>113.65259</v>
      </c>
      <c r="F239">
        <v>114.67925</v>
      </c>
      <c r="G239">
        <v>113.54715</v>
      </c>
      <c r="H239">
        <v>116.5818</v>
      </c>
      <c r="I239">
        <v>116.29785</v>
      </c>
      <c r="J239">
        <v>112.86485</v>
      </c>
      <c r="K239">
        <v>103.33684</v>
      </c>
      <c r="L239">
        <v>106.97201</v>
      </c>
      <c r="M239">
        <v>104.29616</v>
      </c>
      <c r="N239">
        <v>99.958500000000001</v>
      </c>
      <c r="O239">
        <v>92.831590000000006</v>
      </c>
      <c r="P239">
        <v>104.06355000000001</v>
      </c>
      <c r="Q239">
        <v>109.29845</v>
      </c>
      <c r="R239">
        <v>115.02441</v>
      </c>
      <c r="S239">
        <v>119.89424</v>
      </c>
      <c r="T239">
        <v>116.84399999999999</v>
      </c>
      <c r="U239">
        <v>125.8126</v>
      </c>
      <c r="V239">
        <v>117.97046</v>
      </c>
      <c r="W239">
        <v>118.31479</v>
      </c>
      <c r="X239">
        <v>116.60436</v>
      </c>
      <c r="Y239">
        <v>119.56532</v>
      </c>
      <c r="Z239">
        <v>113.48992</v>
      </c>
      <c r="AA239">
        <v>104.39949</v>
      </c>
      <c r="AB239">
        <v>101.54758</v>
      </c>
      <c r="AC239">
        <v>104.53585</v>
      </c>
      <c r="AD239">
        <v>104.60975000000001</v>
      </c>
      <c r="AE239">
        <v>113.66673</v>
      </c>
      <c r="AF239">
        <v>119.26597</v>
      </c>
      <c r="AG239">
        <v>115.61792</v>
      </c>
      <c r="AH239">
        <v>113.7034</v>
      </c>
      <c r="AI239">
        <v>104.69754</v>
      </c>
      <c r="AJ239">
        <v>112.0568</v>
      </c>
      <c r="AK239">
        <v>116.05732</v>
      </c>
      <c r="AL239">
        <v>109.60048999999999</v>
      </c>
      <c r="AM239">
        <v>98.935199999999995</v>
      </c>
      <c r="AN239">
        <v>105.86750000000001</v>
      </c>
      <c r="AO239">
        <v>112.93353</v>
      </c>
      <c r="AP239">
        <v>118.41595</v>
      </c>
      <c r="AQ239">
        <v>120.56358</v>
      </c>
      <c r="AR239">
        <v>118.76788999999999</v>
      </c>
      <c r="AS239">
        <v>121.31693</v>
      </c>
      <c r="AT239">
        <v>108.14257000000001</v>
      </c>
      <c r="AU239">
        <v>106.04340999999999</v>
      </c>
      <c r="AV239">
        <v>99.785640000000001</v>
      </c>
      <c r="AW239">
        <v>102.26497000000001</v>
      </c>
      <c r="AX239">
        <v>98.816950000000006</v>
      </c>
      <c r="AY239">
        <v>101.31561000000001</v>
      </c>
      <c r="AZ239">
        <v>105.50064</v>
      </c>
      <c r="BA239">
        <v>101.08052000000001</v>
      </c>
      <c r="BB239">
        <v>103.58526000000001</v>
      </c>
      <c r="BC239">
        <v>102.18828000000001</v>
      </c>
      <c r="BD239">
        <v>102.63281000000001</v>
      </c>
      <c r="BE239">
        <v>101.14324000000001</v>
      </c>
      <c r="BF239">
        <v>98.83005</v>
      </c>
      <c r="BG239">
        <v>96.081869999999995</v>
      </c>
      <c r="BH239">
        <v>107.22443</v>
      </c>
      <c r="BI239">
        <v>114.82192000000001</v>
      </c>
      <c r="BJ239">
        <v>121.2534</v>
      </c>
      <c r="BK239">
        <v>119.84780000000001</v>
      </c>
      <c r="BL239">
        <v>130.37366</v>
      </c>
      <c r="BM239">
        <v>139.65245999999999</v>
      </c>
      <c r="BN239">
        <v>126.75176999999999</v>
      </c>
      <c r="BO239">
        <v>132.38075000000001</v>
      </c>
      <c r="BP239">
        <v>129.66246000000001</v>
      </c>
      <c r="BQ239">
        <v>130.93512000000001</v>
      </c>
      <c r="BR239">
        <v>129.21027000000001</v>
      </c>
      <c r="BS239">
        <v>131.18288000000001</v>
      </c>
      <c r="BT239">
        <v>140.15430000000001</v>
      </c>
      <c r="BU239">
        <v>150.13847999999999</v>
      </c>
    </row>
    <row r="240" spans="1:73" x14ac:dyDescent="0.25">
      <c r="A240" t="s">
        <v>239</v>
      </c>
      <c r="B240" t="e">
        <f ca="1">_xll.BDH($A240,"PX_LAST","2018-01-31","2023-12-31","Dir=H","FX=USD","Days=A","Per=M","Dts=H","cols=72;rows=1")</f>
        <v>#NAME?</v>
      </c>
      <c r="C240">
        <v>101.01727</v>
      </c>
      <c r="D240">
        <v>98.057599999999994</v>
      </c>
      <c r="E240">
        <v>98.332729999999998</v>
      </c>
      <c r="F240">
        <v>88.466179999999994</v>
      </c>
      <c r="G240">
        <v>84.167820000000006</v>
      </c>
      <c r="H240">
        <v>85.001710000000003</v>
      </c>
      <c r="I240">
        <v>79.518510000000006</v>
      </c>
      <c r="J240">
        <v>78.185450000000003</v>
      </c>
      <c r="K240">
        <v>67.835999999999999</v>
      </c>
      <c r="L240">
        <v>66.419049999999999</v>
      </c>
      <c r="M240">
        <v>61.07206</v>
      </c>
      <c r="N240">
        <v>69.112200000000001</v>
      </c>
      <c r="O240">
        <v>73.573250000000002</v>
      </c>
      <c r="P240">
        <v>71.993939999999995</v>
      </c>
      <c r="Q240">
        <v>80.7624</v>
      </c>
      <c r="R240">
        <v>74.294269999999997</v>
      </c>
      <c r="S240">
        <v>80.830640000000002</v>
      </c>
      <c r="T240">
        <v>73.021940000000001</v>
      </c>
      <c r="U240">
        <v>69.268349999999998</v>
      </c>
      <c r="V240">
        <v>72.308700000000002</v>
      </c>
      <c r="W240">
        <v>74.254649999999998</v>
      </c>
      <c r="X240">
        <v>73.917360000000002</v>
      </c>
      <c r="Y240">
        <v>72.826660000000004</v>
      </c>
      <c r="Z240">
        <v>67.916619999999995</v>
      </c>
      <c r="AA240">
        <v>59.229379999999999</v>
      </c>
      <c r="AB240">
        <v>42.885640000000002</v>
      </c>
      <c r="AC240">
        <v>47.444710000000001</v>
      </c>
      <c r="AD240">
        <v>49.530369999999998</v>
      </c>
      <c r="AE240">
        <v>53.449219999999997</v>
      </c>
      <c r="AF240">
        <v>55.65352</v>
      </c>
      <c r="AG240">
        <v>63.56597</v>
      </c>
      <c r="AH240">
        <v>61.329500000000003</v>
      </c>
      <c r="AI240">
        <v>57.205150000000003</v>
      </c>
      <c r="AJ240">
        <v>71.174120000000002</v>
      </c>
      <c r="AK240">
        <v>75.233260000000001</v>
      </c>
      <c r="AL240">
        <v>74.02946</v>
      </c>
      <c r="AM240">
        <v>79.09984</v>
      </c>
      <c r="AN240">
        <v>91.015500000000003</v>
      </c>
      <c r="AO240">
        <v>91.669790000000006</v>
      </c>
      <c r="AP240">
        <v>91.294250000000005</v>
      </c>
      <c r="AQ240">
        <v>85.715670000000003</v>
      </c>
      <c r="AR240">
        <v>88.681600000000003</v>
      </c>
      <c r="AS240">
        <v>86.899519999999995</v>
      </c>
      <c r="AT240">
        <v>74.956940000000003</v>
      </c>
      <c r="AU240">
        <v>75.165049999999994</v>
      </c>
      <c r="AV240">
        <v>66.893249999999995</v>
      </c>
      <c r="AW240">
        <v>67.346879999999999</v>
      </c>
      <c r="AX240">
        <v>68.727590000000006</v>
      </c>
      <c r="AY240">
        <v>65.145870000000002</v>
      </c>
      <c r="AZ240">
        <v>57.249609999999997</v>
      </c>
      <c r="BA240">
        <v>58.293770000000002</v>
      </c>
      <c r="BB240">
        <v>58.060119999999998</v>
      </c>
      <c r="BC240">
        <v>48.054070000000003</v>
      </c>
      <c r="BD240">
        <v>50.475149999999999</v>
      </c>
      <c r="BE240">
        <v>45.343539999999997</v>
      </c>
      <c r="BF240">
        <v>39.992150000000002</v>
      </c>
      <c r="BG240">
        <v>46.122860000000003</v>
      </c>
      <c r="BH240">
        <v>53.761780000000002</v>
      </c>
      <c r="BI240">
        <v>57.068210000000001</v>
      </c>
      <c r="BJ240">
        <v>68.232200000000006</v>
      </c>
      <c r="BK240">
        <v>69.066270000000003</v>
      </c>
      <c r="BL240">
        <v>73.104889999999997</v>
      </c>
      <c r="BM240">
        <v>75.628540000000001</v>
      </c>
      <c r="BN240">
        <v>71.146940000000001</v>
      </c>
      <c r="BO240">
        <v>82.103359999999995</v>
      </c>
      <c r="BP240">
        <v>81.121589999999998</v>
      </c>
      <c r="BQ240">
        <v>80.512090000000001</v>
      </c>
      <c r="BR240">
        <v>77.769459999999995</v>
      </c>
      <c r="BS240">
        <v>72.417599999999993</v>
      </c>
      <c r="BT240">
        <v>81.4572</v>
      </c>
      <c r="BU240">
        <v>89.552019999999999</v>
      </c>
    </row>
    <row r="241" spans="1:73" x14ac:dyDescent="0.25">
      <c r="A241" t="s">
        <v>240</v>
      </c>
      <c r="B241" t="e">
        <f ca="1">_xll.BDH($A241,"PX_LAST","2018-01-31","2023-12-31","Dir=H","FX=USD","Days=A","Per=M","Dts=H","cols=72;rows=1")</f>
        <v>#NAME?</v>
      </c>
      <c r="C241">
        <v>28.019659999999998</v>
      </c>
      <c r="D241">
        <v>28.810099999999998</v>
      </c>
      <c r="E241">
        <v>29.538540000000001</v>
      </c>
      <c r="F241">
        <v>26.726590000000002</v>
      </c>
      <c r="G241">
        <v>24.696850000000001</v>
      </c>
      <c r="H241">
        <v>26.441600000000001</v>
      </c>
      <c r="I241">
        <v>22.720400000000001</v>
      </c>
      <c r="J241">
        <v>20.99811</v>
      </c>
      <c r="K241">
        <v>18.620979999999999</v>
      </c>
      <c r="L241">
        <v>17.54391</v>
      </c>
      <c r="M241">
        <v>17.985250000000001</v>
      </c>
      <c r="N241">
        <v>19.4421</v>
      </c>
      <c r="O241">
        <v>19.070540000000001</v>
      </c>
      <c r="P241">
        <v>18.33511</v>
      </c>
      <c r="Q241">
        <v>20.280339999999999</v>
      </c>
      <c r="R241">
        <v>16.960660000000001</v>
      </c>
      <c r="S241">
        <v>18.60604</v>
      </c>
      <c r="T241">
        <v>16.391539999999999</v>
      </c>
      <c r="U241">
        <v>15.78426</v>
      </c>
      <c r="V241">
        <v>13.863160000000001</v>
      </c>
      <c r="W241">
        <v>14.222300000000001</v>
      </c>
      <c r="X241">
        <v>11.29691</v>
      </c>
      <c r="Y241">
        <v>12.461029999999999</v>
      </c>
      <c r="Z241">
        <v>9.7530400000000004</v>
      </c>
      <c r="AA241">
        <v>8.12974</v>
      </c>
      <c r="AB241">
        <v>5.82341</v>
      </c>
      <c r="AC241">
        <v>6.7262599999999999</v>
      </c>
      <c r="AD241">
        <v>6.3414000000000001</v>
      </c>
      <c r="AE241">
        <v>6.3208099999999998</v>
      </c>
      <c r="AF241">
        <v>6.6194699999999997</v>
      </c>
      <c r="AG241">
        <v>6.9705199999999996</v>
      </c>
      <c r="AH241">
        <v>6.8901899999999996</v>
      </c>
      <c r="AI241">
        <v>6.6987800000000002</v>
      </c>
      <c r="AJ241">
        <v>9.0300499999999992</v>
      </c>
      <c r="AK241">
        <v>9.5706699999999998</v>
      </c>
      <c r="AL241">
        <v>11.31916</v>
      </c>
      <c r="AM241">
        <v>11.1595</v>
      </c>
      <c r="AN241">
        <v>9.9545999999999992</v>
      </c>
      <c r="AO241">
        <v>11.096109999999999</v>
      </c>
      <c r="AP241">
        <v>13.878780000000001</v>
      </c>
      <c r="AQ241">
        <v>13.602650000000001</v>
      </c>
      <c r="AR241">
        <v>14.34346</v>
      </c>
      <c r="AS241">
        <v>14.251049999999999</v>
      </c>
      <c r="AT241">
        <v>16.14733</v>
      </c>
      <c r="AU241">
        <v>17.187339999999999</v>
      </c>
      <c r="AV241">
        <v>16.994779999999999</v>
      </c>
      <c r="AW241">
        <v>17.181830000000001</v>
      </c>
      <c r="AX241">
        <v>18.769390000000001</v>
      </c>
      <c r="AY241">
        <v>25.704270000000001</v>
      </c>
      <c r="AZ241">
        <v>30.420089999999998</v>
      </c>
      <c r="BA241">
        <v>33.957230000000003</v>
      </c>
      <c r="BB241">
        <v>28.042719999999999</v>
      </c>
      <c r="BC241">
        <v>24.310079999999999</v>
      </c>
      <c r="BD241">
        <v>21.016020000000001</v>
      </c>
      <c r="BE241">
        <v>22.822579999999999</v>
      </c>
      <c r="BF241">
        <v>18.992599999999999</v>
      </c>
      <c r="BG241">
        <v>22.107330000000001</v>
      </c>
      <c r="BH241">
        <v>21.630559999999999</v>
      </c>
      <c r="BI241">
        <v>19.681460000000001</v>
      </c>
      <c r="BJ241">
        <v>23.859539999999999</v>
      </c>
      <c r="BK241">
        <v>23.852889999999999</v>
      </c>
      <c r="BL241">
        <v>21.297809999999998</v>
      </c>
      <c r="BM241">
        <v>19.955079999999999</v>
      </c>
      <c r="BN241">
        <v>16.010190000000001</v>
      </c>
      <c r="BO241">
        <v>17.41967</v>
      </c>
      <c r="BP241">
        <v>19.06963</v>
      </c>
      <c r="BQ241">
        <v>18.805669999999999</v>
      </c>
      <c r="BR241">
        <v>18.172999999999998</v>
      </c>
      <c r="BS241">
        <v>16.782530000000001</v>
      </c>
      <c r="BT241">
        <v>14.8104</v>
      </c>
      <c r="BU241">
        <v>15.83258</v>
      </c>
    </row>
    <row r="242" spans="1:73" x14ac:dyDescent="0.25">
      <c r="A242" t="s">
        <v>241</v>
      </c>
      <c r="B242" t="e">
        <f ca="1">_xll.BDH($A242,"PX_LAST","2018-01-31","2023-12-31","Dir=H","FX=USD","Days=A","Per=M","Dts=H","cols=72;rows=1")</f>
        <v>#NAME?</v>
      </c>
      <c r="C242">
        <v>224.76768999999999</v>
      </c>
      <c r="D242">
        <v>232.11554000000001</v>
      </c>
      <c r="E242">
        <v>229.85848999999999</v>
      </c>
      <c r="F242">
        <v>205.75972999999999</v>
      </c>
      <c r="G242">
        <v>211.41209000000001</v>
      </c>
      <c r="H242">
        <v>222.10238000000001</v>
      </c>
      <c r="I242">
        <v>215.43510000000001</v>
      </c>
      <c r="J242">
        <v>221.53704999999999</v>
      </c>
      <c r="K242">
        <v>214.75747000000001</v>
      </c>
      <c r="L242">
        <v>217.13485</v>
      </c>
      <c r="M242">
        <v>218.00826000000001</v>
      </c>
      <c r="N242">
        <v>222.70249999999999</v>
      </c>
      <c r="O242">
        <v>235.72121999999999</v>
      </c>
      <c r="P242">
        <v>236.76310000000001</v>
      </c>
      <c r="Q242">
        <v>250.13910000000001</v>
      </c>
      <c r="R242">
        <v>241.21082000000001</v>
      </c>
      <c r="S242">
        <v>250.69313</v>
      </c>
      <c r="T242">
        <v>242.36784</v>
      </c>
      <c r="U242">
        <v>239.42851999999999</v>
      </c>
      <c r="V242">
        <v>258.83722</v>
      </c>
      <c r="W242">
        <v>277.53539999999998</v>
      </c>
      <c r="X242">
        <v>287.07695999999999</v>
      </c>
      <c r="Y242">
        <v>294.84930000000003</v>
      </c>
      <c r="Z242">
        <v>295.14028999999999</v>
      </c>
      <c r="AA242">
        <v>253.79307</v>
      </c>
      <c r="AB242">
        <v>201.97611000000001</v>
      </c>
      <c r="AC242">
        <v>219.61496</v>
      </c>
      <c r="AD242">
        <v>227.06507999999999</v>
      </c>
      <c r="AE242">
        <v>260.16302000000002</v>
      </c>
      <c r="AF242">
        <v>265.06168000000002</v>
      </c>
      <c r="AG242">
        <v>288.68648000000002</v>
      </c>
      <c r="AH242">
        <v>253.89851999999999</v>
      </c>
      <c r="AI242">
        <v>233.85167999999999</v>
      </c>
      <c r="AJ242">
        <v>279.24543999999997</v>
      </c>
      <c r="AK242">
        <v>298.37691999999998</v>
      </c>
      <c r="AL242">
        <v>265.44815999999997</v>
      </c>
      <c r="AM242">
        <v>293.54399999999998</v>
      </c>
      <c r="AN242">
        <v>308.55500000000001</v>
      </c>
      <c r="AO242">
        <v>289.42975999999999</v>
      </c>
      <c r="AP242">
        <v>288.76422000000002</v>
      </c>
      <c r="AQ242">
        <v>273.65266000000003</v>
      </c>
      <c r="AR242">
        <v>270.26661000000001</v>
      </c>
      <c r="AS242">
        <v>292.16422</v>
      </c>
      <c r="AT242">
        <v>274.11698999999999</v>
      </c>
      <c r="AU242">
        <v>295.62918000000002</v>
      </c>
      <c r="AV242">
        <v>269.59769</v>
      </c>
      <c r="AW242">
        <v>294.75574999999998</v>
      </c>
      <c r="AX242">
        <v>313.06619999999998</v>
      </c>
      <c r="AY242">
        <v>276.93158</v>
      </c>
      <c r="AZ242">
        <v>269.29259999999999</v>
      </c>
      <c r="BA242">
        <v>239.77877000000001</v>
      </c>
      <c r="BB242">
        <v>244.36763999999999</v>
      </c>
      <c r="BC242">
        <v>235.02886000000001</v>
      </c>
      <c r="BD242">
        <v>225.45567</v>
      </c>
      <c r="BE242">
        <v>239.48627999999999</v>
      </c>
      <c r="BF242">
        <v>242.30250000000001</v>
      </c>
      <c r="BG242">
        <v>264.37837999999999</v>
      </c>
      <c r="BH242">
        <v>310.68779999999998</v>
      </c>
      <c r="BI242">
        <v>325.61439999999999</v>
      </c>
      <c r="BJ242">
        <v>359.63150000000002</v>
      </c>
      <c r="BK242">
        <v>345.86165999999997</v>
      </c>
      <c r="BL242">
        <v>350.52525000000003</v>
      </c>
      <c r="BM242">
        <v>375.60554999999999</v>
      </c>
      <c r="BN242">
        <v>355.30919999999998</v>
      </c>
      <c r="BO242">
        <v>375.14247999999998</v>
      </c>
      <c r="BP242">
        <v>377.09982000000002</v>
      </c>
      <c r="BQ242">
        <v>388.25297999999998</v>
      </c>
      <c r="BR242">
        <v>390.43398000000002</v>
      </c>
      <c r="BS242">
        <v>400.26375000000002</v>
      </c>
      <c r="BT242">
        <v>425.58120000000002</v>
      </c>
      <c r="BU242">
        <v>415.01064000000002</v>
      </c>
    </row>
    <row r="243" spans="1:73" x14ac:dyDescent="0.25">
      <c r="A243" t="s">
        <v>242</v>
      </c>
      <c r="B243" t="e">
        <f ca="1">_xll.BDH($A243,"PX_LAST","2018-01-31","2023-12-31","Dir=H","FX=USD","Days=A","Per=M","Dts=H","cols=72;rows=1")</f>
        <v>#NAME?</v>
      </c>
      <c r="C243">
        <v>81.922389999999993</v>
      </c>
      <c r="D243">
        <v>76.277950000000004</v>
      </c>
      <c r="E243">
        <v>76.647729999999996</v>
      </c>
      <c r="F243">
        <v>76.748500000000007</v>
      </c>
      <c r="G243">
        <v>80.337760000000003</v>
      </c>
      <c r="H243">
        <v>77.276409999999998</v>
      </c>
      <c r="I243">
        <v>76.271910000000005</v>
      </c>
      <c r="J243">
        <v>73.446939999999998</v>
      </c>
      <c r="K243">
        <v>63.63017</v>
      </c>
      <c r="L243">
        <v>56.71078</v>
      </c>
      <c r="M243">
        <v>48.486960000000003</v>
      </c>
      <c r="N243">
        <v>51.868499999999997</v>
      </c>
      <c r="O243">
        <v>56.261229999999998</v>
      </c>
      <c r="P243">
        <v>55.835700000000003</v>
      </c>
      <c r="Q243">
        <v>56.735590000000002</v>
      </c>
      <c r="R243">
        <v>50.686639999999997</v>
      </c>
      <c r="S243">
        <v>54.159709999999997</v>
      </c>
      <c r="T243">
        <v>50.676909999999999</v>
      </c>
      <c r="U243">
        <v>48.523009999999999</v>
      </c>
      <c r="V243">
        <v>46.768419999999999</v>
      </c>
      <c r="W243">
        <v>52.525530000000003</v>
      </c>
      <c r="X243">
        <v>54.683419999999998</v>
      </c>
      <c r="Y243">
        <v>56.256799999999998</v>
      </c>
      <c r="Z243">
        <v>51.120339999999999</v>
      </c>
      <c r="AA243">
        <v>46.660739999999997</v>
      </c>
      <c r="AB243">
        <v>37.224600000000002</v>
      </c>
      <c r="AC243">
        <v>43.343330000000002</v>
      </c>
      <c r="AD243">
        <v>47.943359999999998</v>
      </c>
      <c r="AE243">
        <v>49.604120000000002</v>
      </c>
      <c r="AF243">
        <v>49.840560000000004</v>
      </c>
      <c r="AG243">
        <v>46.34272</v>
      </c>
      <c r="AH243">
        <v>45.516530000000003</v>
      </c>
      <c r="AI243">
        <v>37.080860000000001</v>
      </c>
      <c r="AJ243">
        <v>44.827500000000001</v>
      </c>
      <c r="AK243">
        <v>46.501579999999997</v>
      </c>
      <c r="AL243">
        <v>44.609360000000002</v>
      </c>
      <c r="AM243">
        <v>42.811520000000002</v>
      </c>
      <c r="AN243">
        <v>44.6265</v>
      </c>
      <c r="AO243">
        <v>49.166379999999997</v>
      </c>
      <c r="AP243">
        <v>53.980510000000002</v>
      </c>
      <c r="AQ243">
        <v>52.12968</v>
      </c>
      <c r="AR243">
        <v>52.559089999999998</v>
      </c>
      <c r="AS243">
        <v>52.009839999999997</v>
      </c>
      <c r="AT243">
        <v>48.06015</v>
      </c>
      <c r="AU243">
        <v>45.307879999999997</v>
      </c>
      <c r="AV243">
        <v>37.886189999999999</v>
      </c>
      <c r="AW243">
        <v>40.055100000000003</v>
      </c>
      <c r="AX243">
        <v>41.016660000000002</v>
      </c>
      <c r="AY243">
        <v>35.032429999999998</v>
      </c>
      <c r="AZ243">
        <v>36.952930000000002</v>
      </c>
      <c r="BA243">
        <v>35.655619999999999</v>
      </c>
      <c r="BB243">
        <v>34.213619999999999</v>
      </c>
      <c r="BC243">
        <v>30.295870000000001</v>
      </c>
      <c r="BD243">
        <v>25.441520000000001</v>
      </c>
      <c r="BE243">
        <v>24.79316</v>
      </c>
      <c r="BF243">
        <v>21.489049999999999</v>
      </c>
      <c r="BG243">
        <v>23.036709999999999</v>
      </c>
      <c r="BH243">
        <v>27.396640000000001</v>
      </c>
      <c r="BI243">
        <v>28.116379999999999</v>
      </c>
      <c r="BJ243">
        <v>28.824850000000001</v>
      </c>
      <c r="BK243">
        <v>27.607420000000001</v>
      </c>
      <c r="BL243">
        <v>27.00947</v>
      </c>
      <c r="BM243">
        <v>28.923279999999998</v>
      </c>
      <c r="BN243">
        <v>27.222639999999998</v>
      </c>
      <c r="BO243">
        <v>27.698969999999999</v>
      </c>
      <c r="BP243">
        <v>31.40297</v>
      </c>
      <c r="BQ243">
        <v>32.094279999999998</v>
      </c>
      <c r="BR243">
        <v>31.162790000000001</v>
      </c>
      <c r="BS243">
        <v>25.633800000000001</v>
      </c>
      <c r="BT243">
        <v>31.679010000000002</v>
      </c>
      <c r="BU243">
        <v>31.056650000000001</v>
      </c>
    </row>
    <row r="244" spans="1:73" x14ac:dyDescent="0.25">
      <c r="A244" t="s">
        <v>243</v>
      </c>
      <c r="B244" t="e">
        <f ca="1">_xll.BDH($A244,"PX_LAST","2018-01-31","2023-12-31","Dir=H","FX=USD","Days=A","Per=M","Dts=H","cols=72;rows=1")</f>
        <v>#NAME?</v>
      </c>
      <c r="C244">
        <v>105.24158</v>
      </c>
      <c r="D244">
        <v>104.43662999999999</v>
      </c>
      <c r="E244">
        <v>111.83744</v>
      </c>
      <c r="F244">
        <v>112.43841</v>
      </c>
      <c r="G244">
        <v>115.54392</v>
      </c>
      <c r="H244">
        <v>116.87443</v>
      </c>
      <c r="I244">
        <v>120.14739</v>
      </c>
      <c r="J244">
        <v>123.1084</v>
      </c>
      <c r="K244">
        <v>107.0226</v>
      </c>
      <c r="L244">
        <v>102.87598</v>
      </c>
      <c r="M244">
        <v>99.456609999999998</v>
      </c>
      <c r="N244">
        <v>103.33625000000001</v>
      </c>
      <c r="O244">
        <v>107.21844</v>
      </c>
      <c r="P244">
        <v>115.5763</v>
      </c>
      <c r="Q244">
        <v>128.52439000000001</v>
      </c>
      <c r="R244">
        <v>123.2508</v>
      </c>
      <c r="S244">
        <v>137.17128</v>
      </c>
      <c r="T244">
        <v>124.32201999999999</v>
      </c>
      <c r="U244">
        <v>119.32968</v>
      </c>
      <c r="V244">
        <v>117.62156</v>
      </c>
      <c r="W244">
        <v>132.41448</v>
      </c>
      <c r="X244">
        <v>136.02556999999999</v>
      </c>
      <c r="Y244">
        <v>134.89075</v>
      </c>
      <c r="Z244">
        <v>130.57991000000001</v>
      </c>
      <c r="AA244">
        <v>122.72716</v>
      </c>
      <c r="AB244">
        <v>112.78188</v>
      </c>
      <c r="AC244">
        <v>119.14767999999999</v>
      </c>
      <c r="AD244">
        <v>125.9623</v>
      </c>
      <c r="AE244">
        <v>139.77297999999999</v>
      </c>
      <c r="AF244">
        <v>157.74</v>
      </c>
      <c r="AG244">
        <v>164.87497999999999</v>
      </c>
      <c r="AH244">
        <v>155.62127000000001</v>
      </c>
      <c r="AI244">
        <v>106.54925</v>
      </c>
      <c r="AJ244">
        <v>121.90689</v>
      </c>
      <c r="AK244">
        <v>131.76266000000001</v>
      </c>
      <c r="AL244">
        <v>127.14336</v>
      </c>
      <c r="AM244">
        <v>123.28848000000001</v>
      </c>
      <c r="AN244">
        <v>122.6935</v>
      </c>
      <c r="AO244">
        <v>140.42724999999999</v>
      </c>
      <c r="AP244">
        <v>138.81226000000001</v>
      </c>
      <c r="AQ244">
        <v>140.81352000000001</v>
      </c>
      <c r="AR244">
        <v>143.30416</v>
      </c>
      <c r="AS244">
        <v>150.49202</v>
      </c>
      <c r="AT244">
        <v>135.24185</v>
      </c>
      <c r="AU244">
        <v>144.60675000000001</v>
      </c>
      <c r="AV244">
        <v>128.0179</v>
      </c>
      <c r="AW244">
        <v>141.32435000000001</v>
      </c>
      <c r="AX244">
        <v>123.85776</v>
      </c>
      <c r="AY244">
        <v>113.52906</v>
      </c>
      <c r="AZ244">
        <v>112.06117999999999</v>
      </c>
      <c r="BA244">
        <v>102.91604</v>
      </c>
      <c r="BB244">
        <v>99.582229999999996</v>
      </c>
      <c r="BC244">
        <v>91.128720000000001</v>
      </c>
      <c r="BD244">
        <v>92.466399999999993</v>
      </c>
      <c r="BE244">
        <v>85.398679999999999</v>
      </c>
      <c r="BF244">
        <v>82.353480000000005</v>
      </c>
      <c r="BG244">
        <v>96.566329999999994</v>
      </c>
      <c r="BH244">
        <v>107.75049</v>
      </c>
      <c r="BI244">
        <v>103.24333</v>
      </c>
      <c r="BJ244">
        <v>117.75487</v>
      </c>
      <c r="BK244">
        <v>113.99329</v>
      </c>
      <c r="BL244">
        <v>126.14561</v>
      </c>
      <c r="BM244">
        <v>135.52687</v>
      </c>
      <c r="BN244">
        <v>129.97507999999999</v>
      </c>
      <c r="BO244">
        <v>136.62785</v>
      </c>
      <c r="BP244">
        <v>136.92707999999999</v>
      </c>
      <c r="BQ244">
        <v>139.62799999999999</v>
      </c>
      <c r="BR244">
        <v>129.91900000000001</v>
      </c>
      <c r="BS244">
        <v>134.02754999999999</v>
      </c>
      <c r="BT244">
        <v>158.42771999999999</v>
      </c>
      <c r="BU244">
        <v>154.32067000000001</v>
      </c>
    </row>
    <row r="245" spans="1:73" x14ac:dyDescent="0.25">
      <c r="A245" t="s">
        <v>244</v>
      </c>
      <c r="B245" t="e">
        <f ca="1">_xll.BDH($A245,"PX_LAST","2018-01-31","2023-12-31","Dir=H","FX=USD","Days=A","Per=M","Dts=H","cols=72;rows=1")</f>
        <v>#NAME?</v>
      </c>
      <c r="C245">
        <v>100.3824</v>
      </c>
      <c r="D245">
        <v>95.746889999999993</v>
      </c>
      <c r="E245">
        <v>98.284319999999994</v>
      </c>
      <c r="F245">
        <v>101.93451</v>
      </c>
      <c r="G245">
        <v>97.643069999999994</v>
      </c>
      <c r="H245">
        <v>102.86354</v>
      </c>
      <c r="I245">
        <v>104.91155999999999</v>
      </c>
      <c r="J245">
        <v>103.3646</v>
      </c>
      <c r="K245">
        <v>106.97736999999999</v>
      </c>
      <c r="L245">
        <v>110.16284</v>
      </c>
      <c r="M245">
        <v>102.94611999999999</v>
      </c>
      <c r="N245">
        <v>104.8591</v>
      </c>
      <c r="O245">
        <v>103.3258</v>
      </c>
      <c r="P245">
        <v>114.06147</v>
      </c>
      <c r="Q245">
        <v>106.4269</v>
      </c>
      <c r="R245">
        <v>96.506649999999993</v>
      </c>
      <c r="S245">
        <v>104.45735999999999</v>
      </c>
      <c r="T245">
        <v>102.86723000000001</v>
      </c>
      <c r="U245">
        <v>106.86929000000001</v>
      </c>
      <c r="V245">
        <v>112.68250999999999</v>
      </c>
      <c r="W245">
        <v>119.15074</v>
      </c>
      <c r="X245">
        <v>116.7696</v>
      </c>
      <c r="Y245">
        <v>118.10789</v>
      </c>
      <c r="Z245">
        <v>128.45196999999999</v>
      </c>
      <c r="AA245">
        <v>119.96590999999999</v>
      </c>
      <c r="AB245">
        <v>102.7105</v>
      </c>
      <c r="AC245">
        <v>116.04156999999999</v>
      </c>
      <c r="AD245">
        <v>114.47587</v>
      </c>
      <c r="AE245">
        <v>116.14019</v>
      </c>
      <c r="AF245">
        <v>127.40176</v>
      </c>
      <c r="AG245">
        <v>135.74356</v>
      </c>
      <c r="AH245">
        <v>145.99751000000001</v>
      </c>
      <c r="AI245">
        <v>148.07889</v>
      </c>
      <c r="AJ245">
        <v>160.00429</v>
      </c>
      <c r="AK245">
        <v>172.47612000000001</v>
      </c>
      <c r="AL245">
        <v>167.05763999999999</v>
      </c>
      <c r="AM245">
        <v>162.53639999999999</v>
      </c>
      <c r="AN245">
        <v>171.315</v>
      </c>
      <c r="AO245">
        <v>175.77461</v>
      </c>
      <c r="AP245">
        <v>180.42413999999999</v>
      </c>
      <c r="AQ245">
        <v>191.59833</v>
      </c>
      <c r="AR245">
        <v>204.74564000000001</v>
      </c>
      <c r="AS245">
        <v>237.55683999999999</v>
      </c>
      <c r="AT245">
        <v>217.12982</v>
      </c>
      <c r="AU245">
        <v>235.62638000000001</v>
      </c>
      <c r="AV245">
        <v>247.59779</v>
      </c>
      <c r="AW245">
        <v>256.85050000000001</v>
      </c>
      <c r="AX245">
        <v>217.53640999999999</v>
      </c>
      <c r="AY245">
        <v>198.94478000000001</v>
      </c>
      <c r="AZ245">
        <v>210.39177000000001</v>
      </c>
      <c r="BA245">
        <v>186.66454999999999</v>
      </c>
      <c r="BB245">
        <v>187.81</v>
      </c>
      <c r="BC245">
        <v>168.77629999999999</v>
      </c>
      <c r="BD245">
        <v>189.35829000000001</v>
      </c>
      <c r="BE245">
        <v>172.32556</v>
      </c>
      <c r="BF245">
        <v>163.2972</v>
      </c>
      <c r="BG245">
        <v>163.13550000000001</v>
      </c>
      <c r="BH245">
        <v>179.2747</v>
      </c>
      <c r="BI245">
        <v>193.76199</v>
      </c>
      <c r="BJ245">
        <v>207.57583</v>
      </c>
      <c r="BK245">
        <v>190.21861000000001</v>
      </c>
      <c r="BL245">
        <v>186.45769999999999</v>
      </c>
      <c r="BM245">
        <v>179.30891</v>
      </c>
      <c r="BN245">
        <v>173.13345000000001</v>
      </c>
      <c r="BO245">
        <v>165.46229</v>
      </c>
      <c r="BP245">
        <v>175.89186000000001</v>
      </c>
      <c r="BQ245">
        <v>179.92740000000001</v>
      </c>
      <c r="BR245">
        <v>167.29106999999999</v>
      </c>
      <c r="BS245">
        <v>150.53513000000001</v>
      </c>
      <c r="BT245">
        <v>174.40334999999999</v>
      </c>
      <c r="BU245">
        <v>159.43224000000001</v>
      </c>
    </row>
    <row r="246" spans="1:73" x14ac:dyDescent="0.25">
      <c r="A246" t="s">
        <v>245</v>
      </c>
      <c r="B246" t="e">
        <f ca="1">_xll.BDH($A246,"PX_LAST","2018-01-31","2023-12-31","Dir=H","FX=USD","Days=A","Per=M","Dts=H","cols=72;rows=1")</f>
        <v>#NAME?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7</v>
      </c>
      <c r="L246" t="s">
        <v>7</v>
      </c>
      <c r="M246" t="s">
        <v>7</v>
      </c>
      <c r="N246" t="s">
        <v>7</v>
      </c>
      <c r="O246" t="s">
        <v>7</v>
      </c>
      <c r="P246" t="s">
        <v>7</v>
      </c>
      <c r="Q246" t="s">
        <v>7</v>
      </c>
      <c r="R246" t="s">
        <v>7</v>
      </c>
      <c r="S246" t="s">
        <v>7</v>
      </c>
      <c r="T246" t="s">
        <v>7</v>
      </c>
      <c r="U246" t="s">
        <v>7</v>
      </c>
      <c r="V246" t="s">
        <v>7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7</v>
      </c>
      <c r="AP246" t="s">
        <v>7</v>
      </c>
      <c r="AQ246" t="s">
        <v>7</v>
      </c>
      <c r="AR246" t="s">
        <v>7</v>
      </c>
      <c r="AS246" t="s">
        <v>7</v>
      </c>
      <c r="AT246" t="s">
        <v>7</v>
      </c>
      <c r="AU246" t="s">
        <v>7</v>
      </c>
      <c r="AV246" t="s">
        <v>7</v>
      </c>
      <c r="AW246">
        <v>36.53613</v>
      </c>
      <c r="AX246">
        <v>35.205219999999997</v>
      </c>
      <c r="AY246">
        <v>30.455190000000002</v>
      </c>
      <c r="AZ246">
        <v>27.959890000000001</v>
      </c>
      <c r="BA246">
        <v>27.216419999999999</v>
      </c>
      <c r="BB246">
        <v>31.155000000000001</v>
      </c>
      <c r="BC246">
        <v>26.113150000000001</v>
      </c>
      <c r="BD246">
        <v>27.11382</v>
      </c>
      <c r="BE246">
        <v>25.662839999999999</v>
      </c>
      <c r="BF246">
        <v>22.859649999999998</v>
      </c>
      <c r="BG246">
        <v>26.694900000000001</v>
      </c>
      <c r="BH246">
        <v>32.358159999999998</v>
      </c>
      <c r="BI246">
        <v>31.00299</v>
      </c>
      <c r="BJ246">
        <v>33.431600000000003</v>
      </c>
      <c r="BK246">
        <v>31.833909999999999</v>
      </c>
      <c r="BL246">
        <v>33.813459999999999</v>
      </c>
      <c r="BM246">
        <v>33.026809999999998</v>
      </c>
      <c r="BN246">
        <v>30.105540000000001</v>
      </c>
      <c r="BO246">
        <v>36.029400000000003</v>
      </c>
      <c r="BP246">
        <v>37.588900000000002</v>
      </c>
      <c r="BQ246">
        <v>35.215910000000001</v>
      </c>
      <c r="BR246">
        <v>34.716999999999999</v>
      </c>
      <c r="BS246">
        <v>31.323149999999998</v>
      </c>
      <c r="BT246">
        <v>32.484870000000001</v>
      </c>
      <c r="BU246">
        <v>37.63973</v>
      </c>
    </row>
    <row r="247" spans="1:73" x14ac:dyDescent="0.25">
      <c r="A247" t="s">
        <v>246</v>
      </c>
      <c r="B247" t="e">
        <f ca="1">_xll.BDH($A247,"PX_LAST","2018-01-31","2023-12-31","Dir=H","FX=USD","Days=A","Per=M","Dts=H","cols=72;rows=1")</f>
        <v>#NAME?</v>
      </c>
      <c r="C247">
        <v>222.93634</v>
      </c>
      <c r="D247">
        <v>241.70251999999999</v>
      </c>
      <c r="E247">
        <v>246.73938999999999</v>
      </c>
      <c r="F247">
        <v>225.95056</v>
      </c>
      <c r="G247">
        <v>218.30151000000001</v>
      </c>
      <c r="H247">
        <v>221.40008</v>
      </c>
      <c r="I247">
        <v>249.17654999999999</v>
      </c>
      <c r="J247">
        <v>244.93925999999999</v>
      </c>
      <c r="K247">
        <v>235.16480000000001</v>
      </c>
      <c r="L247">
        <v>220.4162</v>
      </c>
      <c r="M247">
        <v>208.68384</v>
      </c>
      <c r="N247">
        <v>237.81649999999999</v>
      </c>
      <c r="O247">
        <v>243.11951999999999</v>
      </c>
      <c r="P247">
        <v>243.04686000000001</v>
      </c>
      <c r="Q247">
        <v>256.98147</v>
      </c>
      <c r="R247">
        <v>285.97044</v>
      </c>
      <c r="S247">
        <v>308.39684999999997</v>
      </c>
      <c r="T247">
        <v>322.21123999999998</v>
      </c>
      <c r="U247">
        <v>296.34636</v>
      </c>
      <c r="V247">
        <v>311.44418999999999</v>
      </c>
      <c r="W247">
        <v>308.57700999999997</v>
      </c>
      <c r="X247">
        <v>311.47739999999999</v>
      </c>
      <c r="Y247">
        <v>324.89478000000003</v>
      </c>
      <c r="Z247">
        <v>316.75214</v>
      </c>
      <c r="AA247">
        <v>275.63006000000001</v>
      </c>
      <c r="AB247">
        <v>225.89288999999999</v>
      </c>
      <c r="AC247">
        <v>228.80204000000001</v>
      </c>
      <c r="AD247">
        <v>263.24455999999998</v>
      </c>
      <c r="AE247">
        <v>262.63648000000001</v>
      </c>
      <c r="AF247">
        <v>275.79149000000001</v>
      </c>
      <c r="AG247">
        <v>304.09424000000001</v>
      </c>
      <c r="AH247">
        <v>323.64442000000003</v>
      </c>
      <c r="AI247">
        <v>296.97300000000001</v>
      </c>
      <c r="AJ247">
        <v>319.53041999999999</v>
      </c>
      <c r="AK247">
        <v>366.08931000000001</v>
      </c>
      <c r="AL247">
        <v>317.85840000000002</v>
      </c>
      <c r="AM247">
        <v>348.99119999999999</v>
      </c>
      <c r="AN247">
        <v>312.78500000000003</v>
      </c>
      <c r="AO247">
        <v>308.9135</v>
      </c>
      <c r="AP247">
        <v>364.82238000000001</v>
      </c>
      <c r="AQ247">
        <v>371.94011</v>
      </c>
      <c r="AR247">
        <v>363.00398999999999</v>
      </c>
      <c r="AS247">
        <v>354.74131999999997</v>
      </c>
      <c r="AT247">
        <v>314.49977999999999</v>
      </c>
      <c r="AU247">
        <v>326.89987000000002</v>
      </c>
      <c r="AV247">
        <v>289.05261000000002</v>
      </c>
      <c r="AW247">
        <v>286.49579999999997</v>
      </c>
      <c r="AX247">
        <v>271.78026999999997</v>
      </c>
      <c r="AY247">
        <v>237.60203000000001</v>
      </c>
      <c r="AZ247">
        <v>234.82758000000001</v>
      </c>
      <c r="BA247">
        <v>204.35523000000001</v>
      </c>
      <c r="BB247">
        <v>197.96247</v>
      </c>
      <c r="BC247">
        <v>176.91111000000001</v>
      </c>
      <c r="BD247">
        <v>171.10566</v>
      </c>
      <c r="BE247">
        <v>149.08071000000001</v>
      </c>
      <c r="BF247">
        <v>116.38352</v>
      </c>
      <c r="BG247">
        <v>97.861530000000002</v>
      </c>
      <c r="BH247">
        <v>126.11118999999999</v>
      </c>
      <c r="BI247">
        <v>136.52241000000001</v>
      </c>
      <c r="BJ247">
        <v>160.12836999999999</v>
      </c>
      <c r="BK247">
        <v>150.24459999999999</v>
      </c>
      <c r="BL247">
        <v>176.92558</v>
      </c>
      <c r="BM247">
        <v>175.87826000000001</v>
      </c>
      <c r="BN247">
        <v>161.16569999999999</v>
      </c>
      <c r="BO247">
        <v>194.1002</v>
      </c>
      <c r="BP247">
        <v>202.52879999999999</v>
      </c>
      <c r="BQ247">
        <v>199.89284000000001</v>
      </c>
      <c r="BR247">
        <v>176.25064</v>
      </c>
      <c r="BS247">
        <v>176.81399999999999</v>
      </c>
      <c r="BT247">
        <v>209.24046000000001</v>
      </c>
      <c r="BU247">
        <v>203.75461999999999</v>
      </c>
    </row>
    <row r="248" spans="1:73" x14ac:dyDescent="0.25">
      <c r="A248" t="s">
        <v>247</v>
      </c>
      <c r="B248" t="e">
        <f ca="1">_xll.BDH($A248,"PX_LAST","2018-01-31","2023-12-31","Dir=H","FX=USD","Days=A","Per=M","Dts=H","cols=72;rows=1")</f>
        <v>#NAME?</v>
      </c>
      <c r="C248">
        <v>16.189129999999999</v>
      </c>
      <c r="D248">
        <v>16.28558</v>
      </c>
      <c r="E248">
        <v>17.540400000000002</v>
      </c>
      <c r="F248">
        <v>15.42906</v>
      </c>
      <c r="G248">
        <v>15.495380000000001</v>
      </c>
      <c r="H248">
        <v>16.562580000000001</v>
      </c>
      <c r="I248">
        <v>16.128640000000001</v>
      </c>
      <c r="J248">
        <v>16.12604</v>
      </c>
      <c r="K248">
        <v>16.38805</v>
      </c>
      <c r="L248">
        <v>17.521280000000001</v>
      </c>
      <c r="M248">
        <v>16.955559999999998</v>
      </c>
      <c r="N248">
        <v>16.24755</v>
      </c>
      <c r="O248">
        <v>16.486830000000001</v>
      </c>
      <c r="P248">
        <v>16.601469999999999</v>
      </c>
      <c r="Q248">
        <v>16.729030000000002</v>
      </c>
      <c r="R248">
        <v>16.865780000000001</v>
      </c>
      <c r="S248">
        <v>17.279309999999999</v>
      </c>
      <c r="T248">
        <v>16.55846</v>
      </c>
      <c r="U248">
        <v>16.67539</v>
      </c>
      <c r="V248">
        <v>16.784079999999999</v>
      </c>
      <c r="W248">
        <v>17.575009999999999</v>
      </c>
      <c r="X248">
        <v>16.78398</v>
      </c>
      <c r="Y248">
        <v>16.334430000000001</v>
      </c>
      <c r="Z248">
        <v>16.187830000000002</v>
      </c>
      <c r="AA248">
        <v>16.233080000000001</v>
      </c>
      <c r="AB248">
        <v>12.96114</v>
      </c>
      <c r="AC248">
        <v>14.573549999999999</v>
      </c>
      <c r="AD248">
        <v>15.73142</v>
      </c>
      <c r="AE248">
        <v>16.802659999999999</v>
      </c>
      <c r="AF248">
        <v>16.70195</v>
      </c>
      <c r="AG248">
        <v>17.6174</v>
      </c>
      <c r="AH248">
        <v>16.75074</v>
      </c>
      <c r="AI248">
        <v>15.22132</v>
      </c>
      <c r="AJ248">
        <v>18.068470000000001</v>
      </c>
      <c r="AK248">
        <v>18.3782</v>
      </c>
      <c r="AL248">
        <v>17.834040000000002</v>
      </c>
      <c r="AM248">
        <v>18.15624</v>
      </c>
      <c r="AN248">
        <v>20.17475</v>
      </c>
      <c r="AO248">
        <v>19.243200000000002</v>
      </c>
      <c r="AP248">
        <v>20.780259999999998</v>
      </c>
      <c r="AQ248">
        <v>21.105440000000002</v>
      </c>
      <c r="AR248">
        <v>20.760370000000002</v>
      </c>
      <c r="AS248">
        <v>21.262049999999999</v>
      </c>
      <c r="AT248">
        <v>20.128910000000001</v>
      </c>
      <c r="AU248">
        <v>18.552399999999999</v>
      </c>
      <c r="AV248">
        <v>17.631589999999999</v>
      </c>
      <c r="AW248">
        <v>18.443449999999999</v>
      </c>
      <c r="AX248">
        <v>18.704319999999999</v>
      </c>
      <c r="AY248">
        <v>17.96162</v>
      </c>
      <c r="AZ248">
        <v>18.764040000000001</v>
      </c>
      <c r="BA248">
        <v>18.534590000000001</v>
      </c>
      <c r="BB248">
        <v>20.523879999999998</v>
      </c>
      <c r="BC248">
        <v>19.861090000000001</v>
      </c>
      <c r="BD248">
        <v>18.870570000000001</v>
      </c>
      <c r="BE248">
        <v>18.88946</v>
      </c>
      <c r="BF248">
        <v>17.124669999999998</v>
      </c>
      <c r="BG248">
        <v>18.94745</v>
      </c>
      <c r="BH248">
        <v>20.017289999999999</v>
      </c>
      <c r="BI248">
        <v>19.963159999999998</v>
      </c>
      <c r="BJ248">
        <v>22.21893</v>
      </c>
      <c r="BK248">
        <v>22.521840000000001</v>
      </c>
      <c r="BL248">
        <v>24.29222</v>
      </c>
      <c r="BM248">
        <v>24.135829999999999</v>
      </c>
      <c r="BN248">
        <v>22.068529999999999</v>
      </c>
      <c r="BO248">
        <v>21.809799999999999</v>
      </c>
      <c r="BP248">
        <v>21.84009</v>
      </c>
      <c r="BQ248">
        <v>21.398350000000001</v>
      </c>
      <c r="BR248">
        <v>21.016369999999998</v>
      </c>
      <c r="BS248">
        <v>21.65231</v>
      </c>
      <c r="BT248">
        <v>23.930779999999999</v>
      </c>
      <c r="BU248">
        <v>24.0642</v>
      </c>
    </row>
    <row r="249" spans="1:73" x14ac:dyDescent="0.25">
      <c r="A249" t="s">
        <v>248</v>
      </c>
      <c r="B249" t="e">
        <f ca="1">_xll.BDH($A249,"PX_LAST","2018-01-31","2023-12-31","Dir=H","FX=USD","Days=A","Per=M","Dts=H","cols=72;rows=1")</f>
        <v>#NAME?</v>
      </c>
      <c r="C249">
        <v>7.4181900000000001</v>
      </c>
      <c r="D249">
        <v>7.3401899999999998</v>
      </c>
      <c r="E249">
        <v>7.7640000000000002</v>
      </c>
      <c r="F249">
        <v>7.0866300000000004</v>
      </c>
      <c r="G249">
        <v>7.7348400000000002</v>
      </c>
      <c r="H249">
        <v>7.78383</v>
      </c>
      <c r="I249">
        <v>7.4463100000000004</v>
      </c>
      <c r="J249">
        <v>7.3609499999999999</v>
      </c>
      <c r="K249">
        <v>7.0730300000000002</v>
      </c>
      <c r="L249">
        <v>7.4565900000000003</v>
      </c>
      <c r="M249">
        <v>8.0370100000000004</v>
      </c>
      <c r="N249">
        <v>8.2439999999999998</v>
      </c>
      <c r="O249">
        <v>8.3680500000000002</v>
      </c>
      <c r="P249">
        <v>8.7815499999999993</v>
      </c>
      <c r="Q249">
        <v>9.0835299999999997</v>
      </c>
      <c r="R249">
        <v>9.2800899999999995</v>
      </c>
      <c r="S249">
        <v>9.9573</v>
      </c>
      <c r="T249">
        <v>9.5366999999999997</v>
      </c>
      <c r="U249">
        <v>10.275980000000001</v>
      </c>
      <c r="V249">
        <v>10.3971</v>
      </c>
      <c r="W249">
        <v>10.26324</v>
      </c>
      <c r="X249">
        <v>9.8350799999999996</v>
      </c>
      <c r="Y249">
        <v>10.30822</v>
      </c>
      <c r="Z249">
        <v>10.93892</v>
      </c>
      <c r="AA249">
        <v>11.35303</v>
      </c>
      <c r="AB249">
        <v>9.8563500000000008</v>
      </c>
      <c r="AC249">
        <v>9.9964200000000005</v>
      </c>
      <c r="AD249">
        <v>10.75174</v>
      </c>
      <c r="AE249">
        <v>11.602779999999999</v>
      </c>
      <c r="AF249">
        <v>12.875769999999999</v>
      </c>
      <c r="AG249">
        <v>12.60092</v>
      </c>
      <c r="AH249">
        <v>12.31982</v>
      </c>
      <c r="AI249">
        <v>11.79158</v>
      </c>
      <c r="AJ249">
        <v>13.68135</v>
      </c>
      <c r="AK249">
        <v>14.30325</v>
      </c>
      <c r="AL249">
        <v>13.56964</v>
      </c>
      <c r="AM249">
        <v>12.593400000000001</v>
      </c>
      <c r="AN249">
        <v>12.90738</v>
      </c>
      <c r="AO249">
        <v>13.51233</v>
      </c>
      <c r="AP249">
        <v>13.44469</v>
      </c>
      <c r="AQ249">
        <v>12.180770000000001</v>
      </c>
      <c r="AR249">
        <v>12.04874</v>
      </c>
      <c r="AS249">
        <v>12.391450000000001</v>
      </c>
      <c r="AT249">
        <v>10.048260000000001</v>
      </c>
      <c r="AU249">
        <v>11.787089999999999</v>
      </c>
      <c r="AV249">
        <v>11.20241</v>
      </c>
      <c r="AW249">
        <v>11.778919999999999</v>
      </c>
      <c r="AX249">
        <v>11.3985</v>
      </c>
      <c r="AY249">
        <v>11.406689999999999</v>
      </c>
      <c r="AZ249">
        <v>10.99334</v>
      </c>
      <c r="BA249">
        <v>11.61445</v>
      </c>
      <c r="BB249">
        <v>11.84276</v>
      </c>
      <c r="BC249">
        <v>10.37398</v>
      </c>
      <c r="BD249">
        <v>10.63547</v>
      </c>
      <c r="BE249">
        <v>10.441079999999999</v>
      </c>
      <c r="BF249">
        <v>9.3807799999999997</v>
      </c>
      <c r="BG249">
        <v>10.15889</v>
      </c>
      <c r="BH249">
        <v>11.11957</v>
      </c>
      <c r="BI249">
        <v>11.70712</v>
      </c>
      <c r="BJ249">
        <v>11.674440000000001</v>
      </c>
      <c r="BK249">
        <v>11.52342</v>
      </c>
      <c r="BL249">
        <v>12.48305</v>
      </c>
      <c r="BM249">
        <v>12.99452</v>
      </c>
      <c r="BN249">
        <v>12.127319999999999</v>
      </c>
      <c r="BO249">
        <v>13.04701</v>
      </c>
      <c r="BP249">
        <v>12.49845</v>
      </c>
      <c r="BQ249">
        <v>11.87954</v>
      </c>
      <c r="BR249">
        <v>11.20739</v>
      </c>
      <c r="BS249">
        <v>11.10375</v>
      </c>
      <c r="BT249">
        <v>12.354710000000001</v>
      </c>
      <c r="BU249">
        <v>13.13297</v>
      </c>
    </row>
    <row r="250" spans="1:73" x14ac:dyDescent="0.25">
      <c r="A250" t="s">
        <v>249</v>
      </c>
      <c r="B250" t="e">
        <f ca="1">_xll.BDH($A250,"PX_LAST","2018-01-31","2023-12-31","Dir=H","FX=USD","Days=A","Per=M","Dts=H","cols=72;rows=1")</f>
        <v>#NAME?</v>
      </c>
      <c r="C250">
        <v>45.954680000000003</v>
      </c>
      <c r="D250">
        <v>43.657629999999997</v>
      </c>
      <c r="E250">
        <v>43.684609999999999</v>
      </c>
      <c r="F250">
        <v>37.895740000000004</v>
      </c>
      <c r="G250">
        <v>32.66057</v>
      </c>
      <c r="H250">
        <v>35.337400000000002</v>
      </c>
      <c r="I250">
        <v>36.419890000000002</v>
      </c>
      <c r="J250">
        <v>35.666589999999999</v>
      </c>
      <c r="K250">
        <v>31.600269999999998</v>
      </c>
      <c r="L250">
        <v>31.817779999999999</v>
      </c>
      <c r="M250">
        <v>27.355429999999998</v>
      </c>
      <c r="N250">
        <v>29.495200000000001</v>
      </c>
      <c r="O250">
        <v>31.09562</v>
      </c>
      <c r="P250">
        <v>32.540900000000001</v>
      </c>
      <c r="Q250">
        <v>34.660530000000001</v>
      </c>
      <c r="R250">
        <v>29.445360000000001</v>
      </c>
      <c r="S250">
        <v>32.827509999999997</v>
      </c>
      <c r="T250">
        <v>32.838729999999998</v>
      </c>
      <c r="U250">
        <v>32.854120000000002</v>
      </c>
      <c r="V250">
        <v>33.412239999999997</v>
      </c>
      <c r="W250">
        <v>35.388550000000002</v>
      </c>
      <c r="X250">
        <v>37.27814</v>
      </c>
      <c r="Y250">
        <v>38.128610000000002</v>
      </c>
      <c r="Z250">
        <v>34.994570000000003</v>
      </c>
      <c r="AA250">
        <v>29.834710000000001</v>
      </c>
      <c r="AB250">
        <v>27.18065</v>
      </c>
      <c r="AC250">
        <v>29.693950000000001</v>
      </c>
      <c r="AD250">
        <v>31.052199999999999</v>
      </c>
      <c r="AE250">
        <v>36.595970000000001</v>
      </c>
      <c r="AF250">
        <v>40.395969999999998</v>
      </c>
      <c r="AG250">
        <v>45.530529999999999</v>
      </c>
      <c r="AH250">
        <v>45.598579999999998</v>
      </c>
      <c r="AI250">
        <v>44.301380000000002</v>
      </c>
      <c r="AJ250">
        <v>48.413699999999999</v>
      </c>
      <c r="AK250">
        <v>49.770449999999997</v>
      </c>
      <c r="AL250">
        <v>49.510689999999997</v>
      </c>
      <c r="AM250">
        <v>49.600479999999997</v>
      </c>
      <c r="AN250">
        <v>54.896000000000001</v>
      </c>
      <c r="AO250">
        <v>58.87818</v>
      </c>
      <c r="AP250">
        <v>68.232240000000004</v>
      </c>
      <c r="AQ250">
        <v>67.965860000000006</v>
      </c>
      <c r="AR250">
        <v>67.726749999999996</v>
      </c>
      <c r="AS250">
        <v>70.346109999999996</v>
      </c>
      <c r="AT250">
        <v>63.038809999999998</v>
      </c>
      <c r="AU250">
        <v>61.756729999999997</v>
      </c>
      <c r="AV250">
        <v>59.00949</v>
      </c>
      <c r="AW250">
        <v>63.975009999999997</v>
      </c>
      <c r="AX250">
        <v>59.449480000000001</v>
      </c>
      <c r="AY250">
        <v>50.601779999999998</v>
      </c>
      <c r="AZ250">
        <v>48.26211</v>
      </c>
      <c r="BA250">
        <v>43.166510000000002</v>
      </c>
      <c r="BB250">
        <v>41.323569999999997</v>
      </c>
      <c r="BC250">
        <v>37.466239999999999</v>
      </c>
      <c r="BD250">
        <v>39.666330000000002</v>
      </c>
      <c r="BE250">
        <v>36.591529999999999</v>
      </c>
      <c r="BF250">
        <v>30.461590000000001</v>
      </c>
      <c r="BG250">
        <v>35.504219999999997</v>
      </c>
      <c r="BH250">
        <v>39.021650000000001</v>
      </c>
      <c r="BI250">
        <v>37.6813</v>
      </c>
      <c r="BJ250">
        <v>42.786369999999998</v>
      </c>
      <c r="BK250">
        <v>42.551270000000002</v>
      </c>
      <c r="BL250">
        <v>46.834519999999998</v>
      </c>
      <c r="BM250">
        <v>48.006909999999998</v>
      </c>
      <c r="BN250">
        <v>44.732790000000001</v>
      </c>
      <c r="BO250">
        <v>48.836210000000001</v>
      </c>
      <c r="BP250">
        <v>51.424700000000001</v>
      </c>
      <c r="BQ250">
        <v>46.699829999999999</v>
      </c>
      <c r="BR250">
        <v>40.762320000000003</v>
      </c>
      <c r="BS250">
        <v>38.873699999999999</v>
      </c>
      <c r="BT250">
        <v>46.870559999999998</v>
      </c>
      <c r="BU250">
        <v>49.627569999999999</v>
      </c>
    </row>
    <row r="251" spans="1:73" x14ac:dyDescent="0.25">
      <c r="A251" t="s">
        <v>250</v>
      </c>
      <c r="B251" t="e">
        <f ca="1">_xll.BDH($A251,"PX_LAST","2018-01-31","2023-12-31","Dir=H","FX=USD","Days=A","Per=M","Dts=H","cols=72;rows=1")</f>
        <v>#NAME?</v>
      </c>
      <c r="C251">
        <v>5.9964199999999996</v>
      </c>
      <c r="D251">
        <v>5.9591500000000002</v>
      </c>
      <c r="E251">
        <v>5.8499600000000003</v>
      </c>
      <c r="F251">
        <v>5.8384099999999997</v>
      </c>
      <c r="G251">
        <v>6.1994499999999997</v>
      </c>
      <c r="H251">
        <v>6.5207699999999997</v>
      </c>
      <c r="I251">
        <v>6.5568799999999996</v>
      </c>
      <c r="J251">
        <v>7.0161600000000002</v>
      </c>
      <c r="K251">
        <v>6.9584599999999996</v>
      </c>
      <c r="L251">
        <v>6.9836400000000003</v>
      </c>
      <c r="M251">
        <v>7.2262599999999999</v>
      </c>
      <c r="N251">
        <v>8.1231600000000004</v>
      </c>
      <c r="O251">
        <v>8.2576599999999996</v>
      </c>
      <c r="P251">
        <v>9.4557000000000002</v>
      </c>
      <c r="Q251">
        <v>8.8199000000000005</v>
      </c>
      <c r="R251">
        <v>9.1162700000000001</v>
      </c>
      <c r="S251">
        <v>9.4102200000000007</v>
      </c>
      <c r="T251">
        <v>9.8806600000000007</v>
      </c>
      <c r="U251">
        <v>11.386089999999999</v>
      </c>
      <c r="V251">
        <v>11.49133</v>
      </c>
      <c r="W251">
        <v>11.49925</v>
      </c>
      <c r="X251">
        <v>13.26177</v>
      </c>
      <c r="Y251">
        <v>14.60355</v>
      </c>
      <c r="Z251">
        <v>15.401059999999999</v>
      </c>
      <c r="AA251">
        <v>13.4231</v>
      </c>
      <c r="AB251">
        <v>10.025869999999999</v>
      </c>
      <c r="AC251">
        <v>10.742240000000001</v>
      </c>
      <c r="AD251">
        <v>13.00465</v>
      </c>
      <c r="AE251">
        <v>13.536020000000001</v>
      </c>
      <c r="AF251">
        <v>15.13528</v>
      </c>
      <c r="AG251">
        <v>15.70881</v>
      </c>
      <c r="AH251">
        <v>17.515640000000001</v>
      </c>
      <c r="AI251">
        <v>15.71815</v>
      </c>
      <c r="AJ251">
        <v>18.39479</v>
      </c>
      <c r="AK251">
        <v>20.688980000000001</v>
      </c>
      <c r="AL251">
        <v>19.834910000000001</v>
      </c>
      <c r="AM251">
        <v>21.072870000000002</v>
      </c>
      <c r="AN251">
        <v>21.663550000000001</v>
      </c>
      <c r="AO251">
        <v>26.490379999999998</v>
      </c>
      <c r="AP251">
        <v>28.709289999999999</v>
      </c>
      <c r="AQ251">
        <v>29.697299999999998</v>
      </c>
      <c r="AR251">
        <v>35.162790000000001</v>
      </c>
      <c r="AS251">
        <v>37.296309999999998</v>
      </c>
      <c r="AT251">
        <v>31.230039999999999</v>
      </c>
      <c r="AU251">
        <v>39.056139999999999</v>
      </c>
      <c r="AV251">
        <v>39.042290000000001</v>
      </c>
      <c r="AW251">
        <v>33.677840000000003</v>
      </c>
      <c r="AX251">
        <v>28.823080000000001</v>
      </c>
      <c r="AY251">
        <v>27.436</v>
      </c>
      <c r="AZ251">
        <v>30.66469</v>
      </c>
      <c r="BA251">
        <v>25.855029999999999</v>
      </c>
      <c r="BB251">
        <v>27.22871</v>
      </c>
      <c r="BC251">
        <v>18.46705</v>
      </c>
      <c r="BD251">
        <v>25.588909999999998</v>
      </c>
      <c r="BE251">
        <v>21.608329999999999</v>
      </c>
      <c r="BF251">
        <v>16.576820000000001</v>
      </c>
      <c r="BG251">
        <v>18.439360000000001</v>
      </c>
      <c r="BH251">
        <v>21.707830000000001</v>
      </c>
      <c r="BI251">
        <v>22.707850000000001</v>
      </c>
      <c r="BJ251">
        <v>24.766999999999999</v>
      </c>
      <c r="BK251">
        <v>24.75874</v>
      </c>
      <c r="BL251">
        <v>23.07469</v>
      </c>
      <c r="BM251">
        <v>24.49258</v>
      </c>
      <c r="BN251">
        <v>19.574629999999999</v>
      </c>
      <c r="BO251">
        <v>19.759730000000001</v>
      </c>
      <c r="BP251">
        <v>22.266439999999999</v>
      </c>
      <c r="BQ251">
        <v>20.835429999999999</v>
      </c>
      <c r="BR251">
        <v>19.11599</v>
      </c>
      <c r="BS251">
        <v>18.041810000000002</v>
      </c>
      <c r="BT251">
        <v>22.722709999999999</v>
      </c>
      <c r="BU251">
        <v>27.635259999999999</v>
      </c>
    </row>
    <row r="252" spans="1:73" x14ac:dyDescent="0.25">
      <c r="A252" t="s">
        <v>251</v>
      </c>
      <c r="B252" t="e">
        <f ca="1">_xll.BDH($A252,"PX_LAST","2018-01-31","2023-12-31","Dir=H","FX=USD","Days=A","Per=M","Dts=H","cols=72;rows=1")</f>
        <v>#NAME?</v>
      </c>
      <c r="C252">
        <v>106.34039</v>
      </c>
      <c r="D252">
        <v>101.99072</v>
      </c>
      <c r="E252">
        <v>101.98723</v>
      </c>
      <c r="F252">
        <v>99.693680000000001</v>
      </c>
      <c r="G252">
        <v>100.86593000000001</v>
      </c>
      <c r="H252">
        <v>97.783569999999997</v>
      </c>
      <c r="I252">
        <v>101.17797</v>
      </c>
      <c r="J252">
        <v>102.87681000000001</v>
      </c>
      <c r="K252">
        <v>78.373189999999994</v>
      </c>
      <c r="L252">
        <v>81.332220000000007</v>
      </c>
      <c r="M252">
        <v>64.801820000000006</v>
      </c>
      <c r="N252">
        <v>73.6922</v>
      </c>
      <c r="O252">
        <v>78.39922</v>
      </c>
      <c r="P252">
        <v>80.678989999999999</v>
      </c>
      <c r="Q252">
        <v>84.082629999999995</v>
      </c>
      <c r="R252">
        <v>72.865539999999996</v>
      </c>
      <c r="S252">
        <v>78.422539999999998</v>
      </c>
      <c r="T252">
        <v>69.99512</v>
      </c>
      <c r="U252">
        <v>67.246560000000002</v>
      </c>
      <c r="V252">
        <v>67.271510000000006</v>
      </c>
      <c r="W252">
        <v>72.315250000000006</v>
      </c>
      <c r="X252">
        <v>73.322500000000005</v>
      </c>
      <c r="Y252">
        <v>73.947760000000002</v>
      </c>
      <c r="Z252">
        <v>77.248509999999996</v>
      </c>
      <c r="AA252">
        <v>76.258930000000007</v>
      </c>
      <c r="AB252">
        <v>66.045419999999993</v>
      </c>
      <c r="AC252">
        <v>78.374539999999996</v>
      </c>
      <c r="AD252">
        <v>83.900880000000001</v>
      </c>
      <c r="AE252">
        <v>85.784090000000006</v>
      </c>
      <c r="AF252">
        <v>87.984440000000006</v>
      </c>
      <c r="AG252">
        <v>84.87406</v>
      </c>
      <c r="AH252">
        <v>84.421840000000003</v>
      </c>
      <c r="AI252">
        <v>76.374470000000002</v>
      </c>
      <c r="AJ252">
        <v>84.275700000000001</v>
      </c>
      <c r="AK252">
        <v>83.810980000000001</v>
      </c>
      <c r="AL252">
        <v>81.041759999999996</v>
      </c>
      <c r="AM252">
        <v>69.290880000000001</v>
      </c>
      <c r="AN252">
        <v>73.695999999999998</v>
      </c>
      <c r="AO252">
        <v>79.570629999999994</v>
      </c>
      <c r="AP252">
        <v>79.922210000000007</v>
      </c>
      <c r="AQ252">
        <v>82.990399999999994</v>
      </c>
      <c r="AR252">
        <v>78.909790000000001</v>
      </c>
      <c r="AS252">
        <v>76.792730000000006</v>
      </c>
      <c r="AT252">
        <v>70.421109999999999</v>
      </c>
      <c r="AU252">
        <v>66.303089999999997</v>
      </c>
      <c r="AV252">
        <v>59.699460000000002</v>
      </c>
      <c r="AW252">
        <v>64.653909999999996</v>
      </c>
      <c r="AX252">
        <v>67.381309999999999</v>
      </c>
      <c r="AY252">
        <v>64.227059999999994</v>
      </c>
      <c r="AZ252">
        <v>67.334230000000005</v>
      </c>
      <c r="BA252">
        <v>62.70326</v>
      </c>
      <c r="BB252">
        <v>60.786050000000003</v>
      </c>
      <c r="BC252">
        <v>49.930529999999997</v>
      </c>
      <c r="BD252">
        <v>36.872349999999997</v>
      </c>
      <c r="BE252">
        <v>34.374630000000003</v>
      </c>
      <c r="BF252">
        <v>28.420369999999998</v>
      </c>
      <c r="BG252">
        <v>27.663830000000001</v>
      </c>
      <c r="BH252">
        <v>30.656179999999999</v>
      </c>
      <c r="BI252">
        <v>32.74353</v>
      </c>
      <c r="BJ252">
        <v>37.364739999999998</v>
      </c>
      <c r="BK252">
        <v>39.157350000000001</v>
      </c>
      <c r="BL252">
        <v>42.497790000000002</v>
      </c>
      <c r="BM252">
        <v>48.58052</v>
      </c>
      <c r="BN252">
        <v>42.498809999999999</v>
      </c>
      <c r="BO252">
        <v>47.788089999999997</v>
      </c>
      <c r="BP252">
        <v>51.975050000000003</v>
      </c>
      <c r="BQ252">
        <v>48.287750000000003</v>
      </c>
      <c r="BR252">
        <v>43.20055</v>
      </c>
      <c r="BS252">
        <v>33.120899999999999</v>
      </c>
      <c r="BT252">
        <v>40.97907</v>
      </c>
      <c r="BU252">
        <v>41.998939999999997</v>
      </c>
    </row>
    <row r="253" spans="1:73" x14ac:dyDescent="0.25">
      <c r="A253" t="s">
        <v>252</v>
      </c>
      <c r="B253" t="e">
        <f ca="1">_xll.BDH($A253,"PX_LAST","2018-01-31","2023-12-31","Dir=H","FX=USD","Days=A","Per=M","Dts=H","cols=72;rows=1")</f>
        <v>#NAME?</v>
      </c>
      <c r="C253">
        <v>57.260210000000001</v>
      </c>
      <c r="D253">
        <v>54.424550000000004</v>
      </c>
      <c r="E253">
        <v>51.731780000000001</v>
      </c>
      <c r="F253">
        <v>53.1614</v>
      </c>
      <c r="G253">
        <v>55.897799999999997</v>
      </c>
      <c r="H253">
        <v>57.424729999999997</v>
      </c>
      <c r="I253">
        <v>52.548540000000003</v>
      </c>
      <c r="J253">
        <v>38.918509999999998</v>
      </c>
      <c r="K253">
        <v>38.666519999999998</v>
      </c>
      <c r="L253">
        <v>31.0031</v>
      </c>
      <c r="M253">
        <v>25.6736</v>
      </c>
      <c r="N253">
        <v>30.514250000000001</v>
      </c>
      <c r="O253">
        <v>36.877679999999998</v>
      </c>
      <c r="P253">
        <v>38.992980000000003</v>
      </c>
      <c r="Q253">
        <v>47.0441</v>
      </c>
      <c r="R253">
        <v>39.669750000000001</v>
      </c>
      <c r="S253">
        <v>44.32282</v>
      </c>
      <c r="T253">
        <v>46.381500000000003</v>
      </c>
      <c r="U253">
        <v>49.445999999999998</v>
      </c>
      <c r="V253">
        <v>45.661760000000001</v>
      </c>
      <c r="W253">
        <v>43.302210000000002</v>
      </c>
      <c r="X253">
        <v>43.072560000000003</v>
      </c>
      <c r="Y253">
        <v>50.651299999999999</v>
      </c>
      <c r="Z253">
        <v>48.133470000000003</v>
      </c>
      <c r="AA253">
        <v>43.48695</v>
      </c>
      <c r="AB253">
        <v>38.387529999999998</v>
      </c>
      <c r="AC253">
        <v>48.658709999999999</v>
      </c>
      <c r="AD253">
        <v>67.520229999999998</v>
      </c>
      <c r="AE253">
        <v>70.583550000000002</v>
      </c>
      <c r="AF253">
        <v>72.208079999999995</v>
      </c>
      <c r="AG253">
        <v>87.358419999999995</v>
      </c>
      <c r="AH253">
        <v>93.658779999999993</v>
      </c>
      <c r="AI253">
        <v>93.377629999999996</v>
      </c>
      <c r="AJ253">
        <v>101.36991999999999</v>
      </c>
      <c r="AK253">
        <v>111.90363000000001</v>
      </c>
      <c r="AL253">
        <v>114.9143</v>
      </c>
      <c r="AM253">
        <v>102.70416</v>
      </c>
      <c r="AN253">
        <v>98.277000000000001</v>
      </c>
      <c r="AO253">
        <v>104.08166</v>
      </c>
      <c r="AP253">
        <v>106.89718000000001</v>
      </c>
      <c r="AQ253">
        <v>120.80056</v>
      </c>
      <c r="AR253">
        <v>111.18998000000001</v>
      </c>
      <c r="AS253">
        <v>110.74966000000001</v>
      </c>
      <c r="AT253">
        <v>91.781170000000003</v>
      </c>
      <c r="AU253">
        <v>94.135159999999999</v>
      </c>
      <c r="AV253">
        <v>90.782089999999997</v>
      </c>
      <c r="AW253">
        <v>80.494910000000004</v>
      </c>
      <c r="AX253">
        <v>78.510559999999998</v>
      </c>
      <c r="AY253">
        <v>66.759389999999996</v>
      </c>
      <c r="AZ253">
        <v>50.977200000000003</v>
      </c>
      <c r="BA253">
        <v>39.906869999999998</v>
      </c>
      <c r="BB253">
        <v>40.620620000000002</v>
      </c>
      <c r="BC253">
        <v>26.165569999999999</v>
      </c>
      <c r="BD253">
        <v>27.8888</v>
      </c>
      <c r="BE253">
        <v>23.23479</v>
      </c>
      <c r="BF253">
        <v>19.80517</v>
      </c>
      <c r="BG253">
        <v>23.066369999999999</v>
      </c>
      <c r="BH253">
        <v>30.67681</v>
      </c>
      <c r="BI253">
        <v>35.464120000000001</v>
      </c>
      <c r="BJ253">
        <v>46.274039999999999</v>
      </c>
      <c r="BK253">
        <v>39.87856</v>
      </c>
      <c r="BL253">
        <v>41.889130000000002</v>
      </c>
      <c r="BM253">
        <v>41.002229999999997</v>
      </c>
      <c r="BN253">
        <v>28.765149999999998</v>
      </c>
      <c r="BO253">
        <v>28.77985</v>
      </c>
      <c r="BP253">
        <v>34.561979999999998</v>
      </c>
      <c r="BQ253">
        <v>31.140450000000001</v>
      </c>
      <c r="BR253">
        <v>22.351310000000002</v>
      </c>
      <c r="BS253">
        <v>23.254429999999999</v>
      </c>
      <c r="BT253">
        <v>23.805540000000001</v>
      </c>
      <c r="BU253">
        <v>23.732279999999999</v>
      </c>
    </row>
    <row r="254" spans="1:73" x14ac:dyDescent="0.25">
      <c r="A254" t="s">
        <v>253</v>
      </c>
      <c r="B254" t="e">
        <f ca="1">_xll.BDH($A254,"PX_LAST","2018-01-31","2023-12-31","Dir=H","FX=USD","Days=A","Per=M","Dts=H","cols=72;rows=1")</f>
        <v>#NAME?</v>
      </c>
      <c r="C254">
        <v>72.223609999999994</v>
      </c>
      <c r="D254">
        <v>71.16104</v>
      </c>
      <c r="E254">
        <v>66.536109999999994</v>
      </c>
      <c r="F254">
        <v>60.429259999999999</v>
      </c>
      <c r="G254">
        <v>54.039850000000001</v>
      </c>
      <c r="H254">
        <v>58.11938</v>
      </c>
      <c r="I254">
        <v>54.215159999999997</v>
      </c>
      <c r="J254">
        <v>52.987839999999998</v>
      </c>
      <c r="K254">
        <v>49.693939999999998</v>
      </c>
      <c r="L254">
        <v>47.202179999999998</v>
      </c>
      <c r="M254">
        <v>44.092640000000003</v>
      </c>
      <c r="N254">
        <v>49.654060000000001</v>
      </c>
      <c r="O254">
        <v>50.314630000000001</v>
      </c>
      <c r="P254">
        <v>49.216720000000002</v>
      </c>
      <c r="Q254">
        <v>54.933590000000002</v>
      </c>
      <c r="R254">
        <v>43.509320000000002</v>
      </c>
      <c r="S254">
        <v>46.651519999999998</v>
      </c>
      <c r="T254">
        <v>43.806489999999997</v>
      </c>
      <c r="U254">
        <v>39.390569999999997</v>
      </c>
      <c r="V254">
        <v>41.753810000000001</v>
      </c>
      <c r="W254">
        <v>49.037469999999999</v>
      </c>
      <c r="X254">
        <v>47.346589999999999</v>
      </c>
      <c r="Y254">
        <v>46.462470000000003</v>
      </c>
      <c r="Z254">
        <v>38.893799999999999</v>
      </c>
      <c r="AA254">
        <v>34.667400000000001</v>
      </c>
      <c r="AB254">
        <v>25.344840000000001</v>
      </c>
      <c r="AC254">
        <v>28.952490000000001</v>
      </c>
      <c r="AD254">
        <v>31.097529999999999</v>
      </c>
      <c r="AE254">
        <v>34.113419999999998</v>
      </c>
      <c r="AF254">
        <v>37.018349999999998</v>
      </c>
      <c r="AG254">
        <v>42.757539999999999</v>
      </c>
      <c r="AH254">
        <v>45.298589999999997</v>
      </c>
      <c r="AI254">
        <v>43.406480000000002</v>
      </c>
      <c r="AJ254">
        <v>56.646360000000001</v>
      </c>
      <c r="AK254">
        <v>59.616169999999997</v>
      </c>
      <c r="AL254">
        <v>59.19061</v>
      </c>
      <c r="AM254">
        <v>67.181179999999998</v>
      </c>
      <c r="AN254">
        <v>74.972750000000005</v>
      </c>
      <c r="AO254">
        <v>74.761359999999996</v>
      </c>
      <c r="AP254">
        <v>78.186940000000007</v>
      </c>
      <c r="AQ254">
        <v>74.898219999999995</v>
      </c>
      <c r="AR254">
        <v>74.941519999999997</v>
      </c>
      <c r="AS254">
        <v>70.787120000000002</v>
      </c>
      <c r="AT254">
        <v>74.520250000000004</v>
      </c>
      <c r="AU254">
        <v>83.051310000000001</v>
      </c>
      <c r="AV254">
        <v>78.808660000000003</v>
      </c>
      <c r="AW254">
        <v>76.478089999999995</v>
      </c>
      <c r="AX254">
        <v>78.454470000000001</v>
      </c>
      <c r="AY254">
        <v>78.625489999999999</v>
      </c>
      <c r="AZ254">
        <v>70.714240000000004</v>
      </c>
      <c r="BA254">
        <v>70.783789999999996</v>
      </c>
      <c r="BB254">
        <v>71.045839999999998</v>
      </c>
      <c r="BC254">
        <v>57.887129999999999</v>
      </c>
      <c r="BD254">
        <v>58.347230000000003</v>
      </c>
      <c r="BE254">
        <v>56.423050000000003</v>
      </c>
      <c r="BF254">
        <v>51.25065</v>
      </c>
      <c r="BG254">
        <v>57.937820000000002</v>
      </c>
      <c r="BH254">
        <v>66.428600000000003</v>
      </c>
      <c r="BI254">
        <v>65.765540000000001</v>
      </c>
      <c r="BJ254">
        <v>74.044979999999995</v>
      </c>
      <c r="BK254">
        <v>77.052589999999995</v>
      </c>
      <c r="BL254">
        <v>76.930779999999999</v>
      </c>
      <c r="BM254">
        <v>77.856800000000007</v>
      </c>
      <c r="BN254">
        <v>74.221329999999995</v>
      </c>
      <c r="BO254">
        <v>80.432910000000007</v>
      </c>
      <c r="BP254">
        <v>79.954849999999993</v>
      </c>
      <c r="BQ254">
        <v>73.206609999999998</v>
      </c>
      <c r="BR254">
        <v>69.698440000000005</v>
      </c>
      <c r="BS254">
        <v>58.617229999999999</v>
      </c>
      <c r="BT254">
        <v>64.882620000000003</v>
      </c>
      <c r="BU254">
        <v>69.20532</v>
      </c>
    </row>
    <row r="255" spans="1:73" x14ac:dyDescent="0.25">
      <c r="A255" t="s">
        <v>254</v>
      </c>
      <c r="B255" t="e">
        <f ca="1">_xll.BDH($A255,"PX_LAST","2018-01-31","2023-12-31","Dir=H","FX=USD","Days=A","Per=M","Dts=H","cols=72;rows=1")</f>
        <v>#NAME?</v>
      </c>
      <c r="C255">
        <v>27.250489999999999</v>
      </c>
      <c r="D255">
        <v>26.044630000000002</v>
      </c>
      <c r="E255">
        <v>26.138159999999999</v>
      </c>
      <c r="F255">
        <v>26.341449999999998</v>
      </c>
      <c r="G255">
        <v>24.311509999999998</v>
      </c>
      <c r="H255">
        <v>26.710809999999999</v>
      </c>
      <c r="I255">
        <v>23.085650000000001</v>
      </c>
      <c r="J255">
        <v>25.248840000000001</v>
      </c>
      <c r="K255">
        <v>21.000900000000001</v>
      </c>
      <c r="L255">
        <v>18.664090000000002</v>
      </c>
      <c r="M255">
        <v>17.13862</v>
      </c>
      <c r="N255">
        <v>17.713149999999999</v>
      </c>
      <c r="O255">
        <v>14.96733</v>
      </c>
      <c r="P255">
        <v>13.74011</v>
      </c>
      <c r="Q255">
        <v>14.060510000000001</v>
      </c>
      <c r="R255">
        <v>12.65213</v>
      </c>
      <c r="S255">
        <v>14.567920000000001</v>
      </c>
      <c r="T255">
        <v>13.00863</v>
      </c>
      <c r="U255">
        <v>12.21316</v>
      </c>
      <c r="V255">
        <v>13.852259999999999</v>
      </c>
      <c r="W255">
        <v>14.26131</v>
      </c>
      <c r="X255">
        <v>12.536210000000001</v>
      </c>
      <c r="Y255">
        <v>13.49804</v>
      </c>
      <c r="Z255">
        <v>12.374169999999999</v>
      </c>
      <c r="AA255">
        <v>9.5730699999999995</v>
      </c>
      <c r="AB255">
        <v>5.2309700000000001</v>
      </c>
      <c r="AC255">
        <v>6.6497000000000002</v>
      </c>
      <c r="AD255">
        <v>6.72539</v>
      </c>
      <c r="AE255">
        <v>7.0988300000000004</v>
      </c>
      <c r="AF255">
        <v>7.7466900000000001</v>
      </c>
      <c r="AG255">
        <v>7.1950700000000003</v>
      </c>
      <c r="AH255">
        <v>5.0545299999999997</v>
      </c>
      <c r="AI255">
        <v>4.7690400000000004</v>
      </c>
      <c r="AJ255">
        <v>6.6966299999999999</v>
      </c>
      <c r="AK255">
        <v>9.9835799999999999</v>
      </c>
      <c r="AL255">
        <v>11.654</v>
      </c>
      <c r="AM255">
        <v>13.475239999999999</v>
      </c>
      <c r="AN255">
        <v>13.37738</v>
      </c>
      <c r="AO255">
        <v>13.37402</v>
      </c>
      <c r="AP255">
        <v>11.824479999999999</v>
      </c>
      <c r="AQ255">
        <v>10.41527</v>
      </c>
      <c r="AR255">
        <v>9.97105</v>
      </c>
      <c r="AS255">
        <v>11.138719999999999</v>
      </c>
      <c r="AT255">
        <v>10.619859999999999</v>
      </c>
      <c r="AU255">
        <v>10.375870000000001</v>
      </c>
      <c r="AV255">
        <v>11.01013</v>
      </c>
      <c r="AW255">
        <v>10.95745</v>
      </c>
      <c r="AX255">
        <v>10.10608</v>
      </c>
      <c r="AY255">
        <v>10.7568</v>
      </c>
      <c r="AZ255">
        <v>8.6328800000000001</v>
      </c>
      <c r="BA255">
        <v>7.7851600000000003</v>
      </c>
      <c r="BB255">
        <v>9.5944099999999999</v>
      </c>
      <c r="BC255">
        <v>5.6712999999999996</v>
      </c>
      <c r="BD255">
        <v>6.12432</v>
      </c>
      <c r="BE255">
        <v>5.6000800000000002</v>
      </c>
      <c r="BF255">
        <v>4.2938900000000002</v>
      </c>
      <c r="BG255">
        <v>5.2717499999999999</v>
      </c>
      <c r="BH255">
        <v>5.4855200000000002</v>
      </c>
      <c r="BI255">
        <v>6.1009900000000004</v>
      </c>
      <c r="BJ255">
        <v>7.8032399999999997</v>
      </c>
      <c r="BK255">
        <v>7.5345000000000004</v>
      </c>
      <c r="BL255">
        <v>7.1909299999999998</v>
      </c>
      <c r="BM255">
        <v>7.1745599999999996</v>
      </c>
      <c r="BN255">
        <v>6.8381100000000004</v>
      </c>
      <c r="BO255">
        <v>7.8260199999999998</v>
      </c>
      <c r="BP255">
        <v>7.9580599999999997</v>
      </c>
      <c r="BQ255">
        <v>7.7000299999999999</v>
      </c>
      <c r="BR255">
        <v>7.6436599999999997</v>
      </c>
      <c r="BS255">
        <v>6.9350899999999998</v>
      </c>
      <c r="BT255">
        <v>7.5271699999999999</v>
      </c>
      <c r="BU255">
        <v>6.9836</v>
      </c>
    </row>
    <row r="256" spans="1:73" x14ac:dyDescent="0.25">
      <c r="A256" t="s">
        <v>255</v>
      </c>
      <c r="B256" t="e">
        <f ca="1">_xll.BDH($A256,"PX_LAST","2018-01-31","2023-12-31","Dir=H","FX=USD","Days=A","Per=M","Dts=H","cols=72;rows=1")</f>
        <v>#NAME?</v>
      </c>
      <c r="C256">
        <v>21.68929</v>
      </c>
      <c r="D256">
        <v>20.851680000000002</v>
      </c>
      <c r="E256">
        <v>21.461120000000001</v>
      </c>
      <c r="F256">
        <v>20.342549999999999</v>
      </c>
      <c r="G256">
        <v>20.52233</v>
      </c>
      <c r="H256">
        <v>20.69444</v>
      </c>
      <c r="I256">
        <v>21.595690000000001</v>
      </c>
      <c r="J256">
        <v>20.75422</v>
      </c>
      <c r="K256">
        <v>20.011620000000001</v>
      </c>
      <c r="L256">
        <v>20.559360000000002</v>
      </c>
      <c r="M256">
        <v>20.264309999999998</v>
      </c>
      <c r="N256">
        <v>22.40765</v>
      </c>
      <c r="O256">
        <v>23.059930000000001</v>
      </c>
      <c r="P256">
        <v>23.429449999999999</v>
      </c>
      <c r="Q256">
        <v>24.632529999999999</v>
      </c>
      <c r="R256">
        <v>23.875520000000002</v>
      </c>
      <c r="S256">
        <v>25.569109999999998</v>
      </c>
      <c r="T256">
        <v>26.206440000000001</v>
      </c>
      <c r="U256">
        <v>28.42596</v>
      </c>
      <c r="V256">
        <v>28.903849999999998</v>
      </c>
      <c r="W256">
        <v>29.492319999999999</v>
      </c>
      <c r="X256">
        <v>29.688120000000001</v>
      </c>
      <c r="Y256">
        <v>30.284610000000001</v>
      </c>
      <c r="Z256">
        <v>31.76388</v>
      </c>
      <c r="AA256">
        <v>28.470590000000001</v>
      </c>
      <c r="AB256">
        <v>23.993580000000001</v>
      </c>
      <c r="AC256">
        <v>24.936360000000001</v>
      </c>
      <c r="AD256">
        <v>27.101320000000001</v>
      </c>
      <c r="AE256">
        <v>26.645910000000001</v>
      </c>
      <c r="AF256">
        <v>24.454529999999998</v>
      </c>
      <c r="AG256">
        <v>26.73067</v>
      </c>
      <c r="AH256">
        <v>24.323149999999998</v>
      </c>
      <c r="AI256">
        <v>21.632449999999999</v>
      </c>
      <c r="AJ256">
        <v>27.876729999999998</v>
      </c>
      <c r="AK256">
        <v>27.628499999999999</v>
      </c>
      <c r="AL256">
        <v>24.027429999999999</v>
      </c>
      <c r="AM256">
        <v>24.933119999999999</v>
      </c>
      <c r="AN256">
        <v>26.120249999999999</v>
      </c>
      <c r="AO256">
        <v>28.431830000000001</v>
      </c>
      <c r="AP256">
        <v>29.383880000000001</v>
      </c>
      <c r="AQ256">
        <v>29.326280000000001</v>
      </c>
      <c r="AR256">
        <v>29.647500000000001</v>
      </c>
      <c r="AS256">
        <v>28.950759999999999</v>
      </c>
      <c r="AT256">
        <v>29.193629999999999</v>
      </c>
      <c r="AU256">
        <v>31.455310000000001</v>
      </c>
      <c r="AV256">
        <v>27.779820000000001</v>
      </c>
      <c r="AW256">
        <v>31.184139999999999</v>
      </c>
      <c r="AX256">
        <v>27.565079999999998</v>
      </c>
      <c r="AY256">
        <v>27.36261</v>
      </c>
      <c r="AZ256">
        <v>26.740870000000001</v>
      </c>
      <c r="BA256">
        <v>25.939990000000002</v>
      </c>
      <c r="BB256">
        <v>25.767530000000001</v>
      </c>
      <c r="BC256">
        <v>25.35838</v>
      </c>
      <c r="BD256">
        <v>26.593779999999999</v>
      </c>
      <c r="BE256">
        <v>25.114889999999999</v>
      </c>
      <c r="BF256">
        <v>22.898810000000001</v>
      </c>
      <c r="BG256">
        <v>24.430779999999999</v>
      </c>
      <c r="BH256">
        <v>26.406400000000001</v>
      </c>
      <c r="BI256">
        <v>26.209820000000001</v>
      </c>
      <c r="BJ256">
        <v>29.378959999999999</v>
      </c>
      <c r="BK256">
        <v>27.85136</v>
      </c>
      <c r="BL256">
        <v>29.444120000000002</v>
      </c>
      <c r="BM256">
        <v>31.361129999999999</v>
      </c>
      <c r="BN256">
        <v>30.79701</v>
      </c>
      <c r="BO256">
        <v>31.629449999999999</v>
      </c>
      <c r="BP256">
        <v>33.1751</v>
      </c>
      <c r="BQ256">
        <v>31.704080000000001</v>
      </c>
      <c r="BR256">
        <v>30.644469999999998</v>
      </c>
      <c r="BS256">
        <v>30.075299999999999</v>
      </c>
      <c r="BT256">
        <v>34.586640000000003</v>
      </c>
      <c r="BU256">
        <v>36.533329999999999</v>
      </c>
    </row>
    <row r="257" spans="1:73" x14ac:dyDescent="0.25">
      <c r="A257" t="s">
        <v>256</v>
      </c>
      <c r="B257" t="e">
        <f ca="1">_xll.BDH($A257,"PX_LAST","2018-01-31","2023-12-31","Dir=H","FX=USD","Days=A","Per=M","Dts=H","cols=72;rows=1")</f>
        <v>#NAME?</v>
      </c>
      <c r="C257">
        <v>27.34816</v>
      </c>
      <c r="D257">
        <v>26.72063</v>
      </c>
      <c r="E257">
        <v>25.75093</v>
      </c>
      <c r="F257">
        <v>27.415179999999999</v>
      </c>
      <c r="G257">
        <v>25.49089</v>
      </c>
      <c r="H257">
        <v>26.523530000000001</v>
      </c>
      <c r="I257">
        <v>25.416239999999998</v>
      </c>
      <c r="J257">
        <v>22.7286</v>
      </c>
      <c r="K257">
        <v>20.022929999999999</v>
      </c>
      <c r="L257">
        <v>20.92709</v>
      </c>
      <c r="M257">
        <v>19.8673</v>
      </c>
      <c r="N257">
        <v>22.230180000000001</v>
      </c>
      <c r="O257">
        <v>21.972950000000001</v>
      </c>
      <c r="P257">
        <v>19.844339999999999</v>
      </c>
      <c r="Q257">
        <v>23.583739999999999</v>
      </c>
      <c r="R257">
        <v>17.952960000000001</v>
      </c>
      <c r="S257">
        <v>17.663250000000001</v>
      </c>
      <c r="T257">
        <v>18.939859999999999</v>
      </c>
      <c r="U257">
        <v>17.303899999999999</v>
      </c>
      <c r="V257">
        <v>18.003029999999999</v>
      </c>
      <c r="W257">
        <v>19.369520000000001</v>
      </c>
      <c r="X257">
        <v>21.35782</v>
      </c>
      <c r="Y257">
        <v>22.769539999999999</v>
      </c>
      <c r="Z257">
        <v>21.696079999999998</v>
      </c>
      <c r="AA257">
        <v>20.675280000000001</v>
      </c>
      <c r="AB257">
        <v>14.73405</v>
      </c>
      <c r="AC257">
        <v>18.538209999999999</v>
      </c>
      <c r="AD257">
        <v>20.926390000000001</v>
      </c>
      <c r="AE257">
        <v>23.469760000000001</v>
      </c>
      <c r="AF257">
        <v>24.914380000000001</v>
      </c>
      <c r="AG257">
        <v>27.662299999999998</v>
      </c>
      <c r="AH257">
        <v>28.267600000000002</v>
      </c>
      <c r="AI257">
        <v>27.833939999999998</v>
      </c>
      <c r="AJ257">
        <v>35.288209999999999</v>
      </c>
      <c r="AK257">
        <v>38.57517</v>
      </c>
      <c r="AL257">
        <v>40.187249999999999</v>
      </c>
      <c r="AM257">
        <v>43.488</v>
      </c>
      <c r="AN257">
        <v>42.482129999999998</v>
      </c>
      <c r="AO257">
        <v>40.368630000000003</v>
      </c>
      <c r="AP257">
        <v>40.676439999999999</v>
      </c>
      <c r="AQ257">
        <v>40.073320000000002</v>
      </c>
      <c r="AR257">
        <v>38.108899999999998</v>
      </c>
      <c r="AS257">
        <v>42.581949999999999</v>
      </c>
      <c r="AT257">
        <v>41.105980000000002</v>
      </c>
      <c r="AU257">
        <v>46.611789999999999</v>
      </c>
      <c r="AV257">
        <v>45.164819999999999</v>
      </c>
      <c r="AW257">
        <v>46.11994</v>
      </c>
      <c r="AX257">
        <v>40.764240000000001</v>
      </c>
      <c r="AY257">
        <v>34.449770000000001</v>
      </c>
      <c r="AZ257">
        <v>34.337580000000003</v>
      </c>
      <c r="BA257">
        <v>28.95701</v>
      </c>
      <c r="BB257">
        <v>31.058409999999999</v>
      </c>
      <c r="BC257">
        <v>24.205249999999999</v>
      </c>
      <c r="BD257">
        <v>27.073039999999999</v>
      </c>
      <c r="BE257">
        <v>24.43122</v>
      </c>
      <c r="BF257">
        <v>22.233090000000001</v>
      </c>
      <c r="BG257">
        <v>24.36157</v>
      </c>
      <c r="BH257">
        <v>32.512880000000003</v>
      </c>
      <c r="BI257">
        <v>30.451370000000001</v>
      </c>
      <c r="BJ257">
        <v>35.762149999999998</v>
      </c>
      <c r="BK257">
        <v>35.546010000000003</v>
      </c>
      <c r="BL257">
        <v>40.954389999999997</v>
      </c>
      <c r="BM257">
        <v>36.297510000000003</v>
      </c>
      <c r="BN257">
        <v>36.945770000000003</v>
      </c>
      <c r="BO257">
        <v>41.253660000000004</v>
      </c>
      <c r="BP257">
        <v>44.027999999999999</v>
      </c>
      <c r="BQ257">
        <v>35.784959999999998</v>
      </c>
      <c r="BR257">
        <v>33.167319999999997</v>
      </c>
      <c r="BS257">
        <v>29.05481</v>
      </c>
      <c r="BT257">
        <v>38.713949999999997</v>
      </c>
      <c r="BU257">
        <v>41.821919999999999</v>
      </c>
    </row>
    <row r="258" spans="1:73" x14ac:dyDescent="0.25">
      <c r="A258" t="s">
        <v>257</v>
      </c>
      <c r="B258" t="e">
        <f ca="1">_xll.BDH($A258,"PX_LAST","2018-01-31","2023-12-31","Dir=H","FX=USD","Days=A","Per=M","Dts=H","cols=72;rows=1")</f>
        <v>#NAME?</v>
      </c>
      <c r="C258">
        <v>133.62751</v>
      </c>
      <c r="D258">
        <v>135.93845999999999</v>
      </c>
      <c r="E258">
        <v>135.10767000000001</v>
      </c>
      <c r="F258">
        <v>133.51624000000001</v>
      </c>
      <c r="G258">
        <v>133.29295999999999</v>
      </c>
      <c r="H258">
        <v>131.91534999999999</v>
      </c>
      <c r="I258">
        <v>137.98050000000001</v>
      </c>
      <c r="J258">
        <v>134.02556000000001</v>
      </c>
      <c r="K258">
        <v>126.45761</v>
      </c>
      <c r="L258">
        <v>127.6332</v>
      </c>
      <c r="M258">
        <v>120.07329</v>
      </c>
      <c r="N258">
        <v>133.10624999999999</v>
      </c>
      <c r="O258">
        <v>126.45402</v>
      </c>
      <c r="P258">
        <v>128.25603000000001</v>
      </c>
      <c r="Q258">
        <v>133.37012999999999</v>
      </c>
      <c r="R258">
        <v>138.12975</v>
      </c>
      <c r="S258">
        <v>141.30596</v>
      </c>
      <c r="T258">
        <v>140.54664</v>
      </c>
      <c r="U258">
        <v>146.96449999999999</v>
      </c>
      <c r="V258">
        <v>156.34902</v>
      </c>
      <c r="W258">
        <v>154.87367</v>
      </c>
      <c r="X258">
        <v>153.39779999999999</v>
      </c>
      <c r="Y258">
        <v>157.12217000000001</v>
      </c>
      <c r="Z258">
        <v>162.97551999999999</v>
      </c>
      <c r="AA258">
        <v>156.26920999999999</v>
      </c>
      <c r="AB258">
        <v>137.13749999999999</v>
      </c>
      <c r="AC258">
        <v>155.03197</v>
      </c>
      <c r="AD258">
        <v>164.13942</v>
      </c>
      <c r="AE258">
        <v>181.06852000000001</v>
      </c>
      <c r="AF258">
        <v>182.28886</v>
      </c>
      <c r="AG258">
        <v>189.19296</v>
      </c>
      <c r="AH258">
        <v>175.59556000000001</v>
      </c>
      <c r="AI258">
        <v>147.14721</v>
      </c>
      <c r="AJ258">
        <v>167.05715000000001</v>
      </c>
      <c r="AK258">
        <v>171.12432999999999</v>
      </c>
      <c r="AL258">
        <v>160.87031999999999</v>
      </c>
      <c r="AM258">
        <v>163.74440000000001</v>
      </c>
      <c r="AN258">
        <v>166.4975</v>
      </c>
      <c r="AO258">
        <v>172.34691000000001</v>
      </c>
      <c r="AP258">
        <v>163.48836</v>
      </c>
      <c r="AQ258">
        <v>174.41728000000001</v>
      </c>
      <c r="AR258">
        <v>166.91542999999999</v>
      </c>
      <c r="AS258">
        <v>172.50027</v>
      </c>
      <c r="AT258">
        <v>162.57255000000001</v>
      </c>
      <c r="AU258">
        <v>165.70004</v>
      </c>
      <c r="AV258">
        <v>156.77046000000001</v>
      </c>
      <c r="AW258">
        <v>166.44364999999999</v>
      </c>
      <c r="AX258">
        <v>176.36268000000001</v>
      </c>
      <c r="AY258">
        <v>171.10034999999999</v>
      </c>
      <c r="AZ258">
        <v>180.63659999999999</v>
      </c>
      <c r="BA258">
        <v>175.32437999999999</v>
      </c>
      <c r="BB258">
        <v>167.6875</v>
      </c>
      <c r="BC258">
        <v>167.30868000000001</v>
      </c>
      <c r="BD258">
        <v>173.85884999999999</v>
      </c>
      <c r="BE258">
        <v>169.35963000000001</v>
      </c>
      <c r="BF258">
        <v>164.71674999999999</v>
      </c>
      <c r="BG258">
        <v>162.78945999999999</v>
      </c>
      <c r="BH258">
        <v>181.44085000000001</v>
      </c>
      <c r="BI258">
        <v>172.87554</v>
      </c>
      <c r="BJ258">
        <v>178.45762999999999</v>
      </c>
      <c r="BK258">
        <v>174.999</v>
      </c>
      <c r="BL258">
        <v>195.04419999999999</v>
      </c>
      <c r="BM258">
        <v>190.72599</v>
      </c>
      <c r="BN258">
        <v>171.80369999999999</v>
      </c>
      <c r="BO258">
        <v>184.62338</v>
      </c>
      <c r="BP258">
        <v>191.85201000000001</v>
      </c>
      <c r="BQ258">
        <v>177.59701999999999</v>
      </c>
      <c r="BR258">
        <v>173.16185999999999</v>
      </c>
      <c r="BS258">
        <v>164.124</v>
      </c>
      <c r="BT258">
        <v>189.81270000000001</v>
      </c>
      <c r="BU258">
        <v>206.34360000000001</v>
      </c>
    </row>
    <row r="259" spans="1:73" x14ac:dyDescent="0.25">
      <c r="A259" t="s">
        <v>258</v>
      </c>
      <c r="B259" t="e">
        <f ca="1">_xll.BDH($A259,"PX_LAST","2018-01-31","2023-12-31","Dir=H","FX=USD","Days=A","Per=M","Dts=H","cols=72;rows=1")</f>
        <v>#NAME?</v>
      </c>
      <c r="C259">
        <v>7.484</v>
      </c>
      <c r="D259">
        <v>7.69808</v>
      </c>
      <c r="E259">
        <v>7.8027499999999996</v>
      </c>
      <c r="F259">
        <v>7.45085</v>
      </c>
      <c r="G259">
        <v>7.2738100000000001</v>
      </c>
      <c r="H259">
        <v>7.7765300000000002</v>
      </c>
      <c r="I259">
        <v>7.8200399999999997</v>
      </c>
      <c r="J259">
        <v>8.2147199999999998</v>
      </c>
      <c r="K259">
        <v>7.4003699999999997</v>
      </c>
      <c r="L259">
        <v>6.9425600000000003</v>
      </c>
      <c r="M259">
        <v>7.1719499999999998</v>
      </c>
      <c r="N259">
        <v>7.6024900000000004</v>
      </c>
      <c r="O259">
        <v>7.6559400000000002</v>
      </c>
      <c r="P259">
        <v>7.8179800000000004</v>
      </c>
      <c r="Q259">
        <v>7.5137200000000002</v>
      </c>
      <c r="R259">
        <v>7.0034299999999998</v>
      </c>
      <c r="S259">
        <v>7.2087199999999996</v>
      </c>
      <c r="T259">
        <v>7.1377899999999999</v>
      </c>
      <c r="U259">
        <v>7.1198100000000002</v>
      </c>
      <c r="V259">
        <v>6.3073199999999998</v>
      </c>
      <c r="W259">
        <v>6.8214100000000002</v>
      </c>
      <c r="X259">
        <v>7.2148399999999997</v>
      </c>
      <c r="Y259">
        <v>7.1360299999999999</v>
      </c>
      <c r="Z259">
        <v>7.03444</v>
      </c>
      <c r="AA259">
        <v>5.3554300000000001</v>
      </c>
      <c r="AB259">
        <v>3.1557200000000001</v>
      </c>
      <c r="AC259">
        <v>2.9203100000000002</v>
      </c>
      <c r="AD259">
        <v>2.8445299999999998</v>
      </c>
      <c r="AE259">
        <v>2.6354700000000002</v>
      </c>
      <c r="AF259">
        <v>2.2292700000000001</v>
      </c>
      <c r="AG259">
        <v>2.7071200000000002</v>
      </c>
      <c r="AH259">
        <v>1.92903</v>
      </c>
      <c r="AI259">
        <v>2.0000800000000001</v>
      </c>
      <c r="AJ259">
        <v>3.6474899999999999</v>
      </c>
      <c r="AK259">
        <v>3.7492299999999998</v>
      </c>
      <c r="AL259">
        <v>3.2878400000000001</v>
      </c>
      <c r="AM259">
        <v>3.9754200000000002</v>
      </c>
      <c r="AN259">
        <v>4.2539300000000004</v>
      </c>
      <c r="AO259">
        <v>4.4256000000000002</v>
      </c>
      <c r="AP259">
        <v>4.1753400000000003</v>
      </c>
      <c r="AQ259">
        <v>3.67632</v>
      </c>
      <c r="AR259">
        <v>3.63042</v>
      </c>
      <c r="AS259">
        <v>3.7501699999999998</v>
      </c>
      <c r="AT259">
        <v>3.726</v>
      </c>
      <c r="AU259">
        <v>3.5207999999999999</v>
      </c>
      <c r="AV259">
        <v>2.8570700000000002</v>
      </c>
      <c r="AW259">
        <v>3.2497500000000001</v>
      </c>
      <c r="AX259">
        <v>3.66561</v>
      </c>
      <c r="AY259">
        <v>3.7374299999999998</v>
      </c>
      <c r="AZ259">
        <v>2.9851800000000002</v>
      </c>
      <c r="BA259">
        <v>2.9847600000000001</v>
      </c>
      <c r="BB259">
        <v>3.4301200000000001</v>
      </c>
      <c r="BC259">
        <v>2.83602</v>
      </c>
      <c r="BD259">
        <v>3.0945800000000001</v>
      </c>
      <c r="BE259">
        <v>2.4610099999999999</v>
      </c>
      <c r="BF259">
        <v>2.1130300000000002</v>
      </c>
      <c r="BG259">
        <v>2.3199800000000002</v>
      </c>
      <c r="BH259">
        <v>2.5426600000000001</v>
      </c>
      <c r="BI259">
        <v>2.7704399999999998</v>
      </c>
      <c r="BJ259">
        <v>3.1924299999999999</v>
      </c>
      <c r="BK259">
        <v>3.1387399999999999</v>
      </c>
      <c r="BL259">
        <v>3.03884</v>
      </c>
      <c r="BM259">
        <v>3.2418399999999998</v>
      </c>
      <c r="BN259">
        <v>3.3345799999999999</v>
      </c>
      <c r="BO259">
        <v>3.1891699999999998</v>
      </c>
      <c r="BP259">
        <v>3.2350699999999999</v>
      </c>
      <c r="BQ259">
        <v>2.9758100000000001</v>
      </c>
      <c r="BR259">
        <v>2.4729399999999999</v>
      </c>
      <c r="BS259">
        <v>2.1866400000000001</v>
      </c>
      <c r="BT259">
        <v>2.6249600000000002</v>
      </c>
      <c r="BU259">
        <v>2.99675</v>
      </c>
    </row>
    <row r="260" spans="1:73" x14ac:dyDescent="0.25">
      <c r="A260" t="s">
        <v>259</v>
      </c>
      <c r="B260" t="e">
        <f ca="1">_xll.BDH($A260,"PX_LAST","2018-01-31","2023-12-31","Dir=H","FX=USD","Days=A","Per=M","Dts=H","cols=72;rows=1")</f>
        <v>#NAME?</v>
      </c>
      <c r="C260" t="s">
        <v>7</v>
      </c>
      <c r="D260" t="s">
        <v>7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  <c r="J260" t="s">
        <v>7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 t="s">
        <v>7</v>
      </c>
      <c r="S260" t="s">
        <v>7</v>
      </c>
      <c r="T260" t="s">
        <v>7</v>
      </c>
      <c r="U260" t="s">
        <v>7</v>
      </c>
      <c r="V260" t="s">
        <v>7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>
        <v>4.5639000000000003</v>
      </c>
      <c r="AP260">
        <v>4.8866100000000001</v>
      </c>
      <c r="AQ260">
        <v>6.3314399999999997</v>
      </c>
      <c r="AR260">
        <v>10.63274</v>
      </c>
      <c r="AS260">
        <v>8.5262399999999996</v>
      </c>
      <c r="AT260">
        <v>11.038019999999999</v>
      </c>
      <c r="AU260">
        <v>10.972580000000001</v>
      </c>
      <c r="AV260">
        <v>6.1014400000000002</v>
      </c>
      <c r="AW260">
        <v>5.6874099999999999</v>
      </c>
      <c r="AX260">
        <v>5.4796100000000001</v>
      </c>
      <c r="AY260">
        <v>5.9241799999999998</v>
      </c>
      <c r="AZ260">
        <v>5.9125500000000004</v>
      </c>
      <c r="BA260">
        <v>5.4626299999999999</v>
      </c>
      <c r="BB260">
        <v>4.6290199999999997</v>
      </c>
      <c r="BC260">
        <v>3.5873400000000002</v>
      </c>
      <c r="BD260">
        <v>4.5621600000000004</v>
      </c>
      <c r="BE260">
        <v>5.9427000000000003</v>
      </c>
      <c r="BF260">
        <v>3.2844600000000002</v>
      </c>
      <c r="BG260">
        <v>4.0998099999999997</v>
      </c>
      <c r="BH260">
        <v>4.0725600000000002</v>
      </c>
      <c r="BI260">
        <v>3.12975</v>
      </c>
      <c r="BJ260">
        <v>2.5909300000000002</v>
      </c>
      <c r="BK260">
        <v>3.1943999999999999</v>
      </c>
      <c r="BL260">
        <v>3.18208</v>
      </c>
      <c r="BM260">
        <v>3.5222600000000002</v>
      </c>
      <c r="BN260">
        <v>3.5030399999999999</v>
      </c>
      <c r="BO260">
        <v>3.9190700000000001</v>
      </c>
      <c r="BP260">
        <v>4.75746</v>
      </c>
      <c r="BQ260">
        <v>4.5548799999999998</v>
      </c>
      <c r="BR260">
        <v>4.9238999999999997</v>
      </c>
      <c r="BS260">
        <v>4.2518000000000002</v>
      </c>
      <c r="BT260">
        <v>4.3778800000000002</v>
      </c>
      <c r="BU260">
        <v>4.6801899999999996</v>
      </c>
    </row>
    <row r="261" spans="1:73" x14ac:dyDescent="0.25">
      <c r="A261" t="s">
        <v>260</v>
      </c>
      <c r="B261" t="e">
        <f ca="1">_xll.BDH($A261,"PX_LAST","2018-01-31","2023-12-31","Dir=H","FX=USD","Days=A","Per=M","Dts=H","cols=72;rows=1")</f>
        <v>#NAME?</v>
      </c>
      <c r="C261">
        <v>136.61870999999999</v>
      </c>
      <c r="D261">
        <v>136.30718999999999</v>
      </c>
      <c r="E261">
        <v>141.09765999999999</v>
      </c>
      <c r="F261">
        <v>126.0468</v>
      </c>
      <c r="G261">
        <v>124.71035999999999</v>
      </c>
      <c r="H261">
        <v>133.43700000000001</v>
      </c>
      <c r="I261">
        <v>137.16884999999999</v>
      </c>
      <c r="J261">
        <v>141.34237999999999</v>
      </c>
      <c r="K261">
        <v>134.65446</v>
      </c>
      <c r="L261">
        <v>138.83505</v>
      </c>
      <c r="M261">
        <v>134.66057000000001</v>
      </c>
      <c r="N261">
        <v>144.15549999999999</v>
      </c>
      <c r="O261">
        <v>149.10419999999999</v>
      </c>
      <c r="P261">
        <v>143.62880000000001</v>
      </c>
      <c r="Q261">
        <v>150.75648000000001</v>
      </c>
      <c r="R261">
        <v>149.79404</v>
      </c>
      <c r="S261">
        <v>161.52498</v>
      </c>
      <c r="T261">
        <v>157.68376000000001</v>
      </c>
      <c r="U261">
        <v>159.10624000000001</v>
      </c>
      <c r="V261">
        <v>169.10552999999999</v>
      </c>
      <c r="W261">
        <v>176.99848</v>
      </c>
      <c r="X261">
        <v>185.61959999999999</v>
      </c>
      <c r="Y261">
        <v>193.16552999999999</v>
      </c>
      <c r="Z261">
        <v>194.50665000000001</v>
      </c>
      <c r="AA261">
        <v>177.11609999999999</v>
      </c>
      <c r="AB261">
        <v>143.7201</v>
      </c>
      <c r="AC261">
        <v>159.13335000000001</v>
      </c>
      <c r="AD261">
        <v>160.47708</v>
      </c>
      <c r="AE261">
        <v>172.46762000000001</v>
      </c>
      <c r="AF261">
        <v>169.08294000000001</v>
      </c>
      <c r="AG261">
        <v>170.32144</v>
      </c>
      <c r="AH261">
        <v>154.96484000000001</v>
      </c>
      <c r="AI261">
        <v>145.22561999999999</v>
      </c>
      <c r="AJ261">
        <v>167.71462</v>
      </c>
      <c r="AK261">
        <v>160.12567000000001</v>
      </c>
      <c r="AL261">
        <v>155.28960000000001</v>
      </c>
      <c r="AM261">
        <v>169.48240000000001</v>
      </c>
      <c r="AN261">
        <v>183.065</v>
      </c>
      <c r="AO261">
        <v>184.97525999999999</v>
      </c>
      <c r="AP261">
        <v>174.98267999999999</v>
      </c>
      <c r="AQ261">
        <v>167.18939</v>
      </c>
      <c r="AR261">
        <v>168.27921000000001</v>
      </c>
      <c r="AS261">
        <v>184.13016999999999</v>
      </c>
      <c r="AT261">
        <v>175.12709000000001</v>
      </c>
      <c r="AU261">
        <v>182.31620000000001</v>
      </c>
      <c r="AV261">
        <v>174.92462</v>
      </c>
      <c r="AW261">
        <v>189.13023000000001</v>
      </c>
      <c r="AX261">
        <v>199.69820000000001</v>
      </c>
      <c r="AY261">
        <v>184.6584</v>
      </c>
      <c r="AZ261">
        <v>171.05067</v>
      </c>
      <c r="BA261">
        <v>157.07461000000001</v>
      </c>
      <c r="BB261">
        <v>152.82368</v>
      </c>
      <c r="BC261">
        <v>145.18955</v>
      </c>
      <c r="BD261">
        <v>141.02450999999999</v>
      </c>
      <c r="BE261">
        <v>147.69326000000001</v>
      </c>
      <c r="BF261">
        <v>150.96180000000001</v>
      </c>
      <c r="BG261">
        <v>162.93776</v>
      </c>
      <c r="BH261">
        <v>187.32040000000001</v>
      </c>
      <c r="BI261">
        <v>198.68905000000001</v>
      </c>
      <c r="BJ261">
        <v>202.30629999999999</v>
      </c>
      <c r="BK261">
        <v>194.83222000000001</v>
      </c>
      <c r="BL261">
        <v>196.02242000000001</v>
      </c>
      <c r="BM261">
        <v>213.56016</v>
      </c>
      <c r="BN261">
        <v>212.97275999999999</v>
      </c>
      <c r="BO261">
        <v>212.19132999999999</v>
      </c>
      <c r="BP261">
        <v>213.70090999999999</v>
      </c>
      <c r="BQ261">
        <v>212.71538000000001</v>
      </c>
      <c r="BR261">
        <v>219.91661999999999</v>
      </c>
      <c r="BS261">
        <v>220.27725000000001</v>
      </c>
      <c r="BT261">
        <v>238.49100000000001</v>
      </c>
      <c r="BU261">
        <v>239.31432000000001</v>
      </c>
    </row>
    <row r="262" spans="1:73" x14ac:dyDescent="0.25">
      <c r="A262" t="s">
        <v>261</v>
      </c>
      <c r="B262" t="e">
        <f ca="1">_xll.BDH($A262,"PX_LAST","2018-01-31","2023-12-31","Dir=H","FX=USD","Days=A","Per=M","Dts=H","cols=72;rows=1")</f>
        <v>#NAME?</v>
      </c>
      <c r="C262">
        <v>246.17365000000001</v>
      </c>
      <c r="D262">
        <v>246.28978000000001</v>
      </c>
      <c r="E262">
        <v>239.13122999999999</v>
      </c>
      <c r="F262">
        <v>226.35901999999999</v>
      </c>
      <c r="G262">
        <v>203.99476000000001</v>
      </c>
      <c r="H262">
        <v>206.00015999999999</v>
      </c>
      <c r="I262">
        <v>163.71752000000001</v>
      </c>
      <c r="J262">
        <v>155.58159000000001</v>
      </c>
      <c r="K262">
        <v>147.41543999999999</v>
      </c>
      <c r="L262">
        <v>133.68422000000001</v>
      </c>
      <c r="M262">
        <v>123.41871999999999</v>
      </c>
      <c r="N262">
        <v>140.80289999999999</v>
      </c>
      <c r="O262">
        <v>146.42357000000001</v>
      </c>
      <c r="P262">
        <v>134.5284</v>
      </c>
      <c r="Q262">
        <v>147.66794999999999</v>
      </c>
      <c r="R262">
        <v>121.45607</v>
      </c>
      <c r="S262">
        <v>130.11452</v>
      </c>
      <c r="T262">
        <v>124.50594</v>
      </c>
      <c r="U262">
        <v>107.74388999999999</v>
      </c>
      <c r="V262">
        <v>114.64427999999999</v>
      </c>
      <c r="W262">
        <v>119.37013</v>
      </c>
      <c r="X262">
        <v>116.71818</v>
      </c>
      <c r="Y262">
        <v>115.43908</v>
      </c>
      <c r="Z262">
        <v>101.92281</v>
      </c>
      <c r="AA262">
        <v>99.871430000000004</v>
      </c>
      <c r="AB262">
        <v>64.305210000000002</v>
      </c>
      <c r="AC262">
        <v>75.430229999999995</v>
      </c>
      <c r="AD262">
        <v>87.684610000000006</v>
      </c>
      <c r="AE262">
        <v>87.544600000000003</v>
      </c>
      <c r="AF262">
        <v>86.966149999999999</v>
      </c>
      <c r="AG262">
        <v>97.313820000000007</v>
      </c>
      <c r="AH262">
        <v>96.845500000000001</v>
      </c>
      <c r="AI262">
        <v>94.969099999999997</v>
      </c>
      <c r="AJ262">
        <v>121.95771000000001</v>
      </c>
      <c r="AK262">
        <v>133.11537000000001</v>
      </c>
      <c r="AL262">
        <v>125.45365</v>
      </c>
      <c r="AM262">
        <v>128.31537</v>
      </c>
      <c r="AN262">
        <v>118.30189</v>
      </c>
      <c r="AO262">
        <v>121.02633</v>
      </c>
      <c r="AP262">
        <v>132.07227</v>
      </c>
      <c r="AQ262">
        <v>131.23910000000001</v>
      </c>
      <c r="AR262">
        <v>121.41227000000001</v>
      </c>
      <c r="AS262">
        <v>120.05716</v>
      </c>
      <c r="AT262">
        <v>109.68151</v>
      </c>
      <c r="AU262">
        <v>117.14393</v>
      </c>
      <c r="AV262">
        <v>107.11517000000001</v>
      </c>
      <c r="AW262">
        <v>105.35396</v>
      </c>
      <c r="AX262">
        <v>95.29419</v>
      </c>
      <c r="AY262">
        <v>86.054400000000001</v>
      </c>
      <c r="AZ262">
        <v>72.476280000000003</v>
      </c>
      <c r="BA262">
        <v>69.644499999999994</v>
      </c>
      <c r="BB262">
        <v>76.497699999999995</v>
      </c>
      <c r="BC262">
        <v>69.711950000000002</v>
      </c>
      <c r="BD262">
        <v>70.583629999999999</v>
      </c>
      <c r="BE262">
        <v>57.790390000000002</v>
      </c>
      <c r="BF262">
        <v>44.985050000000001</v>
      </c>
      <c r="BG262">
        <v>51.886980000000001</v>
      </c>
      <c r="BH262">
        <v>59.084319999999998</v>
      </c>
      <c r="BI262">
        <v>59.960180000000001</v>
      </c>
      <c r="BJ262">
        <v>69.883679999999998</v>
      </c>
      <c r="BK262">
        <v>72.120800000000003</v>
      </c>
      <c r="BL262">
        <v>74.909149999999997</v>
      </c>
      <c r="BM262">
        <v>69.958600000000004</v>
      </c>
      <c r="BN262">
        <v>66.253460000000004</v>
      </c>
      <c r="BO262">
        <v>75.443380000000005</v>
      </c>
      <c r="BP262">
        <v>79.932829999999996</v>
      </c>
      <c r="BQ262">
        <v>74.377219999999994</v>
      </c>
      <c r="BR262">
        <v>70.618729999999999</v>
      </c>
      <c r="BS262">
        <v>64.972800000000007</v>
      </c>
      <c r="BT262">
        <v>77.340779999999995</v>
      </c>
      <c r="BU262">
        <v>85.104290000000006</v>
      </c>
    </row>
    <row r="263" spans="1:73" x14ac:dyDescent="0.25">
      <c r="A263" t="s">
        <v>262</v>
      </c>
      <c r="B263" t="e">
        <f ca="1">_xll.BDH($A263,"PX_LAST","2018-01-31","2023-12-31","Dir=H","FX=USD","Days=A","Per=M","Dts=H","cols=72;rows=1")</f>
        <v>#NAME?</v>
      </c>
      <c r="C263">
        <v>83.753739999999993</v>
      </c>
      <c r="D263">
        <v>76.450019999999995</v>
      </c>
      <c r="E263">
        <v>74.493759999999995</v>
      </c>
      <c r="F263">
        <v>78.989329999999995</v>
      </c>
      <c r="G263">
        <v>78.002359999999996</v>
      </c>
      <c r="H263">
        <v>82.286150000000006</v>
      </c>
      <c r="I263">
        <v>78.474959999999996</v>
      </c>
      <c r="J263">
        <v>73.261110000000002</v>
      </c>
      <c r="K263">
        <v>61.911659999999998</v>
      </c>
      <c r="L263">
        <v>54.787230000000001</v>
      </c>
      <c r="M263">
        <v>45.992820000000002</v>
      </c>
      <c r="N263">
        <v>54.982900000000001</v>
      </c>
      <c r="O263">
        <v>54.235230000000001</v>
      </c>
      <c r="P263">
        <v>53.344630000000002</v>
      </c>
      <c r="Q263">
        <v>57.76755</v>
      </c>
      <c r="R263">
        <v>50.083889999999997</v>
      </c>
      <c r="S263">
        <v>59.362130000000001</v>
      </c>
      <c r="T263">
        <v>60.246989999999997</v>
      </c>
      <c r="U263">
        <v>60.10436</v>
      </c>
      <c r="V263">
        <v>61.056800000000003</v>
      </c>
      <c r="W263">
        <v>64.981179999999995</v>
      </c>
      <c r="X263">
        <v>66.646799999999999</v>
      </c>
      <c r="Y263">
        <v>67.0642</v>
      </c>
      <c r="Z263">
        <v>60.202860000000001</v>
      </c>
      <c r="AA263">
        <v>52.045729999999999</v>
      </c>
      <c r="AB263">
        <v>39.956380000000003</v>
      </c>
      <c r="AC263">
        <v>49.172750000000001</v>
      </c>
      <c r="AD263">
        <v>51.583500000000001</v>
      </c>
      <c r="AE263">
        <v>52.797130000000003</v>
      </c>
      <c r="AF263">
        <v>51.880400000000002</v>
      </c>
      <c r="AG263">
        <v>58.53754</v>
      </c>
      <c r="AH263">
        <v>57.379190000000001</v>
      </c>
      <c r="AI263">
        <v>50.683390000000003</v>
      </c>
      <c r="AJ263">
        <v>70.122159999999994</v>
      </c>
      <c r="AK263">
        <v>77.12576</v>
      </c>
      <c r="AL263">
        <v>75.412509999999997</v>
      </c>
      <c r="AM263">
        <v>74.074560000000005</v>
      </c>
      <c r="AN263">
        <v>73.860500000000002</v>
      </c>
      <c r="AO263">
        <v>73.629289999999997</v>
      </c>
      <c r="AP263">
        <v>74.957639999999998</v>
      </c>
      <c r="AQ263">
        <v>68.510919999999999</v>
      </c>
      <c r="AR263">
        <v>72.411050000000003</v>
      </c>
      <c r="AS263">
        <v>72.896420000000006</v>
      </c>
      <c r="AT263">
        <v>67.782920000000004</v>
      </c>
      <c r="AU263">
        <v>67.226209999999995</v>
      </c>
      <c r="AV263">
        <v>58.002809999999997</v>
      </c>
      <c r="AW263">
        <v>61.66675</v>
      </c>
      <c r="AX263">
        <v>60.268470000000001</v>
      </c>
      <c r="AY263">
        <v>48.831389999999999</v>
      </c>
      <c r="AZ263">
        <v>44.206099999999999</v>
      </c>
      <c r="BA263">
        <v>39.126240000000003</v>
      </c>
      <c r="BB263">
        <v>46.54468</v>
      </c>
      <c r="BC263">
        <v>35.830889999999997</v>
      </c>
      <c r="BD263">
        <v>36.535850000000003</v>
      </c>
      <c r="BE263">
        <v>33.831710000000001</v>
      </c>
      <c r="BF263">
        <v>29.43853</v>
      </c>
      <c r="BG263">
        <v>33.86298</v>
      </c>
      <c r="BH263">
        <v>39.197000000000003</v>
      </c>
      <c r="BI263">
        <v>40.380470000000003</v>
      </c>
      <c r="BJ263">
        <v>49.566130000000001</v>
      </c>
      <c r="BK263">
        <v>46.772460000000002</v>
      </c>
      <c r="BL263">
        <v>41.117429999999999</v>
      </c>
      <c r="BM263">
        <v>40.660269999999997</v>
      </c>
      <c r="BN263">
        <v>35.711770000000001</v>
      </c>
      <c r="BO263">
        <v>30.133679999999998</v>
      </c>
      <c r="BP263">
        <v>33.703429999999997</v>
      </c>
      <c r="BQ263">
        <v>31.6282</v>
      </c>
      <c r="BR263">
        <v>25.440090000000001</v>
      </c>
      <c r="BS263">
        <v>22.841999999999999</v>
      </c>
      <c r="BT263">
        <v>24.284700000000001</v>
      </c>
      <c r="BU263">
        <v>31.388570000000001</v>
      </c>
    </row>
    <row r="264" spans="1:73" x14ac:dyDescent="0.25">
      <c r="A264" t="s">
        <v>263</v>
      </c>
      <c r="B264" t="e">
        <f ca="1">_xll.BDH($A264,"PX_LAST","2018-01-31","2023-12-31","Dir=H","FX=USD","Days=A","Per=M","Dts=H","cols=72;rows=1")</f>
        <v>#NAME?</v>
      </c>
      <c r="C264">
        <v>7.4301199999999996</v>
      </c>
      <c r="D264">
        <v>7.4346199999999998</v>
      </c>
      <c r="E264">
        <v>7.6808699999999996</v>
      </c>
      <c r="F264">
        <v>7.2526599999999997</v>
      </c>
      <c r="G264">
        <v>6.8001899999999997</v>
      </c>
      <c r="H264">
        <v>7.0098200000000004</v>
      </c>
      <c r="I264">
        <v>7.0237800000000004</v>
      </c>
      <c r="J264">
        <v>7.3948099999999997</v>
      </c>
      <c r="K264">
        <v>6.5555599999999998</v>
      </c>
      <c r="L264">
        <v>5.8948999999999998</v>
      </c>
      <c r="M264">
        <v>5.8988500000000004</v>
      </c>
      <c r="N264">
        <v>7.0675100000000004</v>
      </c>
      <c r="O264">
        <v>7.9463299999999997</v>
      </c>
      <c r="P264">
        <v>7.7854099999999997</v>
      </c>
      <c r="Q264">
        <v>7.8486799999999999</v>
      </c>
      <c r="R264">
        <v>7.0464200000000003</v>
      </c>
      <c r="S264">
        <v>7.2691600000000003</v>
      </c>
      <c r="T264">
        <v>7.8804699999999999</v>
      </c>
      <c r="U264">
        <v>7.6937800000000003</v>
      </c>
      <c r="V264">
        <v>7.9639199999999999</v>
      </c>
      <c r="W264">
        <v>8.1658299999999997</v>
      </c>
      <c r="X264">
        <v>8.6230600000000006</v>
      </c>
      <c r="Y264">
        <v>9.9021600000000003</v>
      </c>
      <c r="Z264">
        <v>10.59375</v>
      </c>
      <c r="AA264">
        <v>9.6626300000000001</v>
      </c>
      <c r="AB264">
        <v>5.4675200000000004</v>
      </c>
      <c r="AC264">
        <v>6.5300599999999998</v>
      </c>
      <c r="AD264">
        <v>6.12155</v>
      </c>
      <c r="AE264">
        <v>6.1387499999999999</v>
      </c>
      <c r="AF264">
        <v>6.6883499999999998</v>
      </c>
      <c r="AG264">
        <v>6.9993400000000001</v>
      </c>
      <c r="AH264">
        <v>6.1430499999999997</v>
      </c>
      <c r="AI264">
        <v>6.2445199999999996</v>
      </c>
      <c r="AJ264">
        <v>8.2788599999999999</v>
      </c>
      <c r="AK264">
        <v>9.1461699999999997</v>
      </c>
      <c r="AL264">
        <v>8.7553900000000002</v>
      </c>
      <c r="AM264">
        <v>9.2650600000000001</v>
      </c>
      <c r="AN264">
        <v>10.30584</v>
      </c>
      <c r="AO264">
        <v>10.67676</v>
      </c>
      <c r="AP264">
        <v>10.73861</v>
      </c>
      <c r="AQ264">
        <v>9.5937599999999996</v>
      </c>
      <c r="AR264">
        <v>9.7793399999999995</v>
      </c>
      <c r="AS264">
        <v>10.16273</v>
      </c>
      <c r="AT264">
        <v>8.88964</v>
      </c>
      <c r="AU264">
        <v>9.0652000000000008</v>
      </c>
      <c r="AV264">
        <v>9.2503100000000007</v>
      </c>
      <c r="AW264">
        <v>10.124180000000001</v>
      </c>
      <c r="AX264">
        <v>8.2180700000000009</v>
      </c>
      <c r="AY264">
        <v>8.1819000000000006</v>
      </c>
      <c r="AZ264">
        <v>6.86381</v>
      </c>
      <c r="BA264">
        <v>6.2198200000000003</v>
      </c>
      <c r="BB264">
        <v>6.3705800000000004</v>
      </c>
      <c r="BC264">
        <v>5.5697599999999996</v>
      </c>
      <c r="BD264">
        <v>6.0966699999999996</v>
      </c>
      <c r="BE264">
        <v>4.9673600000000002</v>
      </c>
      <c r="BF264">
        <v>3.8086899999999999</v>
      </c>
      <c r="BG264">
        <v>4.31426</v>
      </c>
      <c r="BH264">
        <v>4.7497299999999996</v>
      </c>
      <c r="BI264">
        <v>4.8004899999999999</v>
      </c>
      <c r="BJ264">
        <v>5.6674899999999999</v>
      </c>
      <c r="BK264">
        <v>5.6761100000000004</v>
      </c>
      <c r="BL264">
        <v>5.7603400000000002</v>
      </c>
      <c r="BM264">
        <v>6.2874999999999996</v>
      </c>
      <c r="BN264">
        <v>5.7327000000000004</v>
      </c>
      <c r="BO264">
        <v>5.25807</v>
      </c>
      <c r="BP264">
        <v>5.8722500000000002</v>
      </c>
      <c r="BQ264">
        <v>5.7401400000000002</v>
      </c>
      <c r="BR264">
        <v>5.3840700000000004</v>
      </c>
      <c r="BS264">
        <v>5.02806</v>
      </c>
      <c r="BT264">
        <v>6.4841600000000001</v>
      </c>
      <c r="BU264">
        <v>7.1804600000000001</v>
      </c>
    </row>
    <row r="265" spans="1:73" x14ac:dyDescent="0.25">
      <c r="A265" t="s">
        <v>264</v>
      </c>
      <c r="B265" t="e">
        <f ca="1">_xll.BDH($A265,"PX_LAST","2018-01-31","2023-12-31","Dir=H","FX=USD","Days=A","Per=M","Dts=H","cols=72;rows=1")</f>
        <v>#NAME?</v>
      </c>
      <c r="C265">
        <v>53.127389999999998</v>
      </c>
      <c r="D265">
        <v>53.110410000000002</v>
      </c>
      <c r="E265">
        <v>56.051079999999999</v>
      </c>
      <c r="F265">
        <v>56.442079999999997</v>
      </c>
      <c r="G265">
        <v>49.93929</v>
      </c>
      <c r="H265">
        <v>49.00309</v>
      </c>
      <c r="I265">
        <v>47.20964</v>
      </c>
      <c r="J265">
        <v>47.981520000000003</v>
      </c>
      <c r="K265">
        <v>44.65175</v>
      </c>
      <c r="L265">
        <v>41.144399999999997</v>
      </c>
      <c r="M265">
        <v>44.343330000000002</v>
      </c>
      <c r="N265">
        <v>49.246870000000001</v>
      </c>
      <c r="O265">
        <v>52.400700000000001</v>
      </c>
      <c r="P265">
        <v>47.931179999999998</v>
      </c>
      <c r="Q265">
        <v>48.985750000000003</v>
      </c>
      <c r="R265">
        <v>44.147489999999998</v>
      </c>
      <c r="S265">
        <v>47.365049999999997</v>
      </c>
      <c r="T265">
        <v>47.36589</v>
      </c>
      <c r="U265">
        <v>47.654220000000002</v>
      </c>
      <c r="V265">
        <v>51.359909999999999</v>
      </c>
      <c r="W265">
        <v>56.935740000000003</v>
      </c>
      <c r="X265">
        <v>59.306150000000002</v>
      </c>
      <c r="Y265">
        <v>64.444919999999996</v>
      </c>
      <c r="Z265">
        <v>69.147040000000004</v>
      </c>
      <c r="AA265">
        <v>60.665790000000001</v>
      </c>
      <c r="AB265">
        <v>44.818770000000001</v>
      </c>
      <c r="AC265">
        <v>52.630510000000001</v>
      </c>
      <c r="AD265">
        <v>50.438119999999998</v>
      </c>
      <c r="AE265">
        <v>51.558540000000001</v>
      </c>
      <c r="AF265">
        <v>58.342950000000002</v>
      </c>
      <c r="AG265">
        <v>60.75779</v>
      </c>
      <c r="AH265">
        <v>54.587710000000001</v>
      </c>
      <c r="AI265">
        <v>52.505690000000001</v>
      </c>
      <c r="AJ265">
        <v>61.74427</v>
      </c>
      <c r="AK265">
        <v>64.733040000000003</v>
      </c>
      <c r="AL265">
        <v>57.414430000000003</v>
      </c>
      <c r="AM265">
        <v>56.519089999999998</v>
      </c>
      <c r="AN265">
        <v>61.258200000000002</v>
      </c>
      <c r="AO265">
        <v>63.991410000000002</v>
      </c>
      <c r="AP265">
        <v>66.427760000000006</v>
      </c>
      <c r="AQ265">
        <v>63.411000000000001</v>
      </c>
      <c r="AR265">
        <v>67.34066</v>
      </c>
      <c r="AS265">
        <v>66.380899999999997</v>
      </c>
      <c r="AT265">
        <v>58.716880000000003</v>
      </c>
      <c r="AU265">
        <v>59.545909999999999</v>
      </c>
      <c r="AV265">
        <v>56.822980000000001</v>
      </c>
      <c r="AW265">
        <v>64.629620000000003</v>
      </c>
      <c r="AX265">
        <v>56.408529999999999</v>
      </c>
      <c r="AY265">
        <v>52.171340000000001</v>
      </c>
      <c r="AZ265">
        <v>49.139859999999999</v>
      </c>
      <c r="BA265">
        <v>51.318240000000003</v>
      </c>
      <c r="BB265">
        <v>53.003999999999998</v>
      </c>
      <c r="BC265">
        <v>45.347149999999999</v>
      </c>
      <c r="BD265">
        <v>51.572220000000002</v>
      </c>
      <c r="BE265">
        <v>42.489379999999997</v>
      </c>
      <c r="BF265">
        <v>36.695610000000002</v>
      </c>
      <c r="BG265">
        <v>39.805430000000001</v>
      </c>
      <c r="BH265">
        <v>45.514769999999999</v>
      </c>
      <c r="BI265">
        <v>45.64575</v>
      </c>
      <c r="BJ265">
        <v>51.091270000000002</v>
      </c>
      <c r="BK265">
        <v>50.771599999999999</v>
      </c>
      <c r="BL265">
        <v>51.824559999999998</v>
      </c>
      <c r="BM265">
        <v>55.921030000000002</v>
      </c>
      <c r="BN265">
        <v>48.631360000000001</v>
      </c>
      <c r="BO265">
        <v>49.884869999999999</v>
      </c>
      <c r="BP265">
        <v>55.880870000000002</v>
      </c>
      <c r="BQ265">
        <v>51.424439999999997</v>
      </c>
      <c r="BR265">
        <v>50.130040000000001</v>
      </c>
      <c r="BS265">
        <v>49.029330000000002</v>
      </c>
      <c r="BT265">
        <v>58.506320000000002</v>
      </c>
      <c r="BU265">
        <v>59.832940000000001</v>
      </c>
    </row>
    <row r="266" spans="1:73" x14ac:dyDescent="0.25">
      <c r="A266" t="s">
        <v>265</v>
      </c>
      <c r="B266" t="e">
        <f ca="1">_xll.BDH($A266,"PX_LAST","2018-01-31","2023-12-31","Dir=H","FX=USD","Days=A","Per=M","Dts=H","cols=72;rows=1")</f>
        <v>#NAME?</v>
      </c>
      <c r="C266">
        <v>54.720739999999999</v>
      </c>
      <c r="D266">
        <v>54.793280000000003</v>
      </c>
      <c r="E266">
        <v>52.590949999999999</v>
      </c>
      <c r="F266">
        <v>47.355840000000001</v>
      </c>
      <c r="G266">
        <v>46.707999999999998</v>
      </c>
      <c r="H266">
        <v>47.194560000000003</v>
      </c>
      <c r="I266">
        <v>46.704659999999997</v>
      </c>
      <c r="J266">
        <v>46.456000000000003</v>
      </c>
      <c r="K266">
        <v>43.121079999999999</v>
      </c>
      <c r="L266">
        <v>43.834310000000002</v>
      </c>
      <c r="M266">
        <v>41.004539999999999</v>
      </c>
      <c r="N266">
        <v>42.319200000000002</v>
      </c>
      <c r="O266">
        <v>44.048340000000003</v>
      </c>
      <c r="P266">
        <v>44.143410000000003</v>
      </c>
      <c r="Q266">
        <v>48.547179999999997</v>
      </c>
      <c r="R266">
        <v>42.370950000000001</v>
      </c>
      <c r="S266">
        <v>41.86927</v>
      </c>
      <c r="T266">
        <v>39.994030000000002</v>
      </c>
      <c r="U266">
        <v>37.930579999999999</v>
      </c>
      <c r="V266">
        <v>39.381639999999997</v>
      </c>
      <c r="W266">
        <v>41.240200000000002</v>
      </c>
      <c r="X266">
        <v>40.164340000000003</v>
      </c>
      <c r="Y266">
        <v>45.516660000000002</v>
      </c>
      <c r="Z266">
        <v>43.356699999999996</v>
      </c>
      <c r="AA266">
        <v>43.013910000000003</v>
      </c>
      <c r="AB266">
        <v>28.06382</v>
      </c>
      <c r="AC266">
        <v>33.926569999999998</v>
      </c>
      <c r="AD266">
        <v>32.961060000000003</v>
      </c>
      <c r="AE266">
        <v>34.560980000000001</v>
      </c>
      <c r="AF266">
        <v>36.504939999999998</v>
      </c>
      <c r="AG266">
        <v>37.695259999999998</v>
      </c>
      <c r="AH266">
        <v>36.103760000000001</v>
      </c>
      <c r="AI266">
        <v>36.568440000000002</v>
      </c>
      <c r="AJ266">
        <v>45.401290000000003</v>
      </c>
      <c r="AK266">
        <v>46.6982</v>
      </c>
      <c r="AL266">
        <v>43.747990000000001</v>
      </c>
      <c r="AM266">
        <v>51.992319999999999</v>
      </c>
      <c r="AN266">
        <v>51.747</v>
      </c>
      <c r="AO266">
        <v>54.049340000000001</v>
      </c>
      <c r="AP266">
        <v>55.270560000000003</v>
      </c>
      <c r="AQ266">
        <v>53.178310000000003</v>
      </c>
      <c r="AR266">
        <v>56.87576</v>
      </c>
      <c r="AS266">
        <v>60.097630000000002</v>
      </c>
      <c r="AT266">
        <v>63.698360000000001</v>
      </c>
      <c r="AU266">
        <v>62.829859999999996</v>
      </c>
      <c r="AV266">
        <v>58.195099999999996</v>
      </c>
      <c r="AW266">
        <v>61.327300000000001</v>
      </c>
      <c r="AX266">
        <v>59.460700000000003</v>
      </c>
      <c r="AY266">
        <v>53.82882</v>
      </c>
      <c r="AZ266">
        <v>50.932870000000001</v>
      </c>
      <c r="BA266">
        <v>48.230029999999999</v>
      </c>
      <c r="BB266">
        <v>50.998460000000001</v>
      </c>
      <c r="BC266">
        <v>42.099730000000001</v>
      </c>
      <c r="BD266">
        <v>45.825319999999998</v>
      </c>
      <c r="BE266">
        <v>45.343539999999997</v>
      </c>
      <c r="BF266">
        <v>43.526339999999998</v>
      </c>
      <c r="BG266">
        <v>48.367199999999997</v>
      </c>
      <c r="BH266">
        <v>50.914839999999998</v>
      </c>
      <c r="BI266">
        <v>53.340780000000002</v>
      </c>
      <c r="BJ266">
        <v>61.550229999999999</v>
      </c>
      <c r="BK266">
        <v>62.522370000000002</v>
      </c>
      <c r="BL266">
        <v>48.540950000000002</v>
      </c>
      <c r="BM266">
        <v>48.712899999999998</v>
      </c>
      <c r="BN266">
        <v>43.254109999999997</v>
      </c>
      <c r="BO266">
        <v>46.095799999999997</v>
      </c>
      <c r="BP266">
        <v>48.761009999999999</v>
      </c>
      <c r="BQ266">
        <v>47.193010000000001</v>
      </c>
      <c r="BR266">
        <v>45.971989999999998</v>
      </c>
      <c r="BS266">
        <v>44.351550000000003</v>
      </c>
      <c r="BT266">
        <v>52.054200000000002</v>
      </c>
      <c r="BU266">
        <v>53.085070000000002</v>
      </c>
    </row>
    <row r="267" spans="1:73" x14ac:dyDescent="0.25">
      <c r="A267" t="s">
        <v>266</v>
      </c>
      <c r="B267" t="e">
        <f ca="1">_xll.BDH($A267,"PX_LAST","2018-01-31","2023-12-31","Dir=H","FX=USD","Days=A","Per=M","Dts=H","cols=72;rows=1")</f>
        <v>#NAME?</v>
      </c>
      <c r="C267">
        <v>4.0655999999999999</v>
      </c>
      <c r="D267">
        <v>3.9552399999999999</v>
      </c>
      <c r="E267">
        <v>4.7435900000000002</v>
      </c>
      <c r="F267">
        <v>4.0615100000000002</v>
      </c>
      <c r="G267">
        <v>4.02623</v>
      </c>
      <c r="H267">
        <v>4.3402099999999999</v>
      </c>
      <c r="I267">
        <v>3.88896</v>
      </c>
      <c r="J267">
        <v>3.81636</v>
      </c>
      <c r="K267">
        <v>3.15211</v>
      </c>
      <c r="L267">
        <v>3.1116299999999999</v>
      </c>
      <c r="M267">
        <v>3.0112700000000001</v>
      </c>
      <c r="N267">
        <v>2.6655600000000002</v>
      </c>
      <c r="O267">
        <v>2.9297300000000002</v>
      </c>
      <c r="P267">
        <v>2.7356799999999999</v>
      </c>
      <c r="Q267">
        <v>2.7212399999999999</v>
      </c>
      <c r="R267">
        <v>2.3172299999999999</v>
      </c>
      <c r="S267">
        <v>2.21387</v>
      </c>
      <c r="T267">
        <v>2.0931799999999998</v>
      </c>
      <c r="U267">
        <v>1.8679600000000001</v>
      </c>
      <c r="V267">
        <v>1.8317000000000001</v>
      </c>
      <c r="W267">
        <v>1.9962500000000001</v>
      </c>
      <c r="X267">
        <v>2.3640300000000001</v>
      </c>
      <c r="Y267">
        <v>2.36328</v>
      </c>
      <c r="Z267">
        <v>2.1545399999999999</v>
      </c>
      <c r="AA267">
        <v>2.3740199999999998</v>
      </c>
      <c r="AB267">
        <v>1.5128999999999999</v>
      </c>
      <c r="AC267">
        <v>1.5825800000000001</v>
      </c>
      <c r="AD267">
        <v>1.6125400000000001</v>
      </c>
      <c r="AE267">
        <v>1.88995</v>
      </c>
      <c r="AF267">
        <v>2.2119900000000001</v>
      </c>
      <c r="AG267">
        <v>2.4055200000000001</v>
      </c>
      <c r="AH267">
        <v>2.09707</v>
      </c>
      <c r="AI267">
        <v>1.75505</v>
      </c>
      <c r="AJ267">
        <v>2.6800899999999999</v>
      </c>
      <c r="AK267">
        <v>2.7035800000000001</v>
      </c>
      <c r="AL267">
        <v>2.4579399999999998</v>
      </c>
      <c r="AM267">
        <v>2.8822899999999998</v>
      </c>
      <c r="AN267">
        <v>3.3557999999999999</v>
      </c>
      <c r="AO267">
        <v>4.2094500000000004</v>
      </c>
      <c r="AP267">
        <v>4.9670100000000001</v>
      </c>
      <c r="AQ267">
        <v>4.3343600000000002</v>
      </c>
      <c r="AR267">
        <v>4.4091800000000001</v>
      </c>
      <c r="AS267">
        <v>4.5480600000000004</v>
      </c>
      <c r="AT267">
        <v>4.2650699999999997</v>
      </c>
      <c r="AU267">
        <v>4.3340500000000004</v>
      </c>
      <c r="AV267">
        <v>3.86836</v>
      </c>
      <c r="AW267">
        <v>4.1842899999999998</v>
      </c>
      <c r="AX267">
        <v>4.1644899999999998</v>
      </c>
      <c r="AY267">
        <v>3.97105</v>
      </c>
      <c r="AZ267">
        <v>4.1202899999999998</v>
      </c>
      <c r="BA267">
        <v>4.0107299999999997</v>
      </c>
      <c r="BB267">
        <v>4.0652799999999996</v>
      </c>
      <c r="BC267">
        <v>3.4447100000000002</v>
      </c>
      <c r="BD267">
        <v>3.29975</v>
      </c>
      <c r="BE267">
        <v>3.21929</v>
      </c>
      <c r="BF267">
        <v>3.32077</v>
      </c>
      <c r="BG267">
        <v>3.5889799999999998</v>
      </c>
      <c r="BH267">
        <v>3.96509</v>
      </c>
      <c r="BI267">
        <v>4.0487599999999997</v>
      </c>
      <c r="BJ267">
        <v>4.8957699999999997</v>
      </c>
      <c r="BK267">
        <v>5.0951199999999996</v>
      </c>
      <c r="BL267">
        <v>4.25413</v>
      </c>
      <c r="BM267">
        <v>4.5469799999999996</v>
      </c>
      <c r="BN267">
        <v>3.7233000000000001</v>
      </c>
      <c r="BO267">
        <v>4.1663100000000002</v>
      </c>
      <c r="BP267">
        <v>4.8364799999999999</v>
      </c>
      <c r="BQ267">
        <v>4.7539899999999999</v>
      </c>
      <c r="BR267">
        <v>5.1578299999999997</v>
      </c>
      <c r="BS267">
        <v>5.4461300000000001</v>
      </c>
      <c r="BT267">
        <v>6.1909599999999996</v>
      </c>
      <c r="BU267">
        <v>6.4835000000000003</v>
      </c>
    </row>
    <row r="268" spans="1:73" x14ac:dyDescent="0.25">
      <c r="A268" t="s">
        <v>267</v>
      </c>
      <c r="B268" t="e">
        <f ca="1">_xll.BDH($A268,"PX_LAST","2018-01-31","2023-12-31","Dir=H","FX=USD","Days=A","Per=M","Dts=H","cols=72;rows=1")</f>
        <v>#NAME?</v>
      </c>
      <c r="C268">
        <v>9.3531200000000005</v>
      </c>
      <c r="D268">
        <v>9.6857500000000005</v>
      </c>
      <c r="E268">
        <v>10.00027</v>
      </c>
      <c r="F268">
        <v>9.7238299999999995</v>
      </c>
      <c r="G268">
        <v>10.29792</v>
      </c>
      <c r="H268">
        <v>9.2611000000000008</v>
      </c>
      <c r="I268">
        <v>8.9676299999999998</v>
      </c>
      <c r="J268">
        <v>8.7250999999999994</v>
      </c>
      <c r="K268">
        <v>6.8999100000000002</v>
      </c>
      <c r="L268">
        <v>7.4164500000000002</v>
      </c>
      <c r="M268">
        <v>7.02942</v>
      </c>
      <c r="N268">
        <v>7.51891</v>
      </c>
      <c r="O268">
        <v>7.4952899999999998</v>
      </c>
      <c r="P268">
        <v>7.4189999999999996</v>
      </c>
      <c r="Q268">
        <v>8.01431</v>
      </c>
      <c r="R268">
        <v>7.40001</v>
      </c>
      <c r="S268">
        <v>7.8201200000000002</v>
      </c>
      <c r="T268">
        <v>7.6276400000000004</v>
      </c>
      <c r="U268">
        <v>7.0319500000000001</v>
      </c>
      <c r="V268">
        <v>7.7611400000000001</v>
      </c>
      <c r="W268">
        <v>8.3443699999999996</v>
      </c>
      <c r="X268">
        <v>8.41873</v>
      </c>
      <c r="Y268">
        <v>9.3636800000000004</v>
      </c>
      <c r="Z268">
        <v>8.6697699999999998</v>
      </c>
      <c r="AA268">
        <v>7.3631000000000002</v>
      </c>
      <c r="AB268">
        <v>5.3708099999999996</v>
      </c>
      <c r="AC268">
        <v>6.3098700000000001</v>
      </c>
      <c r="AD268">
        <v>6.1646599999999996</v>
      </c>
      <c r="AE268">
        <v>6.0657100000000002</v>
      </c>
      <c r="AF268">
        <v>5.62209</v>
      </c>
      <c r="AG268">
        <v>6.7367999999999997</v>
      </c>
      <c r="AH268">
        <v>5.6885899999999996</v>
      </c>
      <c r="AI268">
        <v>6.4166400000000001</v>
      </c>
      <c r="AJ268">
        <v>7.9917699999999998</v>
      </c>
      <c r="AK268">
        <v>8.7844200000000008</v>
      </c>
      <c r="AL268">
        <v>9.11449</v>
      </c>
      <c r="AM268">
        <v>9.8870100000000001</v>
      </c>
      <c r="AN268">
        <v>10.391400000000001</v>
      </c>
      <c r="AO268">
        <v>10.808149999999999</v>
      </c>
      <c r="AP268">
        <v>11.10915</v>
      </c>
      <c r="AQ268">
        <v>10.6053</v>
      </c>
      <c r="AR268">
        <v>11.821099999999999</v>
      </c>
      <c r="AS268">
        <v>12.644959999999999</v>
      </c>
      <c r="AT268">
        <v>10.916869999999999</v>
      </c>
      <c r="AU268">
        <v>11.293900000000001</v>
      </c>
      <c r="AV268">
        <v>10.99586</v>
      </c>
      <c r="AW268">
        <v>12.310079999999999</v>
      </c>
      <c r="AX268">
        <v>11.300520000000001</v>
      </c>
      <c r="AY268">
        <v>10.003080000000001</v>
      </c>
      <c r="AZ268">
        <v>8.8031299999999995</v>
      </c>
      <c r="BA268">
        <v>8.9869800000000009</v>
      </c>
      <c r="BB268">
        <v>9.1810500000000008</v>
      </c>
      <c r="BC268">
        <v>8.4690999999999992</v>
      </c>
      <c r="BD268">
        <v>10.22804</v>
      </c>
      <c r="BE268">
        <v>8.8350000000000009</v>
      </c>
      <c r="BF268">
        <v>7.5962300000000003</v>
      </c>
      <c r="BG268">
        <v>8.5321899999999999</v>
      </c>
      <c r="BH268">
        <v>9.9186599999999991</v>
      </c>
      <c r="BI268">
        <v>9.9203600000000005</v>
      </c>
      <c r="BJ268">
        <v>11.24131</v>
      </c>
      <c r="BK268">
        <v>11.010999999999999</v>
      </c>
      <c r="BL268">
        <v>9.5635300000000001</v>
      </c>
      <c r="BM268">
        <v>10.16689</v>
      </c>
      <c r="BN268">
        <v>9.4388900000000007</v>
      </c>
      <c r="BO268">
        <v>9.8866899999999998</v>
      </c>
      <c r="BP268">
        <v>10.52427</v>
      </c>
      <c r="BQ268">
        <v>9.6682000000000006</v>
      </c>
      <c r="BR268">
        <v>9.2582500000000003</v>
      </c>
      <c r="BS268">
        <v>8.0905699999999996</v>
      </c>
      <c r="BT268">
        <v>7.9884599999999999</v>
      </c>
      <c r="BU268">
        <v>9.1319300000000005</v>
      </c>
    </row>
    <row r="269" spans="1:73" x14ac:dyDescent="0.25">
      <c r="A269" t="s">
        <v>268</v>
      </c>
      <c r="B269" t="e">
        <f ca="1">_xll.BDH($A269,"PX_LAST","2018-01-31","2023-12-31","Dir=H","FX=USD","Days=A","Per=M","Dts=H","cols=72;rows=1")</f>
        <v>#NAME?</v>
      </c>
      <c r="C269">
        <v>4.9336500000000001</v>
      </c>
      <c r="D269">
        <v>4.0999699999999999</v>
      </c>
      <c r="E269">
        <v>4.1818099999999996</v>
      </c>
      <c r="F269">
        <v>4.0570199999999996</v>
      </c>
      <c r="G269">
        <v>3.9186200000000002</v>
      </c>
      <c r="H269">
        <v>3.8947799999999999</v>
      </c>
      <c r="I269">
        <v>3.5442900000000002</v>
      </c>
      <c r="J269">
        <v>3.3648400000000001</v>
      </c>
      <c r="K269">
        <v>3.24844</v>
      </c>
      <c r="L269">
        <v>3.1884999999999999</v>
      </c>
      <c r="M269">
        <v>2.6448</v>
      </c>
      <c r="N269">
        <v>2.9222700000000001</v>
      </c>
      <c r="O269">
        <v>3.2117</v>
      </c>
      <c r="P269">
        <v>3.0507599999999999</v>
      </c>
      <c r="Q269">
        <v>3.4443899999999998</v>
      </c>
      <c r="R269">
        <v>2.70113</v>
      </c>
      <c r="S269">
        <v>2.7281599999999999</v>
      </c>
      <c r="T269">
        <v>2.7163900000000001</v>
      </c>
      <c r="U269">
        <v>2.3656799999999998</v>
      </c>
      <c r="V269">
        <v>2.5415700000000001</v>
      </c>
      <c r="W269">
        <v>2.6805500000000002</v>
      </c>
      <c r="X269">
        <v>2.7144300000000001</v>
      </c>
      <c r="Y269">
        <v>2.8780700000000001</v>
      </c>
      <c r="Z269">
        <v>2.69198</v>
      </c>
      <c r="AA269">
        <v>2.4163000000000001</v>
      </c>
      <c r="AB269">
        <v>1.78407</v>
      </c>
      <c r="AC269">
        <v>1.97915</v>
      </c>
      <c r="AD269">
        <v>2.3919600000000001</v>
      </c>
      <c r="AE269">
        <v>2.7332800000000002</v>
      </c>
      <c r="AF269">
        <v>3.16865</v>
      </c>
      <c r="AG269">
        <v>3.60229</v>
      </c>
      <c r="AH269">
        <v>3.8306900000000002</v>
      </c>
      <c r="AI269">
        <v>3.7156500000000001</v>
      </c>
      <c r="AJ269">
        <v>3.6533799999999998</v>
      </c>
      <c r="AK269">
        <v>3.69123</v>
      </c>
      <c r="AL269">
        <v>3.8061600000000002</v>
      </c>
      <c r="AM269">
        <v>3.7010000000000001</v>
      </c>
      <c r="AN269">
        <v>4.3925400000000003</v>
      </c>
      <c r="AO269">
        <v>4.9414600000000002</v>
      </c>
      <c r="AP269">
        <v>5.1151799999999996</v>
      </c>
      <c r="AQ269">
        <v>5.0301</v>
      </c>
      <c r="AR269">
        <v>5.1203900000000004</v>
      </c>
      <c r="AS269">
        <v>4.8173300000000001</v>
      </c>
      <c r="AT269">
        <v>4.52963</v>
      </c>
      <c r="AU269">
        <v>4.5804600000000004</v>
      </c>
      <c r="AV269">
        <v>4.2020400000000002</v>
      </c>
      <c r="AW269">
        <v>4.5788900000000003</v>
      </c>
      <c r="AX269">
        <v>4.4489900000000002</v>
      </c>
      <c r="AY269">
        <v>4.10032</v>
      </c>
      <c r="AZ269">
        <v>3.3557000000000001</v>
      </c>
      <c r="BA269">
        <v>3.18601</v>
      </c>
      <c r="BB269">
        <v>3.3266300000000002</v>
      </c>
      <c r="BC269">
        <v>2.9748399999999999</v>
      </c>
      <c r="BD269">
        <v>3.1469</v>
      </c>
      <c r="BE269">
        <v>2.6981600000000001</v>
      </c>
      <c r="BF269">
        <v>2.4530500000000002</v>
      </c>
      <c r="BG269">
        <v>2.5103499999999999</v>
      </c>
      <c r="BH269">
        <v>2.8794599999999999</v>
      </c>
      <c r="BI269">
        <v>2.8563399999999999</v>
      </c>
      <c r="BJ269">
        <v>3.4389500000000002</v>
      </c>
      <c r="BK269">
        <v>3.47512</v>
      </c>
      <c r="BL269">
        <v>3.2252999999999998</v>
      </c>
      <c r="BM269">
        <v>3.2380599999999999</v>
      </c>
      <c r="BN269">
        <v>2.8614000000000002</v>
      </c>
      <c r="BO269">
        <v>2.9462999999999999</v>
      </c>
      <c r="BP269">
        <v>3.1592099999999999</v>
      </c>
      <c r="BQ269">
        <v>2.9631400000000001</v>
      </c>
      <c r="BR269">
        <v>2.7256</v>
      </c>
      <c r="BS269">
        <v>2.5486499999999999</v>
      </c>
      <c r="BT269">
        <v>2.7688299999999999</v>
      </c>
      <c r="BU269">
        <v>3.1052399999999998</v>
      </c>
    </row>
    <row r="270" spans="1:73" x14ac:dyDescent="0.25">
      <c r="A270" t="s">
        <v>269</v>
      </c>
      <c r="B270" t="e">
        <f ca="1">_xll.BDH($A270,"PX_LAST","2018-01-31","2023-12-31","Dir=H","FX=USD","Days=A","Per=M","Dts=H","cols=72;rows=1")</f>
        <v>#NAME?</v>
      </c>
      <c r="C270">
        <v>35.775449999999999</v>
      </c>
      <c r="D270">
        <v>40.930750000000003</v>
      </c>
      <c r="E270">
        <v>46.811799999999998</v>
      </c>
      <c r="F270">
        <v>43.634500000000003</v>
      </c>
      <c r="G270">
        <v>41.904719999999998</v>
      </c>
      <c r="H270">
        <v>51.076259999999998</v>
      </c>
      <c r="I270">
        <v>48.196510000000004</v>
      </c>
      <c r="J270">
        <v>49.909689999999998</v>
      </c>
      <c r="K270">
        <v>52.730119999999999</v>
      </c>
      <c r="L270">
        <v>56.341630000000002</v>
      </c>
      <c r="M270">
        <v>49.034210000000002</v>
      </c>
      <c r="N270">
        <v>52.264809999999997</v>
      </c>
      <c r="O270">
        <v>47.974919999999997</v>
      </c>
      <c r="P270">
        <v>48.020240000000001</v>
      </c>
      <c r="Q270">
        <v>45.429259999999999</v>
      </c>
      <c r="R270">
        <v>45.680349999999997</v>
      </c>
      <c r="S270">
        <v>43.435490000000001</v>
      </c>
      <c r="T270">
        <v>46.625749999999996</v>
      </c>
      <c r="U270">
        <v>47.469079999999998</v>
      </c>
      <c r="V270">
        <v>43.902119999999996</v>
      </c>
      <c r="W270">
        <v>46.593310000000002</v>
      </c>
      <c r="X270">
        <v>47.602519999999998</v>
      </c>
      <c r="Y270">
        <v>51.05856</v>
      </c>
      <c r="Z270">
        <v>49.062100000000001</v>
      </c>
      <c r="AA270">
        <v>44.499459999999999</v>
      </c>
      <c r="AB270">
        <v>33.133679999999998</v>
      </c>
      <c r="AC270">
        <v>38.943460000000002</v>
      </c>
      <c r="AD270">
        <v>44.915649999999999</v>
      </c>
      <c r="AE270">
        <v>47.625959999999999</v>
      </c>
      <c r="AF270">
        <v>47.400440000000003</v>
      </c>
      <c r="AG270">
        <v>54.304819999999999</v>
      </c>
      <c r="AH270">
        <v>56.561210000000003</v>
      </c>
      <c r="AI270">
        <v>50.489199999999997</v>
      </c>
      <c r="AJ270">
        <v>54.973559999999999</v>
      </c>
      <c r="AK270">
        <v>58.879240000000003</v>
      </c>
      <c r="AL270">
        <v>60.349960000000003</v>
      </c>
      <c r="AM270">
        <v>65.927719999999994</v>
      </c>
      <c r="AN270">
        <v>69.200909999999993</v>
      </c>
      <c r="AO270">
        <v>69.588470000000001</v>
      </c>
      <c r="AP270">
        <v>73.860290000000006</v>
      </c>
      <c r="AQ270">
        <v>66.299109999999999</v>
      </c>
      <c r="AR270">
        <v>66.42192</v>
      </c>
      <c r="AS270">
        <v>67.054789999999997</v>
      </c>
      <c r="AT270">
        <v>66.430610000000001</v>
      </c>
      <c r="AU270">
        <v>75.990359999999995</v>
      </c>
      <c r="AV270">
        <v>63.188960000000002</v>
      </c>
      <c r="AW270">
        <v>69.035210000000006</v>
      </c>
      <c r="AX270">
        <v>67.792420000000007</v>
      </c>
      <c r="AY270">
        <v>73.478809999999996</v>
      </c>
      <c r="AZ270">
        <v>79.686909999999997</v>
      </c>
      <c r="BA270">
        <v>82.683520000000001</v>
      </c>
      <c r="BB270">
        <v>74.332769999999996</v>
      </c>
      <c r="BC270">
        <v>70.378879999999995</v>
      </c>
      <c r="BD270">
        <v>71.212419999999995</v>
      </c>
      <c r="BE270">
        <v>66.475819999999999</v>
      </c>
      <c r="BF270">
        <v>33.782290000000003</v>
      </c>
      <c r="BG270">
        <v>33.880369999999999</v>
      </c>
      <c r="BH270">
        <v>34.700090000000003</v>
      </c>
      <c r="BI270">
        <v>39.202500000000001</v>
      </c>
      <c r="BJ270">
        <v>46.234909999999999</v>
      </c>
      <c r="BK270">
        <v>41.8078</v>
      </c>
      <c r="BL270">
        <v>43.619309999999999</v>
      </c>
      <c r="BM270">
        <v>44.360370000000003</v>
      </c>
      <c r="BN270">
        <v>43.72513</v>
      </c>
      <c r="BO270">
        <v>40.417149999999999</v>
      </c>
      <c r="BP270">
        <v>46.239980000000003</v>
      </c>
      <c r="BQ270">
        <v>48.782780000000002</v>
      </c>
      <c r="BR270">
        <v>50.94502</v>
      </c>
      <c r="BS270">
        <v>47.322870000000002</v>
      </c>
      <c r="BT270">
        <v>54.963700000000003</v>
      </c>
      <c r="BU270">
        <v>56.27064</v>
      </c>
    </row>
    <row r="271" spans="1:73" x14ac:dyDescent="0.25">
      <c r="A271" t="s">
        <v>270</v>
      </c>
      <c r="B271" t="e">
        <f ca="1">_xll.BDH($A271,"PX_LAST","2018-01-31","2023-12-31","Dir=H","FX=USD","Days=A","Per=M","Dts=H","cols=72;rows=1")</f>
        <v>#NAME?</v>
      </c>
      <c r="C271">
        <v>3.8972600000000002</v>
      </c>
      <c r="D271">
        <v>3.6223399999999999</v>
      </c>
      <c r="E271">
        <v>3.7876099999999999</v>
      </c>
      <c r="F271">
        <v>3.61069</v>
      </c>
      <c r="G271">
        <v>3.7238699999999998</v>
      </c>
      <c r="H271">
        <v>3.8669199999999999</v>
      </c>
      <c r="I271">
        <v>3.7381000000000002</v>
      </c>
      <c r="J271">
        <v>3.6023800000000001</v>
      </c>
      <c r="K271">
        <v>3.6106600000000002</v>
      </c>
      <c r="L271">
        <v>3.5704099999999999</v>
      </c>
      <c r="M271">
        <v>3.0135000000000001</v>
      </c>
      <c r="N271">
        <v>3.6244800000000001</v>
      </c>
      <c r="O271">
        <v>3.4637899999999999</v>
      </c>
      <c r="P271">
        <v>3.4658199999999999</v>
      </c>
      <c r="Q271">
        <v>3.5662099999999999</v>
      </c>
      <c r="R271">
        <v>2.8438300000000001</v>
      </c>
      <c r="S271">
        <v>2.6748400000000001</v>
      </c>
      <c r="T271">
        <v>2.5392899999999998</v>
      </c>
      <c r="U271">
        <v>2.3389099999999998</v>
      </c>
      <c r="V271">
        <v>2.2668900000000001</v>
      </c>
      <c r="W271">
        <v>2.3480699999999999</v>
      </c>
      <c r="X271">
        <v>2.5133299999999998</v>
      </c>
      <c r="Y271">
        <v>2.8316499999999998</v>
      </c>
      <c r="Z271">
        <v>2.3224999999999998</v>
      </c>
      <c r="AA271">
        <v>2.0213399999999999</v>
      </c>
      <c r="AB271">
        <v>1.23038</v>
      </c>
      <c r="AC271">
        <v>1.1588000000000001</v>
      </c>
      <c r="AD271">
        <v>1.20411</v>
      </c>
      <c r="AE271">
        <v>1.2255199999999999</v>
      </c>
      <c r="AF271">
        <v>1.24414</v>
      </c>
      <c r="AG271">
        <v>1.4806299999999999</v>
      </c>
      <c r="AH271">
        <v>1.25908</v>
      </c>
      <c r="AI271">
        <v>1.1536500000000001</v>
      </c>
      <c r="AJ271">
        <v>1.6791400000000001</v>
      </c>
      <c r="AK271">
        <v>1.86063</v>
      </c>
      <c r="AL271">
        <v>1.94008</v>
      </c>
      <c r="AM271">
        <v>1.9787999999999999</v>
      </c>
      <c r="AN271">
        <v>2.0817299999999999</v>
      </c>
      <c r="AO271">
        <v>2.1851400000000001</v>
      </c>
      <c r="AP271">
        <v>2.3481800000000002</v>
      </c>
      <c r="AQ271">
        <v>2.02101</v>
      </c>
      <c r="AR271">
        <v>1.88331</v>
      </c>
      <c r="AS271">
        <v>2.46848</v>
      </c>
      <c r="AT271">
        <v>2.4700899999999999</v>
      </c>
      <c r="AU271">
        <v>2.5103599999999999</v>
      </c>
      <c r="AV271">
        <v>3.1329600000000002</v>
      </c>
      <c r="AW271">
        <v>3.1320000000000001</v>
      </c>
      <c r="AX271">
        <v>2.92658</v>
      </c>
      <c r="AY271">
        <v>2.3407499999999999</v>
      </c>
      <c r="AZ271">
        <v>2.0326</v>
      </c>
      <c r="BA271">
        <v>1.73262</v>
      </c>
      <c r="BB271">
        <v>1.8911100000000001</v>
      </c>
      <c r="BC271">
        <v>1.64998</v>
      </c>
      <c r="BD271">
        <v>1.7213099999999999</v>
      </c>
      <c r="BE271">
        <v>1.41709</v>
      </c>
      <c r="BF271">
        <v>1.0983099999999999</v>
      </c>
      <c r="BG271">
        <v>1.20987</v>
      </c>
      <c r="BH271">
        <v>1.43973</v>
      </c>
      <c r="BI271">
        <v>1.4916799999999999</v>
      </c>
      <c r="BJ271">
        <v>1.7971299999999999</v>
      </c>
      <c r="BK271">
        <v>1.9359999999999999</v>
      </c>
      <c r="BL271">
        <v>2.0621200000000002</v>
      </c>
      <c r="BM271">
        <v>2.0667</v>
      </c>
      <c r="BN271">
        <v>2.2123200000000001</v>
      </c>
      <c r="BO271">
        <v>2.4503699999999999</v>
      </c>
      <c r="BP271">
        <v>2.6526100000000001</v>
      </c>
      <c r="BQ271">
        <v>2.8719700000000001</v>
      </c>
      <c r="BR271">
        <v>2.88794</v>
      </c>
      <c r="BS271">
        <v>2.6336900000000001</v>
      </c>
      <c r="BT271">
        <v>3.1739299999999999</v>
      </c>
      <c r="BU271">
        <v>3.4766400000000002</v>
      </c>
    </row>
    <row r="272" spans="1:73" x14ac:dyDescent="0.25">
      <c r="A272" t="s">
        <v>271</v>
      </c>
      <c r="B272" t="e">
        <f ca="1">_xll.BDH($A272,"PX_LAST","2018-01-31","2023-12-31","Dir=H","FX=USD","Days=A","Per=M","Dts=H","cols=72;rows=1")</f>
        <v>#NAME?</v>
      </c>
      <c r="C272">
        <v>66.939959999999999</v>
      </c>
      <c r="D272">
        <v>66.706900000000005</v>
      </c>
      <c r="E272">
        <v>72.348839999999996</v>
      </c>
      <c r="F272">
        <v>77.099400000000003</v>
      </c>
      <c r="G272">
        <v>79.823700000000002</v>
      </c>
      <c r="H272">
        <v>77.921869999999998</v>
      </c>
      <c r="I272">
        <v>71.274500000000003</v>
      </c>
      <c r="J272">
        <v>71.652749999999997</v>
      </c>
      <c r="K272">
        <v>66.37182</v>
      </c>
      <c r="L272">
        <v>62.507350000000002</v>
      </c>
      <c r="M272">
        <v>50.869289999999999</v>
      </c>
      <c r="N272">
        <v>63.602330000000002</v>
      </c>
      <c r="O272">
        <v>67.497410000000002</v>
      </c>
      <c r="P272">
        <v>72.50094</v>
      </c>
      <c r="Q272">
        <v>75.20017</v>
      </c>
      <c r="R272">
        <v>72.762540000000001</v>
      </c>
      <c r="S272">
        <v>70.152569999999997</v>
      </c>
      <c r="T272">
        <v>74.065700000000007</v>
      </c>
      <c r="U272">
        <v>72.217380000000006</v>
      </c>
      <c r="V272">
        <v>76.025940000000006</v>
      </c>
      <c r="W272">
        <v>85.151330000000002</v>
      </c>
      <c r="X272">
        <v>87.394459999999995</v>
      </c>
      <c r="Y272">
        <v>93.079729999999998</v>
      </c>
      <c r="Z272">
        <v>90.946830000000006</v>
      </c>
      <c r="AA272">
        <v>77.612399999999994</v>
      </c>
      <c r="AB272">
        <v>50.484659999999998</v>
      </c>
      <c r="AC272">
        <v>59.462530000000001</v>
      </c>
      <c r="AD272">
        <v>59.909889999999997</v>
      </c>
      <c r="AE272">
        <v>60.582830000000001</v>
      </c>
      <c r="AF272">
        <v>71.38955</v>
      </c>
      <c r="AG272">
        <v>80.468429999999998</v>
      </c>
      <c r="AH272">
        <v>76.820449999999994</v>
      </c>
      <c r="AI272">
        <v>75.581280000000007</v>
      </c>
      <c r="AJ272">
        <v>87.488860000000003</v>
      </c>
      <c r="AK272">
        <v>96.730990000000006</v>
      </c>
      <c r="AL272">
        <v>105.94738</v>
      </c>
      <c r="AM272">
        <v>105.4242</v>
      </c>
      <c r="AN272">
        <v>108.5508</v>
      </c>
      <c r="AO272">
        <v>107.90166000000001</v>
      </c>
      <c r="AP272">
        <v>115.81913</v>
      </c>
      <c r="AQ272">
        <v>108.4128</v>
      </c>
      <c r="AR272">
        <v>109.55192</v>
      </c>
      <c r="AS272">
        <v>108.77831999999999</v>
      </c>
      <c r="AT272">
        <v>110.54173</v>
      </c>
      <c r="AU272">
        <v>108.91912000000001</v>
      </c>
      <c r="AV272">
        <v>104.28157</v>
      </c>
      <c r="AW272">
        <v>110.31025</v>
      </c>
      <c r="AX272">
        <v>100.75063</v>
      </c>
      <c r="AY272">
        <v>91.889039999999994</v>
      </c>
      <c r="AZ272">
        <v>79.254450000000006</v>
      </c>
      <c r="BA272">
        <v>75.795029999999997</v>
      </c>
      <c r="BB272">
        <v>81.752359999999996</v>
      </c>
      <c r="BC272">
        <v>71.357219999999998</v>
      </c>
      <c r="BD272">
        <v>82.822209999999998</v>
      </c>
      <c r="BE272">
        <v>67.564499999999995</v>
      </c>
      <c r="BF272">
        <v>53.435130000000001</v>
      </c>
      <c r="BG272">
        <v>56.525770000000001</v>
      </c>
      <c r="BH272">
        <v>69.747119999999995</v>
      </c>
      <c r="BI272">
        <v>70.240989999999996</v>
      </c>
      <c r="BJ272">
        <v>81.57347</v>
      </c>
      <c r="BK272">
        <v>82.788200000000003</v>
      </c>
      <c r="BL272">
        <v>81.151060000000001</v>
      </c>
      <c r="BM272">
        <v>84.755499999999998</v>
      </c>
      <c r="BN272">
        <v>78.607900000000001</v>
      </c>
      <c r="BO272">
        <v>87.740399999999994</v>
      </c>
      <c r="BP272">
        <v>90.623180000000005</v>
      </c>
      <c r="BQ272">
        <v>88.489040000000003</v>
      </c>
      <c r="BR272">
        <v>89.05498</v>
      </c>
      <c r="BS272">
        <v>83.626829999999998</v>
      </c>
      <c r="BT272">
        <v>100.0766</v>
      </c>
      <c r="BU272">
        <v>103.61002999999999</v>
      </c>
    </row>
    <row r="273" spans="1:73" x14ac:dyDescent="0.25">
      <c r="A273" t="s">
        <v>272</v>
      </c>
      <c r="B273" t="e">
        <f ca="1">_xll.BDH($A273,"PX_LAST","2018-01-31","2023-12-31","Dir=H","FX=USD","Days=A","Per=M","Dts=H","cols=72;rows=1")</f>
        <v>#NAME?</v>
      </c>
      <c r="C273">
        <v>10.09613</v>
      </c>
      <c r="D273">
        <v>10.49873</v>
      </c>
      <c r="E273">
        <v>11.477259999999999</v>
      </c>
      <c r="F273">
        <v>11.984970000000001</v>
      </c>
      <c r="G273">
        <v>11.676690000000001</v>
      </c>
      <c r="H273">
        <v>12.137219999999999</v>
      </c>
      <c r="I273">
        <v>11.888590000000001</v>
      </c>
      <c r="J273">
        <v>11.607379999999999</v>
      </c>
      <c r="K273">
        <v>11.460739999999999</v>
      </c>
      <c r="L273">
        <v>12.2872</v>
      </c>
      <c r="M273">
        <v>11.960850000000001</v>
      </c>
      <c r="N273">
        <v>11.888529999999999</v>
      </c>
      <c r="O273">
        <v>11.223039999999999</v>
      </c>
      <c r="P273">
        <v>10.864750000000001</v>
      </c>
      <c r="Q273">
        <v>10.82747</v>
      </c>
      <c r="R273">
        <v>9.9382400000000004</v>
      </c>
      <c r="S273">
        <v>10.402279999999999</v>
      </c>
      <c r="T273">
        <v>10.640840000000001</v>
      </c>
      <c r="U273">
        <v>10.11481</v>
      </c>
      <c r="V273">
        <v>9.0700199999999995</v>
      </c>
      <c r="W273">
        <v>8.8256200000000007</v>
      </c>
      <c r="X273">
        <v>8.3618299999999994</v>
      </c>
      <c r="Y273">
        <v>8.4485299999999999</v>
      </c>
      <c r="Z273">
        <v>7.50061</v>
      </c>
      <c r="AA273">
        <v>7.1155299999999997</v>
      </c>
      <c r="AB273">
        <v>6.8511300000000004</v>
      </c>
      <c r="AC273">
        <v>5.7851999999999997</v>
      </c>
      <c r="AD273">
        <v>5.7077</v>
      </c>
      <c r="AE273">
        <v>7.1278300000000003</v>
      </c>
      <c r="AF273">
        <v>6.9555699999999998</v>
      </c>
      <c r="AG273">
        <v>7.45512</v>
      </c>
      <c r="AH273">
        <v>7.0907200000000001</v>
      </c>
      <c r="AI273">
        <v>6.6004199999999997</v>
      </c>
      <c r="AJ273">
        <v>8.6393900000000006</v>
      </c>
      <c r="AK273">
        <v>9.2881400000000003</v>
      </c>
      <c r="AL273">
        <v>11.137499999999999</v>
      </c>
      <c r="AM273">
        <v>10.4727</v>
      </c>
      <c r="AN273">
        <v>10.64808</v>
      </c>
      <c r="AO273">
        <v>11.478899999999999</v>
      </c>
      <c r="AP273">
        <v>11.61599</v>
      </c>
      <c r="AQ273">
        <v>11.454000000000001</v>
      </c>
      <c r="AR273">
        <v>12.08379</v>
      </c>
      <c r="AS273">
        <v>10.556039999999999</v>
      </c>
      <c r="AT273">
        <v>9.5815400000000004</v>
      </c>
      <c r="AU273">
        <v>8.2366200000000003</v>
      </c>
      <c r="AV273">
        <v>7.8681999999999999</v>
      </c>
      <c r="AW273">
        <v>8.2996599999999994</v>
      </c>
      <c r="AX273">
        <v>8.2664399999999993</v>
      </c>
      <c r="AY273">
        <v>8.6773699999999998</v>
      </c>
      <c r="AZ273">
        <v>9.8621300000000005</v>
      </c>
      <c r="BA273">
        <v>9.8837899999999994</v>
      </c>
      <c r="BB273">
        <v>9.5205300000000008</v>
      </c>
      <c r="BC273">
        <v>9.1303099999999997</v>
      </c>
      <c r="BD273">
        <v>9.2070699999999999</v>
      </c>
      <c r="BE273">
        <v>10.030049999999999</v>
      </c>
      <c r="BF273">
        <v>9.6474799999999998</v>
      </c>
      <c r="BG273">
        <v>11.013870000000001</v>
      </c>
      <c r="BH273">
        <v>11.885669999999999</v>
      </c>
      <c r="BI273">
        <v>11.362439999999999</v>
      </c>
      <c r="BJ273">
        <v>11.38429</v>
      </c>
      <c r="BK273">
        <v>11.112640000000001</v>
      </c>
      <c r="BL273">
        <v>10.42665</v>
      </c>
      <c r="BM273">
        <v>11.154030000000001</v>
      </c>
      <c r="BN273">
        <v>9.8872999999999998</v>
      </c>
      <c r="BO273">
        <v>10.45255</v>
      </c>
      <c r="BP273">
        <v>11.11703</v>
      </c>
      <c r="BQ273">
        <v>10.62426</v>
      </c>
      <c r="BR273">
        <v>10.599690000000001</v>
      </c>
      <c r="BS273">
        <v>11.560040000000001</v>
      </c>
      <c r="BT273">
        <v>11.82746</v>
      </c>
      <c r="BU273">
        <v>12.30608</v>
      </c>
    </row>
    <row r="274" spans="1:73" x14ac:dyDescent="0.25">
      <c r="A274" t="s">
        <v>273</v>
      </c>
      <c r="B274" t="e">
        <f ca="1">_xll.BDH($A274,"PX_LAST","2018-01-31","2023-12-31","Dir=H","FX=USD","Days=A","Per=M","Dts=H","cols=72;rows=1")</f>
        <v>#NAME?</v>
      </c>
      <c r="C274">
        <v>35.854790000000001</v>
      </c>
      <c r="D274">
        <v>35.463009999999997</v>
      </c>
      <c r="E274">
        <v>37.371980000000001</v>
      </c>
      <c r="F274">
        <v>37.645780000000002</v>
      </c>
      <c r="G274">
        <v>33.420400000000001</v>
      </c>
      <c r="H274">
        <v>32.581209999999999</v>
      </c>
      <c r="I274">
        <v>31.529250000000001</v>
      </c>
      <c r="J274">
        <v>30.844329999999999</v>
      </c>
      <c r="K274">
        <v>29.257680000000001</v>
      </c>
      <c r="L274">
        <v>24.232600000000001</v>
      </c>
      <c r="M274">
        <v>24.599779999999999</v>
      </c>
      <c r="N274">
        <v>31.164750000000002</v>
      </c>
      <c r="O274">
        <v>32.276179999999997</v>
      </c>
      <c r="P274">
        <v>28.19481</v>
      </c>
      <c r="Q274">
        <v>29.161909999999999</v>
      </c>
      <c r="R274">
        <v>24.839279999999999</v>
      </c>
      <c r="S274">
        <v>25.35192</v>
      </c>
      <c r="T274">
        <v>24.537929999999999</v>
      </c>
      <c r="U274">
        <v>23.145820000000001</v>
      </c>
      <c r="V274">
        <v>26.6693</v>
      </c>
      <c r="W274">
        <v>29.457550000000001</v>
      </c>
      <c r="X274">
        <v>33.080060000000003</v>
      </c>
      <c r="Y274">
        <v>35.743789999999997</v>
      </c>
      <c r="Z274">
        <v>40.287390000000002</v>
      </c>
      <c r="AA274">
        <v>36.228479999999998</v>
      </c>
      <c r="AB274">
        <v>23.760770000000001</v>
      </c>
      <c r="AC274">
        <v>27.743310000000001</v>
      </c>
      <c r="AD274">
        <v>28.24288</v>
      </c>
      <c r="AE274">
        <v>28.298390000000001</v>
      </c>
      <c r="AF274">
        <v>31.463799999999999</v>
      </c>
      <c r="AG274">
        <v>34.916739999999997</v>
      </c>
      <c r="AH274">
        <v>31.928899999999999</v>
      </c>
      <c r="AI274">
        <v>30.232510000000001</v>
      </c>
      <c r="AJ274">
        <v>35.46557</v>
      </c>
      <c r="AK274">
        <v>37.772320000000001</v>
      </c>
      <c r="AL274">
        <v>34.964010000000002</v>
      </c>
      <c r="AM274">
        <v>36.117550000000001</v>
      </c>
      <c r="AN274">
        <v>40.572000000000003</v>
      </c>
      <c r="AO274">
        <v>43.315559999999998</v>
      </c>
      <c r="AP274">
        <v>44.862520000000004</v>
      </c>
      <c r="AQ274">
        <v>40.820399999999999</v>
      </c>
      <c r="AR274">
        <v>40.362699999999997</v>
      </c>
      <c r="AS274">
        <v>40.430880000000002</v>
      </c>
      <c r="AT274">
        <v>35.91395</v>
      </c>
      <c r="AU274">
        <v>37.204230000000003</v>
      </c>
      <c r="AV274">
        <v>36.303570000000001</v>
      </c>
      <c r="AW274">
        <v>38.65596</v>
      </c>
      <c r="AX274">
        <v>32.16818</v>
      </c>
      <c r="AY274">
        <v>32.312480000000001</v>
      </c>
      <c r="AZ274">
        <v>28.261990000000001</v>
      </c>
      <c r="BA274">
        <v>26.413799999999998</v>
      </c>
      <c r="BB274">
        <v>27.473739999999999</v>
      </c>
      <c r="BC274">
        <v>22.685749999999999</v>
      </c>
      <c r="BD274">
        <v>22.926400000000001</v>
      </c>
      <c r="BE274">
        <v>17.1585</v>
      </c>
      <c r="BF274">
        <v>13.77338</v>
      </c>
      <c r="BG274">
        <v>14.96574</v>
      </c>
      <c r="BH274">
        <v>15.1915</v>
      </c>
      <c r="BI274">
        <v>14.723269999999999</v>
      </c>
      <c r="BJ274">
        <v>17.404309999999999</v>
      </c>
      <c r="BK274">
        <v>17.57525</v>
      </c>
      <c r="BL274">
        <v>15.50909</v>
      </c>
      <c r="BM274">
        <v>16.52355</v>
      </c>
      <c r="BN274">
        <v>14.88298</v>
      </c>
      <c r="BO274">
        <v>13.04026</v>
      </c>
      <c r="BP274">
        <v>14.902419999999999</v>
      </c>
      <c r="BQ274">
        <v>13.498760000000001</v>
      </c>
      <c r="BR274">
        <v>13.151960000000001</v>
      </c>
      <c r="BS274">
        <v>12.342370000000001</v>
      </c>
      <c r="BT274">
        <v>15.79393</v>
      </c>
      <c r="BU274">
        <v>17.727810000000002</v>
      </c>
    </row>
    <row r="275" spans="1:73" x14ac:dyDescent="0.25">
      <c r="A275" t="s">
        <v>274</v>
      </c>
      <c r="B275" t="e">
        <f ca="1">_xll.BDH($A275,"PX_LAST","2018-01-31","2023-12-31","Dir=H","FX=USD","Days=A","Per=M","Dts=H","cols=72;rows=1")</f>
        <v>#NAME?</v>
      </c>
      <c r="C275">
        <v>20.581009999999999</v>
      </c>
      <c r="D275">
        <v>20.5349</v>
      </c>
      <c r="E275">
        <v>21.397690000000001</v>
      </c>
      <c r="F275">
        <v>21.96668</v>
      </c>
      <c r="G275">
        <v>21.40727</v>
      </c>
      <c r="H275">
        <v>21.823640000000001</v>
      </c>
      <c r="I275">
        <v>22.159890000000001</v>
      </c>
      <c r="J275">
        <v>21.075869999999998</v>
      </c>
      <c r="K275">
        <v>19.768699999999999</v>
      </c>
      <c r="L275">
        <v>20.820910000000001</v>
      </c>
      <c r="M275">
        <v>20.603909999999999</v>
      </c>
      <c r="N275">
        <v>22.13025</v>
      </c>
      <c r="O275">
        <v>22.936910000000001</v>
      </c>
      <c r="P275">
        <v>21.328009999999999</v>
      </c>
      <c r="Q275">
        <v>22.94088</v>
      </c>
      <c r="R275">
        <v>23.26709</v>
      </c>
      <c r="S275">
        <v>24.241099999999999</v>
      </c>
      <c r="T275">
        <v>23.860050000000001</v>
      </c>
      <c r="U275">
        <v>23.924440000000001</v>
      </c>
      <c r="V275">
        <v>23.750430000000001</v>
      </c>
      <c r="W275">
        <v>24.036950000000001</v>
      </c>
      <c r="X275">
        <v>24.221640000000001</v>
      </c>
      <c r="Y275">
        <v>25.272649999999999</v>
      </c>
      <c r="Z275">
        <v>26.563549999999999</v>
      </c>
      <c r="AA275">
        <v>23.83117</v>
      </c>
      <c r="AB275">
        <v>21.47334</v>
      </c>
      <c r="AC275">
        <v>22.603560000000002</v>
      </c>
      <c r="AD275">
        <v>23.075900000000001</v>
      </c>
      <c r="AE275">
        <v>23.14873</v>
      </c>
      <c r="AF275">
        <v>21.154890000000002</v>
      </c>
      <c r="AG275">
        <v>22.689219999999999</v>
      </c>
      <c r="AH275">
        <v>22.284389999999998</v>
      </c>
      <c r="AI275">
        <v>19.768910000000002</v>
      </c>
      <c r="AJ275">
        <v>23.33437</v>
      </c>
      <c r="AK275">
        <v>24.46942</v>
      </c>
      <c r="AL275">
        <v>24.842130000000001</v>
      </c>
      <c r="AM275">
        <v>23.60191</v>
      </c>
      <c r="AN275">
        <v>25.1022</v>
      </c>
      <c r="AO275">
        <v>25.993490000000001</v>
      </c>
      <c r="AP275">
        <v>26.108280000000001</v>
      </c>
      <c r="AQ275">
        <v>26.482199999999999</v>
      </c>
      <c r="AR275">
        <v>29.382490000000001</v>
      </c>
      <c r="AS275">
        <v>30.00686</v>
      </c>
      <c r="AT275">
        <v>28.900770000000001</v>
      </c>
      <c r="AU275">
        <v>30.955670000000001</v>
      </c>
      <c r="AV275">
        <v>30.997969999999999</v>
      </c>
      <c r="AW275">
        <v>32.511069999999997</v>
      </c>
      <c r="AX275">
        <v>30.501989999999999</v>
      </c>
      <c r="AY275">
        <v>30.54487</v>
      </c>
      <c r="AZ275">
        <v>31.31024</v>
      </c>
      <c r="BA275">
        <v>30.099150000000002</v>
      </c>
      <c r="BB275">
        <v>28.723120000000002</v>
      </c>
      <c r="BC275">
        <v>27.106000000000002</v>
      </c>
      <c r="BD275">
        <v>29.521989999999999</v>
      </c>
      <c r="BE275">
        <v>26.295750000000002</v>
      </c>
      <c r="BF275">
        <v>24.50826</v>
      </c>
      <c r="BG275">
        <v>26.846589999999999</v>
      </c>
      <c r="BH275">
        <v>27.612220000000001</v>
      </c>
      <c r="BI275">
        <v>27.680219999999998</v>
      </c>
      <c r="BJ275">
        <v>29.607050000000001</v>
      </c>
      <c r="BK275">
        <v>30.286300000000001</v>
      </c>
      <c r="BL275">
        <v>32.327060000000003</v>
      </c>
      <c r="BM275">
        <v>33.273449999999997</v>
      </c>
      <c r="BN275">
        <v>31.091370000000001</v>
      </c>
      <c r="BO275">
        <v>33.32864</v>
      </c>
      <c r="BP275">
        <v>33.687959999999997</v>
      </c>
      <c r="BQ275">
        <v>32.645209999999999</v>
      </c>
      <c r="BR275">
        <v>33.871650000000002</v>
      </c>
      <c r="BS275">
        <v>34.84046</v>
      </c>
      <c r="BT275">
        <v>38.364800000000002</v>
      </c>
      <c r="BU275">
        <v>39.692929999999997</v>
      </c>
    </row>
    <row r="276" spans="1:73" x14ac:dyDescent="0.25">
      <c r="A276" t="s">
        <v>275</v>
      </c>
      <c r="B276" t="e">
        <f ca="1">_xll.BDH($A276,"PX_LAST","2018-01-31","2023-12-31","Dir=H","FX=USD","Days=A","Per=M","Dts=H","cols=72;rows=1")</f>
        <v>#NAME?</v>
      </c>
      <c r="C276">
        <v>2.5640100000000001</v>
      </c>
      <c r="D276">
        <v>2.5875400000000002</v>
      </c>
      <c r="E276">
        <v>2.63944</v>
      </c>
      <c r="F276">
        <v>2.52766</v>
      </c>
      <c r="G276">
        <v>2.3604099999999999</v>
      </c>
      <c r="H276">
        <v>2.29657</v>
      </c>
      <c r="I276">
        <v>2.1686899999999998</v>
      </c>
      <c r="J276">
        <v>2.2406199999999998</v>
      </c>
      <c r="K276">
        <v>2.0597699999999999</v>
      </c>
      <c r="L276">
        <v>1.7090399999999999</v>
      </c>
      <c r="M276">
        <v>1.73664</v>
      </c>
      <c r="N276">
        <v>2.1671</v>
      </c>
      <c r="O276">
        <v>2.40645</v>
      </c>
      <c r="P276">
        <v>2.27962</v>
      </c>
      <c r="Q276">
        <v>2.3658199999999998</v>
      </c>
      <c r="R276">
        <v>2.0867800000000001</v>
      </c>
      <c r="S276">
        <v>2.00264</v>
      </c>
      <c r="T276">
        <v>1.9762299999999999</v>
      </c>
      <c r="U276">
        <v>1.77563</v>
      </c>
      <c r="V276">
        <v>1.9848399999999999</v>
      </c>
      <c r="W276">
        <v>2.14107</v>
      </c>
      <c r="X276">
        <v>2.2534000000000001</v>
      </c>
      <c r="Y276">
        <v>2.5650599999999999</v>
      </c>
      <c r="Z276">
        <v>2.83846</v>
      </c>
      <c r="AA276">
        <v>2.5802700000000001</v>
      </c>
      <c r="AB276">
        <v>1.4567699999999999</v>
      </c>
      <c r="AC276">
        <v>1.8501799999999999</v>
      </c>
      <c r="AD276">
        <v>1.7687200000000001</v>
      </c>
      <c r="AE276">
        <v>1.76525</v>
      </c>
      <c r="AF276">
        <v>1.55027</v>
      </c>
      <c r="AG276">
        <v>1.63256</v>
      </c>
      <c r="AH276">
        <v>1.4001999999999999</v>
      </c>
      <c r="AI276">
        <v>1.3692599999999999</v>
      </c>
      <c r="AJ276">
        <v>2.0556899999999998</v>
      </c>
      <c r="AK276">
        <v>2.2633399999999999</v>
      </c>
      <c r="AL276">
        <v>2.0072399999999999</v>
      </c>
      <c r="AM276">
        <v>2.19773</v>
      </c>
      <c r="AN276">
        <v>2.4902099999999998</v>
      </c>
      <c r="AO276">
        <v>2.48387</v>
      </c>
      <c r="AP276">
        <v>2.43337</v>
      </c>
      <c r="AQ276">
        <v>2.1935099999999998</v>
      </c>
      <c r="AR276">
        <v>2.2877800000000001</v>
      </c>
      <c r="AS276">
        <v>2.5152399999999999</v>
      </c>
      <c r="AT276">
        <v>2.0972200000000001</v>
      </c>
      <c r="AU276">
        <v>2.1131600000000001</v>
      </c>
      <c r="AV276">
        <v>2.0943900000000002</v>
      </c>
      <c r="AW276">
        <v>2.3753899999999999</v>
      </c>
      <c r="AX276">
        <v>2.0263</v>
      </c>
      <c r="AY276">
        <v>2.012</v>
      </c>
      <c r="AZ276">
        <v>1.7172700000000001</v>
      </c>
      <c r="BA276">
        <v>1.59615</v>
      </c>
      <c r="BB276">
        <v>1.6418600000000001</v>
      </c>
      <c r="BC276">
        <v>1.42045</v>
      </c>
      <c r="BD276">
        <v>1.5466800000000001</v>
      </c>
      <c r="BE276">
        <v>1.2589900000000001</v>
      </c>
      <c r="BF276">
        <v>0.98277999999999999</v>
      </c>
      <c r="BG276">
        <v>1.0754699999999999</v>
      </c>
      <c r="BH276">
        <v>1.23491</v>
      </c>
      <c r="BI276">
        <v>1.22976</v>
      </c>
      <c r="BJ276">
        <v>1.4446099999999999</v>
      </c>
      <c r="BK276">
        <v>1.49072</v>
      </c>
      <c r="BL276">
        <v>1.46879</v>
      </c>
      <c r="BM276">
        <v>1.61212</v>
      </c>
      <c r="BN276">
        <v>1.4146000000000001</v>
      </c>
      <c r="BO276">
        <v>1.30657</v>
      </c>
      <c r="BP276">
        <v>1.47031</v>
      </c>
      <c r="BQ276">
        <v>1.4473800000000001</v>
      </c>
      <c r="BR276">
        <v>1.4317599999999999</v>
      </c>
      <c r="BS276">
        <v>1.3460000000000001</v>
      </c>
      <c r="BT276">
        <v>1.6349199999999999</v>
      </c>
      <c r="BU276">
        <v>1.8768</v>
      </c>
    </row>
    <row r="277" spans="1:73" x14ac:dyDescent="0.25">
      <c r="A277" t="s">
        <v>276</v>
      </c>
      <c r="B277" t="e">
        <f ca="1">_xll.BDH($A277,"PX_LAST","2018-01-31","2023-12-31","Dir=H","FX=USD","Days=A","Per=M","Dts=H","cols=72;rows=1")</f>
        <v>#NAME?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Q277">
        <v>57.602829999999997</v>
      </c>
      <c r="R277">
        <v>58.119570000000003</v>
      </c>
      <c r="S277">
        <v>61.705390000000001</v>
      </c>
      <c r="T277">
        <v>58.59178</v>
      </c>
      <c r="U277">
        <v>60.890639999999998</v>
      </c>
      <c r="V277">
        <v>58.322479999999999</v>
      </c>
      <c r="W277">
        <v>59.057270000000003</v>
      </c>
      <c r="X277">
        <v>55.226570000000002</v>
      </c>
      <c r="Y277">
        <v>56.605719999999998</v>
      </c>
      <c r="Z277">
        <v>59.072519999999997</v>
      </c>
      <c r="AA277">
        <v>60.883929999999999</v>
      </c>
      <c r="AB277">
        <v>51.071539999999999</v>
      </c>
      <c r="AC277">
        <v>52.711089999999999</v>
      </c>
      <c r="AD277">
        <v>64.337699999999998</v>
      </c>
      <c r="AE277">
        <v>57.396259999999998</v>
      </c>
      <c r="AF277">
        <v>60.22777</v>
      </c>
      <c r="AG277">
        <v>56.889679999999998</v>
      </c>
      <c r="AH277">
        <v>56.761450000000004</v>
      </c>
      <c r="AI277">
        <v>56.8157</v>
      </c>
      <c r="AJ277">
        <v>64.009720000000002</v>
      </c>
      <c r="AK277">
        <v>66.636470000000003</v>
      </c>
      <c r="AL277">
        <v>71.869739999999993</v>
      </c>
      <c r="AM277">
        <v>68.732830000000007</v>
      </c>
      <c r="AN277">
        <v>70.247320000000002</v>
      </c>
      <c r="AO277">
        <v>75.035600000000002</v>
      </c>
      <c r="AP277">
        <v>69.603920000000002</v>
      </c>
      <c r="AQ277">
        <v>69.994600000000005</v>
      </c>
      <c r="AR277">
        <v>72.823570000000004</v>
      </c>
      <c r="AS277">
        <v>82.367069999999998</v>
      </c>
      <c r="AT277">
        <v>81.404560000000004</v>
      </c>
      <c r="AU277">
        <v>82.526179999999997</v>
      </c>
      <c r="AV277">
        <v>79.017709999999994</v>
      </c>
      <c r="AW277">
        <v>88.298339999999996</v>
      </c>
      <c r="AX277">
        <v>76.172039999999996</v>
      </c>
      <c r="AY277">
        <v>77.361779999999996</v>
      </c>
      <c r="AZ277">
        <v>79.917590000000004</v>
      </c>
      <c r="BA277">
        <v>72.310220000000001</v>
      </c>
      <c r="BB277">
        <v>74.916529999999995</v>
      </c>
      <c r="BC277">
        <v>69.917159999999996</v>
      </c>
      <c r="BD277">
        <v>78.176850000000002</v>
      </c>
      <c r="BE277">
        <v>66.201800000000006</v>
      </c>
      <c r="BF277">
        <v>59.097380000000001</v>
      </c>
      <c r="BG277">
        <v>60.87912</v>
      </c>
      <c r="BH277">
        <v>67.332350000000005</v>
      </c>
      <c r="BI277">
        <v>68.532380000000003</v>
      </c>
      <c r="BJ277">
        <v>74.833789999999993</v>
      </c>
      <c r="BK277">
        <v>68.451939999999993</v>
      </c>
      <c r="BL277">
        <v>70.803240000000002</v>
      </c>
      <c r="BM277">
        <v>72.643730000000005</v>
      </c>
      <c r="BN277">
        <v>77.283169999999998</v>
      </c>
      <c r="BO277">
        <v>82.821060000000003</v>
      </c>
      <c r="BP277">
        <v>85.152389999999997</v>
      </c>
      <c r="BQ277">
        <v>83.724090000000004</v>
      </c>
      <c r="BR277">
        <v>77.57244</v>
      </c>
      <c r="BS277">
        <v>71.262090000000001</v>
      </c>
      <c r="BT277">
        <v>75.345749999999995</v>
      </c>
      <c r="BU277">
        <v>78.217349999999996</v>
      </c>
    </row>
    <row r="278" spans="1:73" x14ac:dyDescent="0.25">
      <c r="A278" t="s">
        <v>277</v>
      </c>
      <c r="B278" t="e">
        <f ca="1">_xll.BDH($A278,"PX_LAST","2018-01-31","2023-12-31","Dir=H","FX=USD","Days=A","Per=M","Dts=H","cols=72;rows=1")</f>
        <v>#NAME?</v>
      </c>
      <c r="C278">
        <v>45.986359999999998</v>
      </c>
      <c r="D278">
        <v>44.556559999999998</v>
      </c>
      <c r="E278">
        <v>50.626309999999997</v>
      </c>
      <c r="F278">
        <v>48.136600000000001</v>
      </c>
      <c r="G278">
        <v>44.876280000000001</v>
      </c>
      <c r="H278">
        <v>44.152169999999998</v>
      </c>
      <c r="I278">
        <v>51.168930000000003</v>
      </c>
      <c r="J278">
        <v>52.852420000000002</v>
      </c>
      <c r="K278">
        <v>48.211860000000001</v>
      </c>
      <c r="L278">
        <v>50.381399999999999</v>
      </c>
      <c r="M278">
        <v>50.141739999999999</v>
      </c>
      <c r="N278">
        <v>55.0931</v>
      </c>
      <c r="O278">
        <v>55.310189999999999</v>
      </c>
      <c r="P278">
        <v>56.683540000000001</v>
      </c>
      <c r="Q278">
        <v>49.972819999999999</v>
      </c>
      <c r="R278">
        <v>50.230840000000001</v>
      </c>
      <c r="S278">
        <v>50.486440000000002</v>
      </c>
      <c r="T278">
        <v>47.461269999999999</v>
      </c>
      <c r="U278">
        <v>45.706940000000003</v>
      </c>
      <c r="V278">
        <v>45.33867</v>
      </c>
      <c r="W278">
        <v>45.135829999999999</v>
      </c>
      <c r="X278">
        <v>51.117870000000003</v>
      </c>
      <c r="Y278">
        <v>55.217919999999999</v>
      </c>
      <c r="Z278">
        <v>50.676270000000002</v>
      </c>
      <c r="AA278">
        <v>42.690919999999998</v>
      </c>
      <c r="AB278">
        <v>32.27373</v>
      </c>
      <c r="AC278">
        <v>32.212229999999998</v>
      </c>
      <c r="AD278">
        <v>31.13738</v>
      </c>
      <c r="AE278">
        <v>27.506139999999998</v>
      </c>
      <c r="AF278">
        <v>28.555820000000001</v>
      </c>
      <c r="AG278">
        <v>33.703980000000001</v>
      </c>
      <c r="AH278">
        <v>27.435870000000001</v>
      </c>
      <c r="AI278">
        <v>27.786470000000001</v>
      </c>
      <c r="AJ278">
        <v>40.472940000000001</v>
      </c>
      <c r="AK278">
        <v>42.318100000000001</v>
      </c>
      <c r="AL278">
        <v>38.198619999999998</v>
      </c>
      <c r="AM278">
        <v>47.34328</v>
      </c>
      <c r="AN278">
        <v>47.278799999999997</v>
      </c>
      <c r="AO278">
        <v>44.864519999999999</v>
      </c>
      <c r="AP278">
        <v>45.174849999999999</v>
      </c>
      <c r="AQ278">
        <v>43.083599999999997</v>
      </c>
      <c r="AR278">
        <v>42.336350000000003</v>
      </c>
      <c r="AS278">
        <v>44.116419999999998</v>
      </c>
      <c r="AT278">
        <v>44.636679999999998</v>
      </c>
      <c r="AU278">
        <v>44.710709999999999</v>
      </c>
      <c r="AV278">
        <v>37.178989999999999</v>
      </c>
      <c r="AW278">
        <v>40.537320000000001</v>
      </c>
      <c r="AX278">
        <v>40.606610000000003</v>
      </c>
      <c r="AY278">
        <v>39.155279999999998</v>
      </c>
      <c r="AZ278">
        <v>37.538119999999999</v>
      </c>
      <c r="BA278">
        <v>35.432229999999997</v>
      </c>
      <c r="BB278">
        <v>34.364260000000002</v>
      </c>
      <c r="BC278">
        <v>30.174610000000001</v>
      </c>
      <c r="BD278">
        <v>31.61506</v>
      </c>
      <c r="BE278">
        <v>29.109000000000002</v>
      </c>
      <c r="BF278">
        <v>25.621259999999999</v>
      </c>
      <c r="BG278">
        <v>29.495699999999999</v>
      </c>
      <c r="BH278">
        <v>30.860710000000001</v>
      </c>
      <c r="BI278">
        <v>31.09186</v>
      </c>
      <c r="BJ278">
        <v>37.483370000000001</v>
      </c>
      <c r="BK278">
        <v>37.376899999999999</v>
      </c>
      <c r="BL278">
        <v>36.883479999999999</v>
      </c>
      <c r="BM278">
        <v>40.831029999999998</v>
      </c>
      <c r="BN278">
        <v>40.703679999999999</v>
      </c>
      <c r="BO278">
        <v>43.056379999999997</v>
      </c>
      <c r="BP278">
        <v>44.990139999999997</v>
      </c>
      <c r="BQ278">
        <v>43.560720000000003</v>
      </c>
      <c r="BR278">
        <v>42.281579999999998</v>
      </c>
      <c r="BS278">
        <v>40.428539999999998</v>
      </c>
      <c r="BT278">
        <v>39.008420000000001</v>
      </c>
      <c r="BU278">
        <v>46.661529999999999</v>
      </c>
    </row>
    <row r="279" spans="1:73" x14ac:dyDescent="0.25">
      <c r="A279" t="s">
        <v>278</v>
      </c>
      <c r="B279" t="e">
        <f ca="1">_xll.BDH($A279,"PX_LAST","2018-01-31","2023-12-31","Dir=H","FX=USD","Days=A","Per=M","Dts=H","cols=72;rows=1")</f>
        <v>#NAME?</v>
      </c>
      <c r="C279">
        <v>19.216290000000001</v>
      </c>
      <c r="D279">
        <v>15.87425</v>
      </c>
      <c r="E279">
        <v>17.17184</v>
      </c>
      <c r="F279">
        <v>16.383620000000001</v>
      </c>
      <c r="G279">
        <v>15.74044</v>
      </c>
      <c r="H279">
        <v>15.64738</v>
      </c>
      <c r="I279">
        <v>16.568079999999998</v>
      </c>
      <c r="J279">
        <v>14.66573</v>
      </c>
      <c r="K279">
        <v>11.3332</v>
      </c>
      <c r="L279">
        <v>11.04241</v>
      </c>
      <c r="M279">
        <v>10.790760000000001</v>
      </c>
      <c r="N279">
        <v>11.41352</v>
      </c>
      <c r="O279">
        <v>10.95506</v>
      </c>
      <c r="P279">
        <v>10.53472</v>
      </c>
      <c r="Q279">
        <v>12.473369999999999</v>
      </c>
      <c r="R279">
        <v>11.88547</v>
      </c>
      <c r="S279">
        <v>12.570589999999999</v>
      </c>
      <c r="T279">
        <v>11.85247</v>
      </c>
      <c r="U279">
        <v>11.80345</v>
      </c>
      <c r="V279">
        <v>12.51122</v>
      </c>
      <c r="W279">
        <v>12.46092</v>
      </c>
      <c r="X279">
        <v>12.938470000000001</v>
      </c>
      <c r="Y279">
        <v>14.14499</v>
      </c>
      <c r="Z279">
        <v>12.470219999999999</v>
      </c>
      <c r="AA279">
        <v>9.6064799999999995</v>
      </c>
      <c r="AB279">
        <v>6.8362600000000002</v>
      </c>
      <c r="AC279">
        <v>7.8159400000000003</v>
      </c>
      <c r="AD279">
        <v>7.53308</v>
      </c>
      <c r="AE279">
        <v>7.8086700000000002</v>
      </c>
      <c r="AF279">
        <v>7.4402299999999997</v>
      </c>
      <c r="AG279">
        <v>8.6039100000000008</v>
      </c>
      <c r="AH279">
        <v>7.8498900000000003</v>
      </c>
      <c r="AI279">
        <v>7.9800399999999998</v>
      </c>
      <c r="AJ279">
        <v>9.6889400000000006</v>
      </c>
      <c r="AK279">
        <v>10.9208</v>
      </c>
      <c r="AL279">
        <v>10.49605</v>
      </c>
      <c r="AM279">
        <v>11.90624</v>
      </c>
      <c r="AN279">
        <v>12.704280000000001</v>
      </c>
      <c r="AO279">
        <v>13.49255</v>
      </c>
      <c r="AP279">
        <v>13.82788</v>
      </c>
      <c r="AQ279">
        <v>13.443960000000001</v>
      </c>
      <c r="AR279">
        <v>12.926069999999999</v>
      </c>
      <c r="AS279">
        <v>13.52647</v>
      </c>
      <c r="AT279">
        <v>13.46773</v>
      </c>
      <c r="AU279">
        <v>14.438689999999999</v>
      </c>
      <c r="AV279">
        <v>13.82109</v>
      </c>
      <c r="AW279">
        <v>15.152430000000001</v>
      </c>
      <c r="AX279">
        <v>15.472709999999999</v>
      </c>
      <c r="AY279">
        <v>14.16098</v>
      </c>
      <c r="AZ279">
        <v>13.178419999999999</v>
      </c>
      <c r="BA279">
        <v>12.640890000000001</v>
      </c>
      <c r="BB279">
        <v>11.61797</v>
      </c>
      <c r="BC279">
        <v>10.04115</v>
      </c>
      <c r="BD279">
        <v>10.754960000000001</v>
      </c>
      <c r="BE279">
        <v>8.6536500000000007</v>
      </c>
      <c r="BF279">
        <v>8.3475000000000001</v>
      </c>
      <c r="BG279">
        <v>8.7844899999999999</v>
      </c>
      <c r="BH279">
        <v>10.337859999999999</v>
      </c>
      <c r="BI279">
        <v>9.9227799999999995</v>
      </c>
      <c r="BJ279">
        <v>11.633279999999999</v>
      </c>
      <c r="BK279">
        <v>12.3904</v>
      </c>
      <c r="BL279">
        <v>11.836790000000001</v>
      </c>
      <c r="BM279">
        <v>11.65954</v>
      </c>
      <c r="BN279">
        <v>10.57602</v>
      </c>
      <c r="BO279">
        <v>10.47035</v>
      </c>
      <c r="BP279">
        <v>10.949870000000001</v>
      </c>
      <c r="BQ279">
        <v>9.6973299999999991</v>
      </c>
      <c r="BR279">
        <v>8.9469999999999992</v>
      </c>
      <c r="BS279">
        <v>8.5837800000000009</v>
      </c>
      <c r="BT279">
        <v>8.9198199999999996</v>
      </c>
      <c r="BU279">
        <v>9.6105400000000003</v>
      </c>
    </row>
    <row r="280" spans="1:73" x14ac:dyDescent="0.25">
      <c r="A280" t="s">
        <v>279</v>
      </c>
      <c r="B280" t="e">
        <f ca="1">_xll.BDH($A280,"PX_LAST","2018-01-31","2023-12-31","Dir=H","FX=USD","Days=A","Per=M","Dts=H","cols=72;rows=1")</f>
        <v>#NAME?</v>
      </c>
      <c r="C280">
        <v>57.992750000000001</v>
      </c>
      <c r="D280">
        <v>53.896039999999999</v>
      </c>
      <c r="E280">
        <v>56.717390000000002</v>
      </c>
      <c r="F280">
        <v>54.631950000000003</v>
      </c>
      <c r="G280">
        <v>49.066749999999999</v>
      </c>
      <c r="H280">
        <v>51.595640000000003</v>
      </c>
      <c r="I280">
        <v>49.974449999999997</v>
      </c>
      <c r="J280">
        <v>51.357109999999999</v>
      </c>
      <c r="K280">
        <v>45.69885</v>
      </c>
      <c r="L280">
        <v>44.354799999999997</v>
      </c>
      <c r="M280">
        <v>42.498370000000001</v>
      </c>
      <c r="N280">
        <v>43.544350000000001</v>
      </c>
      <c r="O280">
        <v>42.249980000000001</v>
      </c>
      <c r="P280">
        <v>40.519030000000001</v>
      </c>
      <c r="Q280">
        <v>42.131050000000002</v>
      </c>
      <c r="R280">
        <v>36.879249999999999</v>
      </c>
      <c r="S280">
        <v>42.880229999999997</v>
      </c>
      <c r="T280">
        <v>44.845840000000003</v>
      </c>
      <c r="U280">
        <v>43.138890000000004</v>
      </c>
      <c r="V280">
        <v>41.703980000000001</v>
      </c>
      <c r="W280">
        <v>42.93439</v>
      </c>
      <c r="X280">
        <v>42.775129999999997</v>
      </c>
      <c r="Y280">
        <v>46.881079999999997</v>
      </c>
      <c r="Z280">
        <v>41.040349999999997</v>
      </c>
      <c r="AA280">
        <v>35.940269999999998</v>
      </c>
      <c r="AB280">
        <v>27.427499999999998</v>
      </c>
      <c r="AC280">
        <v>27.69248</v>
      </c>
      <c r="AD280">
        <v>28.133430000000001</v>
      </c>
      <c r="AE280">
        <v>27.2193</v>
      </c>
      <c r="AF280">
        <v>25.044080000000001</v>
      </c>
      <c r="AG280">
        <v>30.743860000000002</v>
      </c>
      <c r="AH280">
        <v>28.1328</v>
      </c>
      <c r="AI280">
        <v>25.458159999999999</v>
      </c>
      <c r="AJ280">
        <v>34.367750000000001</v>
      </c>
      <c r="AK280">
        <v>36.186</v>
      </c>
      <c r="AL280">
        <v>33.763359999999999</v>
      </c>
      <c r="AM280">
        <v>41.748480000000001</v>
      </c>
      <c r="AN280">
        <v>37.787999999999997</v>
      </c>
      <c r="AO280">
        <v>40.254370000000002</v>
      </c>
      <c r="AP280">
        <v>40.18121</v>
      </c>
      <c r="AQ280">
        <v>37.3125</v>
      </c>
      <c r="AR280">
        <v>35.410969999999999</v>
      </c>
      <c r="AS280">
        <v>34.429209999999998</v>
      </c>
      <c r="AT280">
        <v>35.812240000000003</v>
      </c>
      <c r="AU280">
        <v>35.667050000000003</v>
      </c>
      <c r="AV280">
        <v>29.60089</v>
      </c>
      <c r="AW280">
        <v>32.393169999999998</v>
      </c>
      <c r="AX280">
        <v>36.304679999999998</v>
      </c>
      <c r="AY280">
        <v>34.2761</v>
      </c>
      <c r="AZ280">
        <v>32.392690000000002</v>
      </c>
      <c r="BA280">
        <v>33.261000000000003</v>
      </c>
      <c r="BB280">
        <v>32.807720000000003</v>
      </c>
      <c r="BC280">
        <v>27.077590000000001</v>
      </c>
      <c r="BD280">
        <v>25.778020000000001</v>
      </c>
      <c r="BE280">
        <v>23.998899999999999</v>
      </c>
      <c r="BF280">
        <v>21.156189999999999</v>
      </c>
      <c r="BG280">
        <v>23.966090000000001</v>
      </c>
      <c r="BH280">
        <v>26.014430000000001</v>
      </c>
      <c r="BI280">
        <v>25.010190000000001</v>
      </c>
      <c r="BJ280">
        <v>32.345100000000002</v>
      </c>
      <c r="BK280">
        <v>33.387689999999999</v>
      </c>
      <c r="BL280">
        <v>32.574390000000001</v>
      </c>
      <c r="BM280">
        <v>35.431570000000001</v>
      </c>
      <c r="BN280">
        <v>32.945889999999999</v>
      </c>
      <c r="BO280">
        <v>37.143039999999999</v>
      </c>
      <c r="BP280">
        <v>37.743000000000002</v>
      </c>
      <c r="BQ280">
        <v>35.866250000000001</v>
      </c>
      <c r="BR280">
        <v>33.78613</v>
      </c>
      <c r="BS280">
        <v>31.799029999999998</v>
      </c>
      <c r="BT280">
        <v>34.641089999999998</v>
      </c>
      <c r="BU280">
        <v>38.281440000000003</v>
      </c>
    </row>
    <row r="281" spans="1:73" x14ac:dyDescent="0.25">
      <c r="A281" t="s">
        <v>280</v>
      </c>
      <c r="B281" t="e">
        <f ca="1">_xll.BDH($A281,"PX_LAST","2018-01-31","2023-12-31","Dir=H","FX=USD","Days=A","Per=M","Dts=H","cols=72;rows=1")</f>
        <v>#NAME?</v>
      </c>
      <c r="C281">
        <v>373.47331000000003</v>
      </c>
      <c r="D281">
        <v>394.41818999999998</v>
      </c>
      <c r="E281">
        <v>422.44591000000003</v>
      </c>
      <c r="F281">
        <v>425.05781999999999</v>
      </c>
      <c r="G281">
        <v>418.27014000000003</v>
      </c>
      <c r="H281">
        <v>426.41314999999997</v>
      </c>
      <c r="I281">
        <v>430.40640000000002</v>
      </c>
      <c r="J281">
        <v>428.5566</v>
      </c>
      <c r="K281">
        <v>386.89132000000001</v>
      </c>
      <c r="L281">
        <v>371.35829999999999</v>
      </c>
      <c r="M281">
        <v>382.38227999999998</v>
      </c>
      <c r="N281">
        <v>422.73399999999998</v>
      </c>
      <c r="O281">
        <v>444.23946000000001</v>
      </c>
      <c r="P281">
        <v>476.55587000000003</v>
      </c>
      <c r="Q281">
        <v>495.11838</v>
      </c>
      <c r="R281">
        <v>479.29628000000002</v>
      </c>
      <c r="S281">
        <v>523.6499</v>
      </c>
      <c r="T281">
        <v>523.01599999999996</v>
      </c>
      <c r="U281">
        <v>492.26240000000001</v>
      </c>
      <c r="V281">
        <v>473.40825999999998</v>
      </c>
      <c r="W281">
        <v>493.09904</v>
      </c>
      <c r="X281">
        <v>528.76800000000003</v>
      </c>
      <c r="Y281">
        <v>512.94072000000006</v>
      </c>
      <c r="Z281">
        <v>469.91919999999999</v>
      </c>
      <c r="AA281">
        <v>419.13810000000001</v>
      </c>
      <c r="AB281">
        <v>358.09343999999999</v>
      </c>
      <c r="AC281">
        <v>388.70098000000002</v>
      </c>
      <c r="AD281">
        <v>419.50439999999998</v>
      </c>
      <c r="AE281">
        <v>422.28708</v>
      </c>
      <c r="AF281">
        <v>406.55367999999999</v>
      </c>
      <c r="AG281">
        <v>427.11743999999999</v>
      </c>
      <c r="AH281">
        <v>409.80112000000003</v>
      </c>
      <c r="AI281">
        <v>425.54484000000002</v>
      </c>
      <c r="AJ281">
        <v>511.63119999999998</v>
      </c>
      <c r="AK281">
        <v>555.74850000000004</v>
      </c>
      <c r="AL281">
        <v>522.88919999999996</v>
      </c>
      <c r="AM281">
        <v>556.16319999999996</v>
      </c>
      <c r="AN281">
        <v>607.47500000000002</v>
      </c>
      <c r="AO281">
        <v>734.84969999999998</v>
      </c>
      <c r="AP281">
        <v>812.55060000000003</v>
      </c>
      <c r="AQ281">
        <v>804.5471</v>
      </c>
      <c r="AR281">
        <v>811.15560000000005</v>
      </c>
      <c r="AS281">
        <v>753.28660000000002</v>
      </c>
      <c r="AT281">
        <v>722.03039999999999</v>
      </c>
      <c r="AU281">
        <v>781.76724999999999</v>
      </c>
      <c r="AV281">
        <v>753.31259999999997</v>
      </c>
      <c r="AW281">
        <v>831.178</v>
      </c>
      <c r="AX281">
        <v>768.50149999999996</v>
      </c>
      <c r="AY281">
        <v>715.43925000000002</v>
      </c>
      <c r="AZ281">
        <v>685.42169999999999</v>
      </c>
      <c r="BA281">
        <v>622.39099999999996</v>
      </c>
      <c r="BB281">
        <v>622.45600000000002</v>
      </c>
      <c r="BC281">
        <v>593.33780000000002</v>
      </c>
      <c r="BD281">
        <v>674.53155000000004</v>
      </c>
      <c r="BE281">
        <v>626.86689999999999</v>
      </c>
      <c r="BF281">
        <v>582.99450000000002</v>
      </c>
      <c r="BG281">
        <v>619.42055000000005</v>
      </c>
      <c r="BH281">
        <v>746.80600000000004</v>
      </c>
      <c r="BI281">
        <v>729.41909999999996</v>
      </c>
      <c r="BJ281">
        <v>860.50800000000004</v>
      </c>
      <c r="BK281">
        <v>834.69219999999996</v>
      </c>
      <c r="BL281">
        <v>894.51869999999997</v>
      </c>
      <c r="BM281">
        <v>917.77919999999995</v>
      </c>
      <c r="BN281">
        <v>822.84929999999997</v>
      </c>
      <c r="BO281">
        <v>887.63340000000005</v>
      </c>
      <c r="BP281">
        <v>882.76139999999998</v>
      </c>
      <c r="BQ281">
        <v>822.13815</v>
      </c>
      <c r="BR281">
        <v>737.28660000000002</v>
      </c>
      <c r="BS281">
        <v>689.49</v>
      </c>
      <c r="BT281">
        <v>736.70849999999996</v>
      </c>
      <c r="BU281">
        <v>782.77800000000002</v>
      </c>
    </row>
    <row r="282" spans="1:73" x14ac:dyDescent="0.25">
      <c r="A282" t="s">
        <v>281</v>
      </c>
      <c r="B282" t="e">
        <f ca="1">_xll.BDH($A282,"PX_LAST","2018-01-31","2023-12-31","Dir=H","FX=USD","Days=A","Per=M","Dts=H","cols=72;rows=1")</f>
        <v>#NAME?</v>
      </c>
      <c r="C282">
        <v>7.5427400000000002</v>
      </c>
      <c r="D282">
        <v>7.50406</v>
      </c>
      <c r="E282">
        <v>7.7011700000000003</v>
      </c>
      <c r="F282">
        <v>7.3019699999999998</v>
      </c>
      <c r="G282">
        <v>7.1291900000000004</v>
      </c>
      <c r="H282">
        <v>7.5546499999999996</v>
      </c>
      <c r="I282">
        <v>7.5342200000000004</v>
      </c>
      <c r="J282">
        <v>7.4857899999999997</v>
      </c>
      <c r="K282">
        <v>7.0144399999999996</v>
      </c>
      <c r="L282">
        <v>7.2371400000000001</v>
      </c>
      <c r="M282">
        <v>7.0850499999999998</v>
      </c>
      <c r="N282">
        <v>7.4033800000000003</v>
      </c>
      <c r="O282">
        <v>8.5043600000000001</v>
      </c>
      <c r="P282">
        <v>8.4264700000000001</v>
      </c>
      <c r="Q282">
        <v>8.4365100000000002</v>
      </c>
      <c r="R282">
        <v>7.8304900000000002</v>
      </c>
      <c r="S282">
        <v>7.99512</v>
      </c>
      <c r="T282">
        <v>8.1463400000000004</v>
      </c>
      <c r="U282">
        <v>8.1237200000000005</v>
      </c>
      <c r="V282">
        <v>7.98163</v>
      </c>
      <c r="W282">
        <v>8.0882299999999994</v>
      </c>
      <c r="X282">
        <v>7.9810800000000004</v>
      </c>
      <c r="Y282">
        <v>8.4292200000000008</v>
      </c>
      <c r="Z282">
        <v>7.9780699999999998</v>
      </c>
      <c r="AA282">
        <v>7.3625299999999996</v>
      </c>
      <c r="AB282">
        <v>6.2276899999999999</v>
      </c>
      <c r="AC282">
        <v>6.2656299999999998</v>
      </c>
      <c r="AD282">
        <v>6.59178</v>
      </c>
      <c r="AE282">
        <v>7.4656599999999997</v>
      </c>
      <c r="AF282">
        <v>7.6787099999999997</v>
      </c>
      <c r="AG282">
        <v>8.2645</v>
      </c>
      <c r="AH282">
        <v>8.1108899999999995</v>
      </c>
      <c r="AI282">
        <v>8.3934999999999995</v>
      </c>
      <c r="AJ282">
        <v>8.7510200000000005</v>
      </c>
      <c r="AK282">
        <v>9.3759099999999993</v>
      </c>
      <c r="AL282">
        <v>8.9307099999999995</v>
      </c>
      <c r="AM282">
        <v>10.03384</v>
      </c>
      <c r="AN282">
        <v>9.5650200000000005</v>
      </c>
      <c r="AO282">
        <v>10.140169999999999</v>
      </c>
      <c r="AP282">
        <v>10.5656</v>
      </c>
      <c r="AQ282">
        <v>9.75929</v>
      </c>
      <c r="AR282">
        <v>9.8261400000000005</v>
      </c>
      <c r="AS282">
        <v>11.09432</v>
      </c>
      <c r="AT282">
        <v>12.618180000000001</v>
      </c>
      <c r="AU282">
        <v>12.84868</v>
      </c>
      <c r="AV282">
        <v>12.724880000000001</v>
      </c>
      <c r="AW282">
        <v>13.53795</v>
      </c>
      <c r="AX282">
        <v>13.01404</v>
      </c>
      <c r="AY282">
        <v>12.67286</v>
      </c>
      <c r="AZ282">
        <v>13.121090000000001</v>
      </c>
      <c r="BA282">
        <v>11.5617</v>
      </c>
      <c r="BB282">
        <v>11.912520000000001</v>
      </c>
      <c r="BC282">
        <v>10.16432</v>
      </c>
      <c r="BD282">
        <v>9.4403799999999993</v>
      </c>
      <c r="BE282">
        <v>9.1028900000000004</v>
      </c>
      <c r="BF282">
        <v>7.8045900000000001</v>
      </c>
      <c r="BG282">
        <v>8.1903900000000007</v>
      </c>
      <c r="BH282">
        <v>8.8502700000000001</v>
      </c>
      <c r="BI282">
        <v>9.5477900000000009</v>
      </c>
      <c r="BJ282">
        <v>10.71072</v>
      </c>
      <c r="BK282">
        <v>10.33873</v>
      </c>
      <c r="BL282">
        <v>10.108169999999999</v>
      </c>
      <c r="BM282">
        <v>10.980259999999999</v>
      </c>
      <c r="BN282">
        <v>8.8188999999999993</v>
      </c>
      <c r="BO282">
        <v>9.1776700000000009</v>
      </c>
      <c r="BP282">
        <v>8.9398900000000001</v>
      </c>
      <c r="BQ282">
        <v>9.1156000000000006</v>
      </c>
      <c r="BR282">
        <v>8.7755100000000006</v>
      </c>
      <c r="BS282">
        <v>8.9422200000000007</v>
      </c>
      <c r="BT282">
        <v>9.4590499999999995</v>
      </c>
      <c r="BU282">
        <v>10.70553</v>
      </c>
    </row>
    <row r="283" spans="1:73" x14ac:dyDescent="0.25">
      <c r="A283" t="s">
        <v>282</v>
      </c>
      <c r="B283" t="e">
        <f ca="1">_xll.BDH($A283,"PX_LAST","2018-01-31","2023-12-31","Dir=H","FX=USD","Days=A","Per=M","Dts=H","cols=72;rows=1")</f>
        <v>#NAME?</v>
      </c>
      <c r="C283">
        <v>76.656570000000002</v>
      </c>
      <c r="D283">
        <v>73.205920000000006</v>
      </c>
      <c r="E283">
        <v>74.355379999999997</v>
      </c>
      <c r="F283">
        <v>76.684489999999997</v>
      </c>
      <c r="G283">
        <v>64.680899999999994</v>
      </c>
      <c r="H283">
        <v>61.674819999999997</v>
      </c>
      <c r="I283">
        <v>55.462769999999999</v>
      </c>
      <c r="J283">
        <v>54.564259999999997</v>
      </c>
      <c r="K283">
        <v>43.967210000000001</v>
      </c>
      <c r="L283">
        <v>35.296109999999999</v>
      </c>
      <c r="M283">
        <v>34.32235</v>
      </c>
      <c r="N283">
        <v>39.598190000000002</v>
      </c>
      <c r="O283">
        <v>43.262180000000001</v>
      </c>
      <c r="P283">
        <v>38.114710000000002</v>
      </c>
      <c r="Q283">
        <v>46.030380000000001</v>
      </c>
      <c r="R283">
        <v>33.453200000000002</v>
      </c>
      <c r="S283">
        <v>42.011490000000002</v>
      </c>
      <c r="T283">
        <v>43.365760000000002</v>
      </c>
      <c r="U283">
        <v>39.583779999999997</v>
      </c>
      <c r="V283">
        <v>43.002760000000002</v>
      </c>
      <c r="W283">
        <v>42.203539999999997</v>
      </c>
      <c r="X283">
        <v>48.060850000000002</v>
      </c>
      <c r="Y283">
        <v>48.878189999999996</v>
      </c>
      <c r="Z283">
        <v>43.361150000000002</v>
      </c>
      <c r="AA283">
        <v>40.757210000000001</v>
      </c>
      <c r="AB283">
        <v>27.14378</v>
      </c>
      <c r="AC283">
        <v>32.768949999999997</v>
      </c>
      <c r="AD283">
        <v>34.860590000000002</v>
      </c>
      <c r="AE283">
        <v>35.428139999999999</v>
      </c>
      <c r="AF283">
        <v>35.146000000000001</v>
      </c>
      <c r="AG283">
        <v>39.520560000000003</v>
      </c>
      <c r="AH283">
        <v>39.221559999999997</v>
      </c>
      <c r="AI283">
        <v>34.344389999999997</v>
      </c>
      <c r="AJ283">
        <v>45.176310000000001</v>
      </c>
      <c r="AK283">
        <v>46.433129999999998</v>
      </c>
      <c r="AL283">
        <v>47.663170000000001</v>
      </c>
      <c r="AM283">
        <v>46.867699999999999</v>
      </c>
      <c r="AN283">
        <v>48.37735</v>
      </c>
      <c r="AO283">
        <v>48.940130000000003</v>
      </c>
      <c r="AP283">
        <v>49.015540000000001</v>
      </c>
      <c r="AQ283">
        <v>44.42512</v>
      </c>
      <c r="AR283">
        <v>40.44303</v>
      </c>
      <c r="AS283">
        <v>43.700530000000001</v>
      </c>
      <c r="AT283">
        <v>42.889960000000002</v>
      </c>
      <c r="AU283">
        <v>47.111229999999999</v>
      </c>
      <c r="AV283">
        <v>38.850949999999997</v>
      </c>
      <c r="AW283">
        <v>43.163879999999999</v>
      </c>
      <c r="AX283">
        <v>39.039110000000001</v>
      </c>
      <c r="AY283">
        <v>34.577249999999999</v>
      </c>
      <c r="AZ283">
        <v>23.752579999999998</v>
      </c>
      <c r="BA283">
        <v>20.143609999999999</v>
      </c>
      <c r="BB283">
        <v>25.11299</v>
      </c>
      <c r="BC283">
        <v>19.828589999999998</v>
      </c>
      <c r="BD283">
        <v>17.890640000000001</v>
      </c>
      <c r="BE283">
        <v>14.462680000000001</v>
      </c>
      <c r="BF283">
        <v>10.99417</v>
      </c>
      <c r="BG283">
        <v>14.94914</v>
      </c>
      <c r="BH283">
        <v>16.251280000000001</v>
      </c>
      <c r="BI283">
        <v>15.134639999999999</v>
      </c>
      <c r="BJ283">
        <v>19.709109999999999</v>
      </c>
      <c r="BK283">
        <v>21.965029999999999</v>
      </c>
      <c r="BL283">
        <v>21.67822</v>
      </c>
      <c r="BM283">
        <v>20.683129999999998</v>
      </c>
      <c r="BN283">
        <v>20.56325</v>
      </c>
      <c r="BO283">
        <v>23.550129999999999</v>
      </c>
      <c r="BP283">
        <v>25.11797</v>
      </c>
      <c r="BQ283">
        <v>21.287800000000001</v>
      </c>
      <c r="BR283">
        <v>20.743459999999999</v>
      </c>
      <c r="BS283">
        <v>16.750800000000002</v>
      </c>
      <c r="BT283">
        <v>19.64011</v>
      </c>
      <c r="BU283">
        <v>22.592690000000001</v>
      </c>
    </row>
    <row r="284" spans="1:73" x14ac:dyDescent="0.25">
      <c r="A284" t="s">
        <v>283</v>
      </c>
      <c r="B284" t="e">
        <f ca="1">_xll.BDH($A284,"PX_LAST","2018-01-31","2023-12-31","Dir=H","FX=USD","Days=A","Per=M","Dts=H","cols=72;rows=1")</f>
        <v>#NAME?</v>
      </c>
      <c r="C284">
        <v>17.486270000000001</v>
      </c>
      <c r="D284">
        <v>18.65663</v>
      </c>
      <c r="E284">
        <v>19.21594</v>
      </c>
      <c r="F284">
        <v>18.191469999999999</v>
      </c>
      <c r="G284">
        <v>18.445209999999999</v>
      </c>
      <c r="H284">
        <v>17.334199999999999</v>
      </c>
      <c r="I284">
        <v>17.591840000000001</v>
      </c>
      <c r="J284">
        <v>18.252279999999999</v>
      </c>
      <c r="K284">
        <v>16.24222</v>
      </c>
      <c r="L284">
        <v>18.17445</v>
      </c>
      <c r="M284">
        <v>18.660139999999998</v>
      </c>
      <c r="N284">
        <v>18.830069999999999</v>
      </c>
      <c r="O284">
        <v>19.056609999999999</v>
      </c>
      <c r="P284">
        <v>19.788340000000002</v>
      </c>
      <c r="Q284">
        <v>19.308679999999999</v>
      </c>
      <c r="R284">
        <v>21.012989999999999</v>
      </c>
      <c r="S284">
        <v>21.64498</v>
      </c>
      <c r="T284">
        <v>22.705829999999999</v>
      </c>
      <c r="U284">
        <v>23.906189999999999</v>
      </c>
      <c r="V284">
        <v>24.07611</v>
      </c>
      <c r="W284">
        <v>21.37839</v>
      </c>
      <c r="X284">
        <v>22.385290000000001</v>
      </c>
      <c r="Y284">
        <v>24.304449999999999</v>
      </c>
      <c r="Z284">
        <v>24.10249</v>
      </c>
      <c r="AA284">
        <v>22.191379999999999</v>
      </c>
      <c r="AB284">
        <v>17.784929999999999</v>
      </c>
      <c r="AC284">
        <v>19.60276</v>
      </c>
      <c r="AD284">
        <v>20.224509999999999</v>
      </c>
      <c r="AE284">
        <v>18.636579999999999</v>
      </c>
      <c r="AF284">
        <v>19.87773</v>
      </c>
      <c r="AG284">
        <v>20.27703</v>
      </c>
      <c r="AH284">
        <v>19.579529999999998</v>
      </c>
      <c r="AI284">
        <v>17.296980000000001</v>
      </c>
      <c r="AJ284">
        <v>19.3752</v>
      </c>
      <c r="AK284">
        <v>20.613009999999999</v>
      </c>
      <c r="AL284">
        <v>21.127800000000001</v>
      </c>
      <c r="AM284">
        <v>19.320799999999998</v>
      </c>
      <c r="AN284">
        <v>19.016400000000001</v>
      </c>
      <c r="AO284">
        <v>21.720020000000002</v>
      </c>
      <c r="AP284">
        <v>21.870480000000001</v>
      </c>
      <c r="AQ284">
        <v>21.5625</v>
      </c>
      <c r="AR284">
        <v>20.320340000000002</v>
      </c>
      <c r="AS284">
        <v>19.18404</v>
      </c>
      <c r="AT284">
        <v>17.324310000000001</v>
      </c>
      <c r="AU284">
        <v>17.159610000000001</v>
      </c>
      <c r="AV284">
        <v>16.14892</v>
      </c>
      <c r="AW284">
        <v>17.50752</v>
      </c>
      <c r="AX284">
        <v>16.84328</v>
      </c>
      <c r="AY284">
        <v>17.903770000000002</v>
      </c>
      <c r="AZ284">
        <v>16.029579999999999</v>
      </c>
      <c r="BA284">
        <v>16.389130000000002</v>
      </c>
      <c r="BB284">
        <v>16.31766</v>
      </c>
      <c r="BC284">
        <v>13.97311</v>
      </c>
      <c r="BD284">
        <v>12.747030000000001</v>
      </c>
      <c r="BE284">
        <v>11.80519</v>
      </c>
      <c r="BF284">
        <v>11.692069999999999</v>
      </c>
      <c r="BG284">
        <v>11.81204</v>
      </c>
      <c r="BH284">
        <v>12.964130000000001</v>
      </c>
      <c r="BI284">
        <v>13.42273</v>
      </c>
      <c r="BJ284">
        <v>13.73733</v>
      </c>
      <c r="BK284">
        <v>14.3506</v>
      </c>
      <c r="BL284">
        <v>13.85446</v>
      </c>
      <c r="BM284">
        <v>16.52984</v>
      </c>
      <c r="BN284">
        <v>14.88917</v>
      </c>
      <c r="BO284">
        <v>16.123889999999999</v>
      </c>
      <c r="BP284">
        <v>15.23673</v>
      </c>
      <c r="BQ284">
        <v>13.54941</v>
      </c>
      <c r="BR284">
        <v>12.486739999999999</v>
      </c>
      <c r="BS284">
        <v>11.185879999999999</v>
      </c>
      <c r="BT284">
        <v>12.91657</v>
      </c>
      <c r="BU284">
        <v>13.764900000000001</v>
      </c>
    </row>
    <row r="285" spans="1:73" x14ac:dyDescent="0.25">
      <c r="A285" t="s">
        <v>284</v>
      </c>
      <c r="B285" t="e">
        <f ca="1">_xll.BDH($A285,"PX_LAST","2018-01-31","2023-12-31","Dir=H","FX=USD","Days=A","Per=M","Dts=H","cols=72;rows=1")</f>
        <v>#NAME?</v>
      </c>
      <c r="C285">
        <v>300.95184999999998</v>
      </c>
      <c r="D285">
        <v>307.52082000000001</v>
      </c>
      <c r="E285">
        <v>350.08193</v>
      </c>
      <c r="F285">
        <v>346.68705999999997</v>
      </c>
      <c r="G285">
        <v>333.02803999999998</v>
      </c>
      <c r="H285">
        <v>349.80392999999998</v>
      </c>
      <c r="I285">
        <v>349.99507999999997</v>
      </c>
      <c r="J285">
        <v>353.76244000000003</v>
      </c>
      <c r="K285">
        <v>303.90528</v>
      </c>
      <c r="L285">
        <v>285.76033000000001</v>
      </c>
      <c r="M285">
        <v>295.69063999999997</v>
      </c>
      <c r="N285">
        <v>320.31375000000003</v>
      </c>
      <c r="O285">
        <v>343.7364</v>
      </c>
      <c r="P285">
        <v>367.93659000000002</v>
      </c>
      <c r="Q285">
        <v>391.52938999999998</v>
      </c>
      <c r="R285">
        <v>377.94531999999998</v>
      </c>
      <c r="S285">
        <v>425.16737000000001</v>
      </c>
      <c r="T285">
        <v>417.63384000000002</v>
      </c>
      <c r="U285">
        <v>398.20512000000002</v>
      </c>
      <c r="V285">
        <v>397.5779</v>
      </c>
      <c r="W285">
        <v>426.33449999999999</v>
      </c>
      <c r="X285">
        <v>448.68167999999997</v>
      </c>
      <c r="Y285">
        <v>465.10518000000002</v>
      </c>
      <c r="Z285">
        <v>438.11099000000002</v>
      </c>
      <c r="AA285">
        <v>407.97208999999998</v>
      </c>
      <c r="AB285">
        <v>371.31349999999998</v>
      </c>
      <c r="AC285">
        <v>385.47456</v>
      </c>
      <c r="AD285">
        <v>416.17500000000001</v>
      </c>
      <c r="AE285">
        <v>439.03915000000001</v>
      </c>
      <c r="AF285">
        <v>432.43493000000001</v>
      </c>
      <c r="AG285">
        <v>469.16032000000001</v>
      </c>
      <c r="AH285">
        <v>468.17667999999998</v>
      </c>
      <c r="AI285">
        <v>468.51857999999999</v>
      </c>
      <c r="AJ285">
        <v>577.25865999999996</v>
      </c>
      <c r="AK285">
        <v>624.57524999999998</v>
      </c>
      <c r="AL285">
        <v>604.53755999999998</v>
      </c>
      <c r="AM285">
        <v>634.20000000000005</v>
      </c>
      <c r="AN285">
        <v>667.51750000000004</v>
      </c>
      <c r="AO285">
        <v>753.13073999999995</v>
      </c>
      <c r="AP285">
        <v>797.26559999999995</v>
      </c>
      <c r="AQ285">
        <v>783.57437000000004</v>
      </c>
      <c r="AR285">
        <v>799.17800999999997</v>
      </c>
      <c r="AS285">
        <v>740.06276000000003</v>
      </c>
      <c r="AT285">
        <v>717.51770999999997</v>
      </c>
      <c r="AU285">
        <v>781.42107999999996</v>
      </c>
      <c r="AV285">
        <v>776.61325999999997</v>
      </c>
      <c r="AW285">
        <v>827.76220000000001</v>
      </c>
      <c r="AX285">
        <v>810.68493999999998</v>
      </c>
      <c r="AY285">
        <v>739.41795000000002</v>
      </c>
      <c r="AZ285">
        <v>719.66507999999999</v>
      </c>
      <c r="BA285">
        <v>653.51054999999997</v>
      </c>
      <c r="BB285">
        <v>640.91503999999998</v>
      </c>
      <c r="BC285">
        <v>609.79611</v>
      </c>
      <c r="BD285">
        <v>688.29750000000001</v>
      </c>
      <c r="BE285">
        <v>650.99649999999997</v>
      </c>
      <c r="BF285">
        <v>597.58159999999998</v>
      </c>
      <c r="BG285">
        <v>631.77930000000003</v>
      </c>
      <c r="BH285">
        <v>760.52494999999999</v>
      </c>
      <c r="BI285">
        <v>728.24089000000004</v>
      </c>
      <c r="BJ285">
        <v>869.2</v>
      </c>
      <c r="BK285">
        <v>836.8134</v>
      </c>
      <c r="BL285">
        <v>917.77836000000002</v>
      </c>
      <c r="BM285">
        <v>960.80010000000004</v>
      </c>
      <c r="BN285">
        <v>865.82682</v>
      </c>
      <c r="BO285">
        <v>942.22339999999997</v>
      </c>
      <c r="BP285">
        <v>933.50367000000006</v>
      </c>
      <c r="BQ285">
        <v>847.82658000000004</v>
      </c>
      <c r="BR285">
        <v>757.80791999999997</v>
      </c>
      <c r="BS285">
        <v>713.28375000000005</v>
      </c>
      <c r="BT285">
        <v>765.24030000000005</v>
      </c>
      <c r="BU285">
        <v>811.65503999999999</v>
      </c>
    </row>
    <row r="286" spans="1:73" x14ac:dyDescent="0.25">
      <c r="A286" t="s">
        <v>285</v>
      </c>
      <c r="B286" t="e">
        <f ca="1">_xll.BDH($A286,"PX_LAST","2018-01-31","2023-12-31","Dir=H","FX=USD","Days=A","Per=M","Dts=H","cols=72;rows=1")</f>
        <v>#NAME?</v>
      </c>
      <c r="C286">
        <v>38.67201</v>
      </c>
      <c r="D286">
        <v>36.842269999999999</v>
      </c>
      <c r="E286">
        <v>35.25929</v>
      </c>
      <c r="F286">
        <v>32.299489999999999</v>
      </c>
      <c r="G286">
        <v>30.447780000000002</v>
      </c>
      <c r="H286">
        <v>32.21801</v>
      </c>
      <c r="I286">
        <v>29.552759999999999</v>
      </c>
      <c r="J286">
        <v>29.891529999999999</v>
      </c>
      <c r="K286">
        <v>25.647659999999998</v>
      </c>
      <c r="L286">
        <v>26.14331</v>
      </c>
      <c r="M286">
        <v>24.822209999999998</v>
      </c>
      <c r="N286">
        <v>27.147950000000002</v>
      </c>
      <c r="O286">
        <v>30.020029999999998</v>
      </c>
      <c r="P286">
        <v>29.567340000000002</v>
      </c>
      <c r="Q286">
        <v>32.290939999999999</v>
      </c>
      <c r="R286">
        <v>28.728200000000001</v>
      </c>
      <c r="S286">
        <v>31.677409999999998</v>
      </c>
      <c r="T286">
        <v>27.94519</v>
      </c>
      <c r="U286">
        <v>26.261320000000001</v>
      </c>
      <c r="V286">
        <v>27.91168</v>
      </c>
      <c r="W286">
        <v>30.40072</v>
      </c>
      <c r="X286">
        <v>29.991060000000001</v>
      </c>
      <c r="Y286">
        <v>30.627099999999999</v>
      </c>
      <c r="Z286">
        <v>29.092880000000001</v>
      </c>
      <c r="AA286">
        <v>26.468409999999999</v>
      </c>
      <c r="AB286">
        <v>22.23273</v>
      </c>
      <c r="AC286">
        <v>24.362169999999999</v>
      </c>
      <c r="AD286">
        <v>25.209109999999999</v>
      </c>
      <c r="AE286">
        <v>25.954470000000001</v>
      </c>
      <c r="AF286">
        <v>26.040420000000001</v>
      </c>
      <c r="AG286">
        <v>28.253530000000001</v>
      </c>
      <c r="AH286">
        <v>26.878550000000001</v>
      </c>
      <c r="AI286">
        <v>26.97214</v>
      </c>
      <c r="AJ286">
        <v>31.214880000000001</v>
      </c>
      <c r="AK286">
        <v>32.075339999999997</v>
      </c>
      <c r="AL286">
        <v>34.545870000000001</v>
      </c>
      <c r="AM286">
        <v>36.164499999999997</v>
      </c>
      <c r="AN286">
        <v>37.497190000000003</v>
      </c>
      <c r="AO286">
        <v>36.186239999999998</v>
      </c>
      <c r="AP286">
        <v>38.457059999999998</v>
      </c>
      <c r="AQ286">
        <v>39.842260000000003</v>
      </c>
      <c r="AR286">
        <v>40.82461</v>
      </c>
      <c r="AS286">
        <v>40.45373</v>
      </c>
      <c r="AT286">
        <v>38.41572</v>
      </c>
      <c r="AU286">
        <v>39.146059999999999</v>
      </c>
      <c r="AV286">
        <v>36.902140000000003</v>
      </c>
      <c r="AW286">
        <v>41.032299999999999</v>
      </c>
      <c r="AX286">
        <v>41.426160000000003</v>
      </c>
      <c r="AY286">
        <v>34.735500000000002</v>
      </c>
      <c r="AZ286">
        <v>34.063299999999998</v>
      </c>
      <c r="BA286">
        <v>31.396460000000001</v>
      </c>
      <c r="BB286">
        <v>32.531370000000003</v>
      </c>
      <c r="BC286">
        <v>27.229590000000002</v>
      </c>
      <c r="BD286">
        <v>27.700150000000001</v>
      </c>
      <c r="BE286">
        <v>24.436250000000001</v>
      </c>
      <c r="BF286">
        <v>22.668749999999999</v>
      </c>
      <c r="BG286">
        <v>25.518350000000002</v>
      </c>
      <c r="BH286">
        <v>27.566839999999999</v>
      </c>
      <c r="BI286">
        <v>27.832529999999998</v>
      </c>
      <c r="BJ286">
        <v>31.459610000000001</v>
      </c>
      <c r="BK286">
        <v>31.536940000000001</v>
      </c>
      <c r="BL286">
        <v>30.590800000000002</v>
      </c>
      <c r="BM286">
        <v>31.80237</v>
      </c>
      <c r="BN286">
        <v>28.254529999999999</v>
      </c>
      <c r="BO286">
        <v>29.54411</v>
      </c>
      <c r="BP286">
        <v>32.76784</v>
      </c>
      <c r="BQ286">
        <v>31.335550000000001</v>
      </c>
      <c r="BR286">
        <v>30.750250000000001</v>
      </c>
      <c r="BS286">
        <v>29.631150000000002</v>
      </c>
      <c r="BT286">
        <v>33.55209</v>
      </c>
      <c r="BU286">
        <v>35.913739999999997</v>
      </c>
    </row>
    <row r="287" spans="1:73" x14ac:dyDescent="0.25">
      <c r="A287" t="s">
        <v>286</v>
      </c>
      <c r="B287" t="e">
        <f ca="1">_xll.BDH($A287,"PX_LAST","2018-01-31","2023-12-31","Dir=H","FX=USD","Days=A","Per=M","Dts=H","cols=72;rows=1")</f>
        <v>#NAME?</v>
      </c>
      <c r="C287">
        <v>84.863590000000002</v>
      </c>
      <c r="D287">
        <v>84.593850000000003</v>
      </c>
      <c r="E287">
        <v>85.096710000000002</v>
      </c>
      <c r="F287">
        <v>94.894630000000006</v>
      </c>
      <c r="G287">
        <v>99.962379999999996</v>
      </c>
      <c r="H287">
        <v>109.16858999999999</v>
      </c>
      <c r="I287">
        <v>106.91511</v>
      </c>
      <c r="J287">
        <v>102.28776999999999</v>
      </c>
      <c r="K287">
        <v>93.190290000000005</v>
      </c>
      <c r="L287">
        <v>95.305959999999999</v>
      </c>
      <c r="M287">
        <v>92.696160000000006</v>
      </c>
      <c r="N287">
        <v>91.279939999999996</v>
      </c>
      <c r="O287">
        <v>99.737610000000004</v>
      </c>
      <c r="P287">
        <v>109.75830000000001</v>
      </c>
      <c r="Q287">
        <v>107.89778</v>
      </c>
      <c r="R287">
        <v>106.26305000000001</v>
      </c>
      <c r="S287">
        <v>112.89512999999999</v>
      </c>
      <c r="T287">
        <v>117.45421</v>
      </c>
      <c r="U287">
        <v>119.07043</v>
      </c>
      <c r="V287">
        <v>120.47489</v>
      </c>
      <c r="W287">
        <v>120.43447</v>
      </c>
      <c r="X287">
        <v>118.12752999999999</v>
      </c>
      <c r="Y287">
        <v>124.03008</v>
      </c>
      <c r="Z287">
        <v>126.20869999999999</v>
      </c>
      <c r="AA287">
        <v>133.1979</v>
      </c>
      <c r="AB287">
        <v>145.01999000000001</v>
      </c>
      <c r="AC287">
        <v>157.87621999999999</v>
      </c>
      <c r="AD287">
        <v>167.50542999999999</v>
      </c>
      <c r="AE287">
        <v>155.0949</v>
      </c>
      <c r="AF287">
        <v>170.34481</v>
      </c>
      <c r="AG287">
        <v>169.88188</v>
      </c>
      <c r="AH287">
        <v>157.99914999999999</v>
      </c>
      <c r="AI287">
        <v>145.91643999999999</v>
      </c>
      <c r="AJ287">
        <v>149.62576999999999</v>
      </c>
      <c r="AK287">
        <v>153.55136999999999</v>
      </c>
      <c r="AL287">
        <v>149.64766</v>
      </c>
      <c r="AM287">
        <v>152.50658000000001</v>
      </c>
      <c r="AN287">
        <v>150.67692</v>
      </c>
      <c r="AO287">
        <v>166.79432</v>
      </c>
      <c r="AP287">
        <v>157.94666000000001</v>
      </c>
      <c r="AQ287">
        <v>163.95793</v>
      </c>
      <c r="AR287">
        <v>182.85878</v>
      </c>
      <c r="AS287">
        <v>173.21584999999999</v>
      </c>
      <c r="AT287">
        <v>156.60495</v>
      </c>
      <c r="AU287">
        <v>162.71386000000001</v>
      </c>
      <c r="AV287">
        <v>163.20633000000001</v>
      </c>
      <c r="AW287">
        <v>175.13961</v>
      </c>
      <c r="AX287">
        <v>144.50273999999999</v>
      </c>
      <c r="AY287">
        <v>150.39021</v>
      </c>
      <c r="AZ287">
        <v>152.63706999999999</v>
      </c>
      <c r="BA287">
        <v>136.01101</v>
      </c>
      <c r="BB287">
        <v>118.88757</v>
      </c>
      <c r="BC287">
        <v>113.93939</v>
      </c>
      <c r="BD287">
        <v>116.33067</v>
      </c>
      <c r="BE287">
        <v>114.64951000000001</v>
      </c>
      <c r="BF287">
        <v>102.14615000000001</v>
      </c>
      <c r="BG287">
        <v>111.54638</v>
      </c>
      <c r="BH287">
        <v>115.61399</v>
      </c>
      <c r="BI287">
        <v>116.95905999999999</v>
      </c>
      <c r="BJ287">
        <v>120.14372</v>
      </c>
      <c r="BK287">
        <v>115.95731000000001</v>
      </c>
      <c r="BL287">
        <v>131.59392</v>
      </c>
      <c r="BM287">
        <v>143.98390000000001</v>
      </c>
      <c r="BN287">
        <v>125.28213</v>
      </c>
      <c r="BO287">
        <v>125.10997999999999</v>
      </c>
      <c r="BP287">
        <v>124.42213</v>
      </c>
      <c r="BQ287">
        <v>114.1943</v>
      </c>
      <c r="BR287">
        <v>106.03654</v>
      </c>
      <c r="BS287">
        <v>104.13272000000001</v>
      </c>
      <c r="BT287">
        <v>118.00615999999999</v>
      </c>
      <c r="BU287">
        <v>114.58596</v>
      </c>
    </row>
    <row r="288" spans="1:73" x14ac:dyDescent="0.25">
      <c r="A288" t="s">
        <v>287</v>
      </c>
      <c r="B288" t="e">
        <f ca="1">_xll.BDH($A288,"PX_LAST","2018-01-31","2023-12-31","Dir=H","FX=USD","Days=A","Per=M","Dts=H","cols=72;rows=1")</f>
        <v>#NAME?</v>
      </c>
      <c r="C288">
        <v>125.14225</v>
      </c>
      <c r="D288">
        <v>119.88641</v>
      </c>
      <c r="E288">
        <v>123.49071000000001</v>
      </c>
      <c r="F288">
        <v>130.13165000000001</v>
      </c>
      <c r="G288">
        <v>136.03704999999999</v>
      </c>
      <c r="H288">
        <v>133.2029</v>
      </c>
      <c r="I288">
        <v>130.67564999999999</v>
      </c>
      <c r="J288">
        <v>137.74204</v>
      </c>
      <c r="K288">
        <v>117.0171</v>
      </c>
      <c r="L288">
        <v>109.23501</v>
      </c>
      <c r="M288">
        <v>99.284999999999997</v>
      </c>
      <c r="N288">
        <v>124.34699999999999</v>
      </c>
      <c r="O288">
        <v>128.78733</v>
      </c>
      <c r="P288">
        <v>134.09094999999999</v>
      </c>
      <c r="Q288">
        <v>135.44526999999999</v>
      </c>
      <c r="R288">
        <v>142.42712</v>
      </c>
      <c r="S288">
        <v>162.20652000000001</v>
      </c>
      <c r="T288">
        <v>162.07932</v>
      </c>
      <c r="U288">
        <v>157.34816000000001</v>
      </c>
      <c r="V288">
        <v>154.33197000000001</v>
      </c>
      <c r="W288">
        <v>159.88937000000001</v>
      </c>
      <c r="X288">
        <v>168.98544000000001</v>
      </c>
      <c r="Y288">
        <v>165.81068999999999</v>
      </c>
      <c r="Z288">
        <v>169.01575</v>
      </c>
      <c r="AA288">
        <v>155.71915999999999</v>
      </c>
      <c r="AB288">
        <v>155.29451</v>
      </c>
      <c r="AC288">
        <v>156.83658</v>
      </c>
      <c r="AD288">
        <v>168.57862</v>
      </c>
      <c r="AE288">
        <v>170.72496000000001</v>
      </c>
      <c r="AF288">
        <v>178.45679000000001</v>
      </c>
      <c r="AG288">
        <v>194.92608000000001</v>
      </c>
      <c r="AH288">
        <v>183.62513000000001</v>
      </c>
      <c r="AI288">
        <v>178.35848999999999</v>
      </c>
      <c r="AJ288">
        <v>211.34672</v>
      </c>
      <c r="AK288">
        <v>231.83198999999999</v>
      </c>
      <c r="AL288">
        <v>208.97370000000001</v>
      </c>
      <c r="AM288">
        <v>195.09200000000001</v>
      </c>
      <c r="AN288">
        <v>209.56125</v>
      </c>
      <c r="AO288">
        <v>214.26101</v>
      </c>
      <c r="AP288">
        <v>211.48326</v>
      </c>
      <c r="AQ288">
        <v>206.17259999999999</v>
      </c>
      <c r="AR288">
        <v>218.02771000000001</v>
      </c>
      <c r="AS288">
        <v>216.89458999999999</v>
      </c>
      <c r="AT288">
        <v>209.37725</v>
      </c>
      <c r="AU288">
        <v>236.54949999999999</v>
      </c>
      <c r="AV288">
        <v>262.07587000000001</v>
      </c>
      <c r="AW288">
        <v>257.41624999999999</v>
      </c>
      <c r="AX288">
        <v>227.63351</v>
      </c>
      <c r="AY288">
        <v>215.97638000000001</v>
      </c>
      <c r="AZ288">
        <v>220.19934000000001</v>
      </c>
      <c r="BA288">
        <v>214.1447</v>
      </c>
      <c r="BB288">
        <v>194.67848000000001</v>
      </c>
      <c r="BC288">
        <v>183.66216</v>
      </c>
      <c r="BD288">
        <v>210.26213999999999</v>
      </c>
      <c r="BE288">
        <v>194.24328</v>
      </c>
      <c r="BF288">
        <v>187.67429999999999</v>
      </c>
      <c r="BG288">
        <v>197.24565000000001</v>
      </c>
      <c r="BH288">
        <v>218.57485</v>
      </c>
      <c r="BI288">
        <v>214.43422000000001</v>
      </c>
      <c r="BJ288">
        <v>248.69985</v>
      </c>
      <c r="BK288">
        <v>260.16518000000002</v>
      </c>
      <c r="BL288">
        <v>270.96417000000002</v>
      </c>
      <c r="BM288">
        <v>278.31213000000002</v>
      </c>
      <c r="BN288">
        <v>283.60908000000001</v>
      </c>
      <c r="BO288">
        <v>326.9941</v>
      </c>
      <c r="BP288">
        <v>320.74398000000002</v>
      </c>
      <c r="BQ288">
        <v>317.58269999999999</v>
      </c>
      <c r="BR288">
        <v>295.86666000000002</v>
      </c>
      <c r="BS288">
        <v>301.91624999999999</v>
      </c>
      <c r="BT288">
        <v>360.02339999999998</v>
      </c>
      <c r="BU288">
        <v>337.67327999999998</v>
      </c>
    </row>
    <row r="289" spans="1:73" x14ac:dyDescent="0.25">
      <c r="A289" t="s">
        <v>288</v>
      </c>
      <c r="B289" t="e">
        <f ca="1">_xll.BDH($A289,"PX_LAST","2018-01-31","2023-12-31","Dir=H","FX=USD","Days=A","Per=M","Dts=H","cols=72;rows=1")</f>
        <v>#NAME?</v>
      </c>
      <c r="C289">
        <v>440.33591000000001</v>
      </c>
      <c r="D289">
        <v>444.20737000000003</v>
      </c>
      <c r="E289">
        <v>539.47673999999995</v>
      </c>
      <c r="F289">
        <v>571.52886999999998</v>
      </c>
      <c r="G289">
        <v>564.69971999999996</v>
      </c>
      <c r="H289">
        <v>533.74800000000005</v>
      </c>
      <c r="I289">
        <v>542.64599999999996</v>
      </c>
      <c r="J289">
        <v>536.21838000000002</v>
      </c>
      <c r="K289">
        <v>445.00416000000001</v>
      </c>
      <c r="L289">
        <v>434.49599999999998</v>
      </c>
      <c r="M289">
        <v>471.36432000000002</v>
      </c>
      <c r="N289">
        <v>500.9375</v>
      </c>
      <c r="O289">
        <v>546.44982000000005</v>
      </c>
      <c r="P289">
        <v>573.61752000000001</v>
      </c>
      <c r="Q289">
        <v>591.13589999999999</v>
      </c>
      <c r="R289">
        <v>520.09339</v>
      </c>
      <c r="S289">
        <v>590.78159000000005</v>
      </c>
      <c r="T289">
        <v>522.45960000000002</v>
      </c>
      <c r="U289">
        <v>483.91152</v>
      </c>
      <c r="V289">
        <v>509.76976999999999</v>
      </c>
      <c r="W289">
        <v>568.66891999999996</v>
      </c>
      <c r="X289">
        <v>602.24472000000003</v>
      </c>
      <c r="Y289">
        <v>657.12108000000001</v>
      </c>
      <c r="Z289">
        <v>615.10649999999998</v>
      </c>
      <c r="AA289">
        <v>556.43057999999996</v>
      </c>
      <c r="AB289">
        <v>522.10988999999995</v>
      </c>
      <c r="AC289">
        <v>503.32074</v>
      </c>
      <c r="AD289">
        <v>521.16207999999995</v>
      </c>
      <c r="AE289">
        <v>544.44227999999998</v>
      </c>
      <c r="AF289">
        <v>568.03143</v>
      </c>
      <c r="AG289">
        <v>614.63824</v>
      </c>
      <c r="AH289">
        <v>665.34072000000003</v>
      </c>
      <c r="AI289">
        <v>603.8451</v>
      </c>
      <c r="AJ289">
        <v>723.21699999999998</v>
      </c>
      <c r="AK289">
        <v>726.654</v>
      </c>
      <c r="AL289">
        <v>657.06912</v>
      </c>
      <c r="AM289">
        <v>634.07920000000001</v>
      </c>
      <c r="AN289">
        <v>691.60500000000002</v>
      </c>
      <c r="AO289">
        <v>801.59955000000002</v>
      </c>
      <c r="AP289">
        <v>915.02124000000003</v>
      </c>
      <c r="AQ289">
        <v>873.2713</v>
      </c>
      <c r="AR289">
        <v>896.77757999999994</v>
      </c>
      <c r="AS289">
        <v>795.79179999999997</v>
      </c>
      <c r="AT289">
        <v>712.77359999999999</v>
      </c>
      <c r="AU289">
        <v>747.95798000000002</v>
      </c>
      <c r="AV289">
        <v>770.73154</v>
      </c>
      <c r="AW289">
        <v>804.87634000000003</v>
      </c>
      <c r="AX289">
        <v>736.30296999999996</v>
      </c>
      <c r="AY289">
        <v>713.87054999999998</v>
      </c>
      <c r="AZ289">
        <v>637.99073999999996</v>
      </c>
      <c r="BA289">
        <v>541.26918999999998</v>
      </c>
      <c r="BB289">
        <v>547.01004</v>
      </c>
      <c r="BC289">
        <v>513.77183000000002</v>
      </c>
      <c r="BD289">
        <v>567.87093000000004</v>
      </c>
      <c r="BE289">
        <v>505.71620000000001</v>
      </c>
      <c r="BF289">
        <v>448.92045000000002</v>
      </c>
      <c r="BG289">
        <v>458.46019000000001</v>
      </c>
      <c r="BH289">
        <v>585.2731</v>
      </c>
      <c r="BI289">
        <v>509.30804999999998</v>
      </c>
      <c r="BJ289">
        <v>619.84825000000001</v>
      </c>
      <c r="BK289">
        <v>588.63300000000004</v>
      </c>
      <c r="BL289">
        <v>652.14</v>
      </c>
      <c r="BM289">
        <v>639.46707000000004</v>
      </c>
      <c r="BN289">
        <v>530.14472999999998</v>
      </c>
      <c r="BO289">
        <v>552.01408000000004</v>
      </c>
      <c r="BP289">
        <v>576.32651999999996</v>
      </c>
      <c r="BQ289">
        <v>535.66337999999996</v>
      </c>
      <c r="BR289">
        <v>456.86381999999998</v>
      </c>
      <c r="BS289">
        <v>405.23399999999998</v>
      </c>
      <c r="BT289">
        <v>428.73930000000001</v>
      </c>
      <c r="BU289">
        <v>441.45359999999999</v>
      </c>
    </row>
    <row r="290" spans="1:73" x14ac:dyDescent="0.25">
      <c r="A290" t="s">
        <v>289</v>
      </c>
      <c r="B290" t="e">
        <f ca="1">_xll.BDH($A290,"PX_LAST","2018-01-31","2023-12-31","Dir=H","FX=USD","Days=A","Per=M","Dts=H","cols=72;rows=1")</f>
        <v>#NAME?</v>
      </c>
      <c r="C290">
        <v>75.744640000000004</v>
      </c>
      <c r="D290">
        <v>69.542479999999998</v>
      </c>
      <c r="E290">
        <v>75.026200000000003</v>
      </c>
      <c r="F290">
        <v>69.489130000000003</v>
      </c>
      <c r="G290">
        <v>68.824240000000003</v>
      </c>
      <c r="H290">
        <v>63.979529999999997</v>
      </c>
      <c r="I290">
        <v>64.120350000000002</v>
      </c>
      <c r="J290">
        <v>59.788870000000003</v>
      </c>
      <c r="K290">
        <v>57.931939999999997</v>
      </c>
      <c r="L290">
        <v>59.245339999999999</v>
      </c>
      <c r="M290">
        <v>57.351619999999997</v>
      </c>
      <c r="N290">
        <v>61.028500000000001</v>
      </c>
      <c r="O290">
        <v>55.464489999999998</v>
      </c>
      <c r="P290">
        <v>53.557830000000003</v>
      </c>
      <c r="Q290">
        <v>59.3155</v>
      </c>
      <c r="R290">
        <v>54.582180000000001</v>
      </c>
      <c r="S290">
        <v>52.739840000000001</v>
      </c>
      <c r="T290">
        <v>49.75329</v>
      </c>
      <c r="U290">
        <v>47.929659999999998</v>
      </c>
      <c r="V290">
        <v>49.194339999999997</v>
      </c>
      <c r="W290">
        <v>42.967829999999999</v>
      </c>
      <c r="X290">
        <v>43.997900000000001</v>
      </c>
      <c r="Y290">
        <v>45.320239999999998</v>
      </c>
      <c r="Z290">
        <v>44.365250000000003</v>
      </c>
      <c r="AA290">
        <v>38.481499999999997</v>
      </c>
      <c r="AB290">
        <v>28.65625</v>
      </c>
      <c r="AC290">
        <v>29.672080000000001</v>
      </c>
      <c r="AD290">
        <v>28.322099999999999</v>
      </c>
      <c r="AE290">
        <v>32.391080000000002</v>
      </c>
      <c r="AF290">
        <v>32.130479999999999</v>
      </c>
      <c r="AG290">
        <v>35.079529999999998</v>
      </c>
      <c r="AH290">
        <v>32.329279999999997</v>
      </c>
      <c r="AI290">
        <v>34.705080000000002</v>
      </c>
      <c r="AJ290">
        <v>45.532789999999999</v>
      </c>
      <c r="AK290">
        <v>49.829099999999997</v>
      </c>
      <c r="AL290">
        <v>51.876429999999999</v>
      </c>
      <c r="AM290">
        <v>58.636319999999998</v>
      </c>
      <c r="AN290">
        <v>61.146999999999998</v>
      </c>
      <c r="AO290">
        <v>64.777420000000006</v>
      </c>
      <c r="AP290">
        <v>67.865399999999994</v>
      </c>
      <c r="AQ290">
        <v>63.913510000000002</v>
      </c>
      <c r="AR290">
        <v>63.113599999999998</v>
      </c>
      <c r="AS290">
        <v>65.552459999999996</v>
      </c>
      <c r="AT290">
        <v>67.412649999999999</v>
      </c>
      <c r="AU290">
        <v>66.856970000000004</v>
      </c>
      <c r="AV290">
        <v>64.631050000000002</v>
      </c>
      <c r="AW290">
        <v>67.405119999999997</v>
      </c>
      <c r="AX290">
        <v>66.977429999999998</v>
      </c>
      <c r="AY290">
        <v>66.826620000000005</v>
      </c>
      <c r="AZ290">
        <v>61.239130000000003</v>
      </c>
      <c r="BA290">
        <v>60.741140000000001</v>
      </c>
      <c r="BB290">
        <v>54.604419999999998</v>
      </c>
      <c r="BC290">
        <v>48.913679999999999</v>
      </c>
      <c r="BD290">
        <v>52.922429999999999</v>
      </c>
      <c r="BE290">
        <v>49.013249999999999</v>
      </c>
      <c r="BF290">
        <v>47.873100000000001</v>
      </c>
      <c r="BG290">
        <v>56.098840000000003</v>
      </c>
      <c r="BH290">
        <v>64.365600000000001</v>
      </c>
      <c r="BI290">
        <v>63.644759999999998</v>
      </c>
      <c r="BJ290">
        <v>70.340010000000007</v>
      </c>
      <c r="BK290">
        <v>79.799539999999993</v>
      </c>
      <c r="BL290">
        <v>78.017679999999999</v>
      </c>
      <c r="BM290">
        <v>81.761769999999999</v>
      </c>
      <c r="BN290">
        <v>73.742620000000002</v>
      </c>
      <c r="BO290">
        <v>80.247299999999996</v>
      </c>
      <c r="BP290">
        <v>80.813389999999998</v>
      </c>
      <c r="BQ290">
        <v>78.105829999999997</v>
      </c>
      <c r="BR290">
        <v>75.907730000000001</v>
      </c>
      <c r="BS290">
        <v>75.843900000000005</v>
      </c>
      <c r="BT290">
        <v>84.484620000000007</v>
      </c>
      <c r="BU290">
        <v>92.937600000000003</v>
      </c>
    </row>
    <row r="291" spans="1:73" x14ac:dyDescent="0.25">
      <c r="A291" t="s">
        <v>290</v>
      </c>
      <c r="B291" t="e">
        <f ca="1">_xll.BDH($A291,"PX_LAST","2018-01-31","2023-12-31","Dir=H","FX=USD","Days=A","Per=M","Dts=H","cols=72;rows=1")</f>
        <v>#NAME?</v>
      </c>
      <c r="C291">
        <v>49.416319999999999</v>
      </c>
      <c r="D291">
        <v>47.151209999999999</v>
      </c>
      <c r="E291">
        <v>47.290379999999999</v>
      </c>
      <c r="F291">
        <v>44.844459999999998</v>
      </c>
      <c r="G291">
        <v>43.79036</v>
      </c>
      <c r="H291">
        <v>42.913469999999997</v>
      </c>
      <c r="I291">
        <v>42.865589999999997</v>
      </c>
      <c r="J291">
        <v>45.693109999999997</v>
      </c>
      <c r="K291">
        <v>47.580080000000002</v>
      </c>
      <c r="L291">
        <v>45.393900000000002</v>
      </c>
      <c r="M291">
        <v>46.424689999999998</v>
      </c>
      <c r="N291">
        <v>47.633650000000003</v>
      </c>
      <c r="O291">
        <v>49.334879999999998</v>
      </c>
      <c r="P291">
        <v>49.963920000000002</v>
      </c>
      <c r="Q291">
        <v>53.87377</v>
      </c>
      <c r="R291">
        <v>53.534149999999997</v>
      </c>
      <c r="S291">
        <v>56.341030000000003</v>
      </c>
      <c r="T291">
        <v>51.648859999999999</v>
      </c>
      <c r="U291">
        <v>49.750219999999999</v>
      </c>
      <c r="V291">
        <v>48.277569999999997</v>
      </c>
      <c r="W291">
        <v>44.760089999999998</v>
      </c>
      <c r="X291">
        <v>46.207149999999999</v>
      </c>
      <c r="Y291">
        <v>49.287849999999999</v>
      </c>
      <c r="Z291">
        <v>47.220739999999999</v>
      </c>
      <c r="AA291">
        <v>43.192160000000001</v>
      </c>
      <c r="AB291">
        <v>40.27516</v>
      </c>
      <c r="AC291">
        <v>40.31194</v>
      </c>
      <c r="AD291">
        <v>41.481789999999997</v>
      </c>
      <c r="AE291">
        <v>41.338520000000003</v>
      </c>
      <c r="AF291">
        <v>42.681190000000001</v>
      </c>
      <c r="AG291">
        <v>43.140529999999998</v>
      </c>
      <c r="AH291">
        <v>48.336559999999999</v>
      </c>
      <c r="AI291">
        <v>39.107109999999999</v>
      </c>
      <c r="AJ291">
        <v>42.529949999999999</v>
      </c>
      <c r="AK291">
        <v>43.640569999999997</v>
      </c>
      <c r="AL291">
        <v>46.196010000000001</v>
      </c>
      <c r="AM291">
        <v>47.077550000000002</v>
      </c>
      <c r="AN291">
        <v>45.844459999999998</v>
      </c>
      <c r="AO291">
        <v>49.215330000000002</v>
      </c>
      <c r="AP291">
        <v>50.544249999999998</v>
      </c>
      <c r="AQ291">
        <v>52.007649999999998</v>
      </c>
      <c r="AR291">
        <v>50.95176</v>
      </c>
      <c r="AS291">
        <v>52.647460000000002</v>
      </c>
      <c r="AT291">
        <v>51.657069999999997</v>
      </c>
      <c r="AU291">
        <v>53.01773</v>
      </c>
      <c r="AV291">
        <v>53.8444</v>
      </c>
      <c r="AW291">
        <v>55.843820000000001</v>
      </c>
      <c r="AX291">
        <v>57.023099999999999</v>
      </c>
      <c r="AY291">
        <v>57.100670000000001</v>
      </c>
      <c r="AZ291">
        <v>56.078670000000002</v>
      </c>
      <c r="BA291">
        <v>56.276499999999999</v>
      </c>
      <c r="BB291">
        <v>53.717219999999998</v>
      </c>
      <c r="BC291">
        <v>52.064830000000001</v>
      </c>
      <c r="BD291">
        <v>48.619480000000003</v>
      </c>
      <c r="BE291">
        <v>52.49926</v>
      </c>
      <c r="BF291">
        <v>46.793939999999999</v>
      </c>
      <c r="BG291">
        <v>46.212069999999997</v>
      </c>
      <c r="BH291">
        <v>51.649050000000003</v>
      </c>
      <c r="BI291">
        <v>52.63158</v>
      </c>
      <c r="BJ291">
        <v>53.864579999999997</v>
      </c>
      <c r="BK291">
        <v>53.632750000000001</v>
      </c>
      <c r="BL291">
        <v>53.524790000000003</v>
      </c>
      <c r="BM291">
        <v>52.739840000000001</v>
      </c>
      <c r="BN291">
        <v>51.684240000000003</v>
      </c>
      <c r="BO291">
        <v>49.152439999999999</v>
      </c>
      <c r="BP291">
        <v>45.402850000000001</v>
      </c>
      <c r="BQ291">
        <v>47.353110000000001</v>
      </c>
      <c r="BR291">
        <v>43.515259999999998</v>
      </c>
      <c r="BS291">
        <v>44.76999</v>
      </c>
      <c r="BT291">
        <v>47.085630000000002</v>
      </c>
      <c r="BU291">
        <v>47.853000000000002</v>
      </c>
    </row>
    <row r="292" spans="1:73" x14ac:dyDescent="0.25">
      <c r="A292" t="s">
        <v>291</v>
      </c>
      <c r="B292" t="e">
        <f ca="1">_xll.BDH($A292,"PX_LAST","2018-01-31","2023-12-31","Dir=H","FX=USD","Days=A","Per=M","Dts=H","cols=72;rows=1")</f>
        <v>#NAME?</v>
      </c>
      <c r="C292">
        <v>109.24612999999999</v>
      </c>
      <c r="D292">
        <v>121.06635</v>
      </c>
      <c r="E292">
        <v>108.71538</v>
      </c>
      <c r="F292">
        <v>96.437470000000005</v>
      </c>
      <c r="G292">
        <v>85.043589999999995</v>
      </c>
      <c r="H292">
        <v>88.126949999999994</v>
      </c>
      <c r="I292">
        <v>86.034899999999993</v>
      </c>
      <c r="J292">
        <v>86.524299999999997</v>
      </c>
      <c r="K292">
        <v>74.698740000000001</v>
      </c>
      <c r="L292">
        <v>70.209569999999999</v>
      </c>
      <c r="M292">
        <v>62.470660000000002</v>
      </c>
      <c r="N292">
        <v>70.818250000000006</v>
      </c>
      <c r="O292">
        <v>68.553790000000006</v>
      </c>
      <c r="P292">
        <v>66.102909999999994</v>
      </c>
      <c r="Q292">
        <v>68.221789999999999</v>
      </c>
      <c r="R292">
        <v>60.185499999999998</v>
      </c>
      <c r="S292">
        <v>62.803910000000002</v>
      </c>
      <c r="T292">
        <v>56.24091</v>
      </c>
      <c r="U292">
        <v>57.313409999999998</v>
      </c>
      <c r="V292">
        <v>57.415199999999999</v>
      </c>
      <c r="W292">
        <v>51.004100000000001</v>
      </c>
      <c r="X292">
        <v>47.87003</v>
      </c>
      <c r="Y292">
        <v>47.36392</v>
      </c>
      <c r="Z292">
        <v>39.06203</v>
      </c>
      <c r="AA292">
        <v>29.14715</v>
      </c>
      <c r="AB292">
        <v>19.42745</v>
      </c>
      <c r="AC292">
        <v>19.802530000000001</v>
      </c>
      <c r="AD292">
        <v>22.42351</v>
      </c>
      <c r="AE292">
        <v>25.386690000000002</v>
      </c>
      <c r="AF292">
        <v>23.646850000000001</v>
      </c>
      <c r="AG292">
        <v>28.474499999999999</v>
      </c>
      <c r="AH292">
        <v>26.01698</v>
      </c>
      <c r="AI292">
        <v>24.75357</v>
      </c>
      <c r="AJ292">
        <v>39.872570000000003</v>
      </c>
      <c r="AK292">
        <v>43.7166</v>
      </c>
      <c r="AL292">
        <v>42.753169999999997</v>
      </c>
      <c r="AM292">
        <v>44.847000000000001</v>
      </c>
      <c r="AN292">
        <v>43.392749999999999</v>
      </c>
      <c r="AO292">
        <v>40.320520000000002</v>
      </c>
      <c r="AP292">
        <v>41.373440000000002</v>
      </c>
      <c r="AQ292">
        <v>40.387320000000003</v>
      </c>
      <c r="AR292">
        <v>37.978450000000002</v>
      </c>
      <c r="AS292">
        <v>37.133020000000002</v>
      </c>
      <c r="AT292">
        <v>35.748600000000003</v>
      </c>
      <c r="AU292">
        <v>35.840130000000002</v>
      </c>
      <c r="AV292">
        <v>32.191110000000002</v>
      </c>
      <c r="AW292">
        <v>34.77854</v>
      </c>
      <c r="AX292">
        <v>39.171140000000001</v>
      </c>
      <c r="AY292">
        <v>31.97907</v>
      </c>
      <c r="AZ292">
        <v>26.458279999999998</v>
      </c>
      <c r="BA292">
        <v>24.86927</v>
      </c>
      <c r="BB292">
        <v>27.420259999999999</v>
      </c>
      <c r="BC292">
        <v>24.939060000000001</v>
      </c>
      <c r="BD292">
        <v>29.31128</v>
      </c>
      <c r="BE292">
        <v>28.764489999999999</v>
      </c>
      <c r="BF292">
        <v>27.382629999999999</v>
      </c>
      <c r="BG292">
        <v>30.817779999999999</v>
      </c>
      <c r="BH292">
        <v>35.90652</v>
      </c>
      <c r="BI292">
        <v>33.498649999999998</v>
      </c>
      <c r="BJ292">
        <v>40.461260000000003</v>
      </c>
      <c r="BK292">
        <v>45.043680000000002</v>
      </c>
      <c r="BL292">
        <v>40.867440000000002</v>
      </c>
      <c r="BM292">
        <v>37.097250000000003</v>
      </c>
      <c r="BN292">
        <v>33.28098</v>
      </c>
      <c r="BO292">
        <v>42.121639999999999</v>
      </c>
      <c r="BP292">
        <v>43.923430000000003</v>
      </c>
      <c r="BQ292">
        <v>40.467410000000001</v>
      </c>
      <c r="BR292">
        <v>41.121980000000001</v>
      </c>
      <c r="BS292">
        <v>34.950380000000003</v>
      </c>
      <c r="BT292">
        <v>39.193109999999997</v>
      </c>
      <c r="BU292">
        <v>40.831690000000002</v>
      </c>
    </row>
    <row r="293" spans="1:73" x14ac:dyDescent="0.25">
      <c r="A293" t="s">
        <v>292</v>
      </c>
      <c r="B293" t="e">
        <f ca="1">_xll.BDH($A293,"PX_LAST","2018-01-31","2023-12-31","Dir=H","FX=USD","Days=A","Per=M","Dts=H","cols=72;rows=1")</f>
        <v>#NAME?</v>
      </c>
      <c r="C293">
        <v>186.35373999999999</v>
      </c>
      <c r="D293">
        <v>173.41484</v>
      </c>
      <c r="E293">
        <v>174.80445</v>
      </c>
      <c r="F293">
        <v>163.92449999999999</v>
      </c>
      <c r="G293">
        <v>158.80719999999999</v>
      </c>
      <c r="H293">
        <v>173.02117999999999</v>
      </c>
      <c r="I293">
        <v>169.28700000000001</v>
      </c>
      <c r="J293">
        <v>154.78295</v>
      </c>
      <c r="K293">
        <v>130.22456</v>
      </c>
      <c r="L293">
        <v>130.22535999999999</v>
      </c>
      <c r="M293">
        <v>117.43505</v>
      </c>
      <c r="N293">
        <v>139.48182</v>
      </c>
      <c r="O293">
        <v>156.65771000000001</v>
      </c>
      <c r="P293">
        <v>153.01364000000001</v>
      </c>
      <c r="Q293">
        <v>166.41949</v>
      </c>
      <c r="R293">
        <v>148.4546</v>
      </c>
      <c r="S293">
        <v>163.25980999999999</v>
      </c>
      <c r="T293">
        <v>146.68727000000001</v>
      </c>
      <c r="U293">
        <v>141.34564</v>
      </c>
      <c r="V293">
        <v>138.07163</v>
      </c>
      <c r="W293">
        <v>137.90642</v>
      </c>
      <c r="X293">
        <v>141.20509000000001</v>
      </c>
      <c r="Y293">
        <v>135.15633</v>
      </c>
      <c r="Z293">
        <v>116.97602999999999</v>
      </c>
      <c r="AA293">
        <v>119.21084</v>
      </c>
      <c r="AB293">
        <v>113.20077000000001</v>
      </c>
      <c r="AC293">
        <v>109.17115</v>
      </c>
      <c r="AD293">
        <v>124.49938</v>
      </c>
      <c r="AE293">
        <v>150.34957</v>
      </c>
      <c r="AF293">
        <v>150.17446000000001</v>
      </c>
      <c r="AG293">
        <v>159.72385</v>
      </c>
      <c r="AH293">
        <v>148.01688999999999</v>
      </c>
      <c r="AI293">
        <v>147.79832999999999</v>
      </c>
      <c r="AJ293">
        <v>162.13971000000001</v>
      </c>
      <c r="AK293">
        <v>165.59317999999999</v>
      </c>
      <c r="AL293">
        <v>173.04643999999999</v>
      </c>
      <c r="AM293">
        <v>163.29964000000001</v>
      </c>
      <c r="AN293">
        <v>176.72</v>
      </c>
      <c r="AO293">
        <v>182.20904999999999</v>
      </c>
      <c r="AP293">
        <v>186.23244</v>
      </c>
      <c r="AQ293">
        <v>180.57875999999999</v>
      </c>
      <c r="AR293">
        <v>166.14458999999999</v>
      </c>
      <c r="AS293">
        <v>157.26924</v>
      </c>
      <c r="AT293">
        <v>141.05049</v>
      </c>
      <c r="AU293">
        <v>156.12267</v>
      </c>
      <c r="AV293">
        <v>148.06099</v>
      </c>
      <c r="AW293">
        <v>155.87433999999999</v>
      </c>
      <c r="AX293">
        <v>150.44678999999999</v>
      </c>
      <c r="AY293">
        <v>146.44935000000001</v>
      </c>
      <c r="AZ293">
        <v>140.29812000000001</v>
      </c>
      <c r="BA293">
        <v>120.99703</v>
      </c>
      <c r="BB293">
        <v>106.46144</v>
      </c>
      <c r="BC293">
        <v>95.971869999999996</v>
      </c>
      <c r="BD293">
        <v>83.666390000000007</v>
      </c>
      <c r="BE293">
        <v>74.399600000000007</v>
      </c>
      <c r="BF293">
        <v>63.341299999999997</v>
      </c>
      <c r="BG293">
        <v>65.155330000000006</v>
      </c>
      <c r="BH293">
        <v>77.568799999999996</v>
      </c>
      <c r="BI293">
        <v>83.813580000000002</v>
      </c>
      <c r="BJ293">
        <v>104.14103</v>
      </c>
      <c r="BK293">
        <v>116.02964</v>
      </c>
      <c r="BL293">
        <v>113.90712000000001</v>
      </c>
      <c r="BM293">
        <v>114.50178</v>
      </c>
      <c r="BN293">
        <v>93.40164</v>
      </c>
      <c r="BO293">
        <v>103.33887</v>
      </c>
      <c r="BP293">
        <v>112.16133000000001</v>
      </c>
      <c r="BQ293">
        <v>110.01585</v>
      </c>
      <c r="BR293">
        <v>93.773970000000006</v>
      </c>
      <c r="BS293">
        <v>98.506129999999999</v>
      </c>
      <c r="BT293">
        <v>113.8005</v>
      </c>
      <c r="BU293">
        <v>125.0232</v>
      </c>
    </row>
    <row r="294" spans="1:73" x14ac:dyDescent="0.25">
      <c r="A294" t="s">
        <v>293</v>
      </c>
      <c r="B294" t="e">
        <f ca="1">_xll.BDH($A294,"PX_LAST","2018-01-31","2023-12-31","Dir=H","FX=USD","Days=A","Per=M","Dts=H","cols=72;rows=1")</f>
        <v>#NAME?</v>
      </c>
      <c r="C294">
        <v>34.676679999999998</v>
      </c>
      <c r="D294">
        <v>35.355130000000003</v>
      </c>
      <c r="E294">
        <v>35.305390000000003</v>
      </c>
      <c r="F294">
        <v>38.117789999999999</v>
      </c>
      <c r="G294">
        <v>45.577080000000002</v>
      </c>
      <c r="H294">
        <v>47.751440000000002</v>
      </c>
      <c r="I294">
        <v>51.808880000000002</v>
      </c>
      <c r="J294">
        <v>48.729970000000002</v>
      </c>
      <c r="K294">
        <v>42.382640000000002</v>
      </c>
      <c r="L294">
        <v>34.91722</v>
      </c>
      <c r="M294">
        <v>37.277639999999998</v>
      </c>
      <c r="N294">
        <v>43.063519999999997</v>
      </c>
      <c r="O294">
        <v>48.221260000000001</v>
      </c>
      <c r="P294">
        <v>46.44661</v>
      </c>
      <c r="Q294">
        <v>51.18459</v>
      </c>
      <c r="R294">
        <v>46.943040000000003</v>
      </c>
      <c r="S294">
        <v>46.616039999999998</v>
      </c>
      <c r="T294">
        <v>47.848959999999998</v>
      </c>
      <c r="U294">
        <v>41.851489999999998</v>
      </c>
      <c r="V294">
        <v>40.610990000000001</v>
      </c>
      <c r="W294">
        <v>43.92456</v>
      </c>
      <c r="X294">
        <v>47.106520000000003</v>
      </c>
      <c r="Y294">
        <v>47.021569999999997</v>
      </c>
      <c r="Z294">
        <v>49.667789999999997</v>
      </c>
      <c r="AA294">
        <v>55.204700000000003</v>
      </c>
      <c r="AB294">
        <v>44.655459999999998</v>
      </c>
      <c r="AC294">
        <v>45.633119999999998</v>
      </c>
      <c r="AD294">
        <v>53.854860000000002</v>
      </c>
      <c r="AE294">
        <v>53.317639999999997</v>
      </c>
      <c r="AF294">
        <v>61.029670000000003</v>
      </c>
      <c r="AG294">
        <v>72.526799999999994</v>
      </c>
      <c r="AH294">
        <v>75.701040000000006</v>
      </c>
      <c r="AI294">
        <v>71.910150000000002</v>
      </c>
      <c r="AJ294">
        <v>81.590699999999998</v>
      </c>
      <c r="AK294">
        <v>80.475719999999995</v>
      </c>
      <c r="AL294">
        <v>76.667100000000005</v>
      </c>
      <c r="AM294">
        <v>84.14828</v>
      </c>
      <c r="AN294">
        <v>78.892910000000001</v>
      </c>
      <c r="AO294">
        <v>90.999459999999999</v>
      </c>
      <c r="AP294">
        <v>85.007729999999995</v>
      </c>
      <c r="AQ294">
        <v>87.284890000000004</v>
      </c>
      <c r="AR294">
        <v>87.619169999999997</v>
      </c>
      <c r="AS294">
        <v>75.240139999999997</v>
      </c>
      <c r="AT294">
        <v>69.254710000000003</v>
      </c>
      <c r="AU294">
        <v>60.571750000000002</v>
      </c>
      <c r="AV294">
        <v>57.342759999999998</v>
      </c>
      <c r="AW294">
        <v>62.58464</v>
      </c>
      <c r="AX294">
        <v>59.948129999999999</v>
      </c>
      <c r="AY294">
        <v>52.806820000000002</v>
      </c>
      <c r="AZ294">
        <v>49.56794</v>
      </c>
      <c r="BA294">
        <v>38.122790000000002</v>
      </c>
      <c r="BB294">
        <v>39.45129</v>
      </c>
      <c r="BC294">
        <v>35.052849999999999</v>
      </c>
      <c r="BD294">
        <v>34.58146</v>
      </c>
      <c r="BE294">
        <v>28.425830000000001</v>
      </c>
      <c r="BF294">
        <v>17.65635</v>
      </c>
      <c r="BG294">
        <v>21.273489999999999</v>
      </c>
      <c r="BH294">
        <v>23.425149999999999</v>
      </c>
      <c r="BI294">
        <v>23.010110000000001</v>
      </c>
      <c r="BJ294">
        <v>24.5078</v>
      </c>
      <c r="BK294">
        <v>21.71528</v>
      </c>
      <c r="BL294">
        <v>22.457650000000001</v>
      </c>
      <c r="BM294">
        <v>26.636279999999999</v>
      </c>
      <c r="BN294">
        <v>24.599299999999999</v>
      </c>
      <c r="BO294">
        <v>24.95748</v>
      </c>
      <c r="BP294">
        <v>26.755780000000001</v>
      </c>
      <c r="BQ294">
        <v>20.56428</v>
      </c>
      <c r="BR294">
        <v>18.119540000000001</v>
      </c>
      <c r="BS294">
        <v>16.618729999999999</v>
      </c>
      <c r="BT294">
        <v>23.528210000000001</v>
      </c>
      <c r="BU294">
        <v>25.499829999999999</v>
      </c>
    </row>
    <row r="295" spans="1:73" x14ac:dyDescent="0.25">
      <c r="A295" t="s">
        <v>294</v>
      </c>
      <c r="B295" t="e">
        <f ca="1">_xll.BDH($A295,"PX_LAST","2018-01-31","2023-12-31","Dir=H","FX=USD","Days=A","Per=M","Dts=H","cols=72;rows=1")</f>
        <v>#NAME?</v>
      </c>
      <c r="C295">
        <v>24.076149999999998</v>
      </c>
      <c r="D295">
        <v>19.604150000000001</v>
      </c>
      <c r="E295">
        <v>19.773029999999999</v>
      </c>
      <c r="F295">
        <v>20.214169999999999</v>
      </c>
      <c r="G295">
        <v>18.05264</v>
      </c>
      <c r="H295">
        <v>18.306619999999999</v>
      </c>
      <c r="I295">
        <v>17.71716</v>
      </c>
      <c r="J295">
        <v>16.735769999999999</v>
      </c>
      <c r="K295">
        <v>13.510669999999999</v>
      </c>
      <c r="L295">
        <v>12.5936</v>
      </c>
      <c r="M295">
        <v>12.20783</v>
      </c>
      <c r="N295">
        <v>12.961399999999999</v>
      </c>
      <c r="O295">
        <v>16.822600000000001</v>
      </c>
      <c r="P295">
        <v>15.57475</v>
      </c>
      <c r="Q295">
        <v>18.878209999999999</v>
      </c>
      <c r="R295">
        <v>18.55124</v>
      </c>
      <c r="S295">
        <v>18.969529999999999</v>
      </c>
      <c r="T295">
        <v>20.53116</v>
      </c>
      <c r="U295">
        <v>18.910350000000001</v>
      </c>
      <c r="V295">
        <v>18.687740000000002</v>
      </c>
      <c r="W295">
        <v>19.72842</v>
      </c>
      <c r="X295">
        <v>20.335540000000002</v>
      </c>
      <c r="Y295">
        <v>23.333860000000001</v>
      </c>
      <c r="Z295">
        <v>22.786650000000002</v>
      </c>
      <c r="AA295">
        <v>22.772069999999999</v>
      </c>
      <c r="AB295">
        <v>15.90795</v>
      </c>
      <c r="AC295">
        <v>15.519600000000001</v>
      </c>
      <c r="AD295">
        <v>17.090920000000001</v>
      </c>
      <c r="AE295">
        <v>18.101230000000001</v>
      </c>
      <c r="AF295">
        <v>20.45739</v>
      </c>
      <c r="AG295">
        <v>22.9922</v>
      </c>
      <c r="AH295">
        <v>21.756029999999999</v>
      </c>
      <c r="AI295">
        <v>23.292000000000002</v>
      </c>
      <c r="AJ295">
        <v>30.673960000000001</v>
      </c>
      <c r="AK295">
        <v>33.056399999999996</v>
      </c>
      <c r="AL295">
        <v>35.061480000000003</v>
      </c>
      <c r="AM295">
        <v>34.11392</v>
      </c>
      <c r="AN295">
        <v>40.843000000000004</v>
      </c>
      <c r="AO295">
        <v>42.094499999999996</v>
      </c>
      <c r="AP295">
        <v>43.653959999999998</v>
      </c>
      <c r="AQ295">
        <v>40.902749999999997</v>
      </c>
      <c r="AR295">
        <v>44.25779</v>
      </c>
      <c r="AS295">
        <v>49.542169999999999</v>
      </c>
      <c r="AT295">
        <v>49.96358</v>
      </c>
      <c r="AU295">
        <v>48.694580000000002</v>
      </c>
      <c r="AV295">
        <v>44.45223</v>
      </c>
      <c r="AW295">
        <v>48.208320000000001</v>
      </c>
      <c r="AX295">
        <v>43.484839999999998</v>
      </c>
      <c r="AY295">
        <v>45.537120000000002</v>
      </c>
      <c r="AZ295">
        <v>45.325380000000003</v>
      </c>
      <c r="BA295">
        <v>42.111609999999999</v>
      </c>
      <c r="BB295">
        <v>39.622540000000001</v>
      </c>
      <c r="BC295">
        <v>33.65043</v>
      </c>
      <c r="BD295">
        <v>36.668410000000002</v>
      </c>
      <c r="BE295">
        <v>31.99183</v>
      </c>
      <c r="BF295">
        <v>32.894399999999997</v>
      </c>
      <c r="BG295">
        <v>33.991509999999998</v>
      </c>
      <c r="BH295">
        <v>39.692120000000003</v>
      </c>
      <c r="BI295">
        <v>39.309370000000001</v>
      </c>
      <c r="BJ295">
        <v>43.15578</v>
      </c>
      <c r="BK295">
        <v>41.575519999999997</v>
      </c>
      <c r="BL295">
        <v>41.041339999999998</v>
      </c>
      <c r="BM295">
        <v>41.322130000000001</v>
      </c>
      <c r="BN295">
        <v>40.360570000000003</v>
      </c>
      <c r="BO295">
        <v>41.7941</v>
      </c>
      <c r="BP295">
        <v>43.917929999999998</v>
      </c>
      <c r="BQ295">
        <v>46.867840000000001</v>
      </c>
      <c r="BR295">
        <v>45.062280000000001</v>
      </c>
      <c r="BS295">
        <v>42.215400000000002</v>
      </c>
      <c r="BT295">
        <v>50.15934</v>
      </c>
      <c r="BU295">
        <v>54.036580000000001</v>
      </c>
    </row>
    <row r="296" spans="1:73" x14ac:dyDescent="0.25">
      <c r="A296" t="s">
        <v>295</v>
      </c>
      <c r="B296" t="e">
        <f ca="1">_xll.BDH($A296,"PX_LAST","2018-01-31","2023-12-31","Dir=H","FX=USD","Days=A","Per=M","Dts=H","cols=72;rows=1")</f>
        <v>#NAME?</v>
      </c>
      <c r="C296">
        <v>90.586730000000003</v>
      </c>
      <c r="D296">
        <v>73.876180000000005</v>
      </c>
      <c r="E296">
        <v>72.911789999999996</v>
      </c>
      <c r="F296">
        <v>71.108930000000001</v>
      </c>
      <c r="G296">
        <v>73.373599999999996</v>
      </c>
      <c r="H296">
        <v>81.33229</v>
      </c>
      <c r="I296">
        <v>76.347239999999999</v>
      </c>
      <c r="J296">
        <v>77.853149999999999</v>
      </c>
      <c r="K296">
        <v>74.776219999999995</v>
      </c>
      <c r="L296">
        <v>75.931870000000004</v>
      </c>
      <c r="M296">
        <v>75.220759999999999</v>
      </c>
      <c r="N296">
        <v>76.468090000000004</v>
      </c>
      <c r="O296">
        <v>80.675030000000007</v>
      </c>
      <c r="P296">
        <v>80.834999999999994</v>
      </c>
      <c r="Q296">
        <v>84.173109999999994</v>
      </c>
      <c r="R296">
        <v>84.374769999999998</v>
      </c>
      <c r="S296">
        <v>85.697180000000003</v>
      </c>
      <c r="T296">
        <v>84.648600000000002</v>
      </c>
      <c r="U296">
        <v>83.140119999999996</v>
      </c>
      <c r="V296">
        <v>82.416960000000003</v>
      </c>
      <c r="W296">
        <v>80.654629999999997</v>
      </c>
      <c r="X296">
        <v>85.534819999999996</v>
      </c>
      <c r="Y296">
        <v>87.065060000000003</v>
      </c>
      <c r="Z296">
        <v>76.945250000000001</v>
      </c>
      <c r="AA296">
        <v>70.03013</v>
      </c>
      <c r="AB296">
        <v>49.629759999999997</v>
      </c>
      <c r="AC296">
        <v>58.192839999999997</v>
      </c>
      <c r="AD296">
        <v>49.308349999999997</v>
      </c>
      <c r="AE296">
        <v>49.672040000000003</v>
      </c>
      <c r="AF296">
        <v>50.431690000000003</v>
      </c>
      <c r="AG296">
        <v>52.558720000000001</v>
      </c>
      <c r="AH296">
        <v>52.49371</v>
      </c>
      <c r="AI296">
        <v>47.093580000000003</v>
      </c>
      <c r="AJ296">
        <v>60.849310000000003</v>
      </c>
      <c r="AK296">
        <v>62.103169999999999</v>
      </c>
      <c r="AL296">
        <v>65.405860000000004</v>
      </c>
      <c r="AM296">
        <v>70.232010000000002</v>
      </c>
      <c r="AN296">
        <v>70.520979999999994</v>
      </c>
      <c r="AO296">
        <v>73.348569999999995</v>
      </c>
      <c r="AP296">
        <v>71.074520000000007</v>
      </c>
      <c r="AQ296">
        <v>68.436809999999994</v>
      </c>
      <c r="AR296">
        <v>62.576360000000001</v>
      </c>
      <c r="AS296">
        <v>60.672939999999997</v>
      </c>
      <c r="AT296">
        <v>64.351519999999994</v>
      </c>
      <c r="AU296">
        <v>71.13458</v>
      </c>
      <c r="AV296">
        <v>61.46116</v>
      </c>
      <c r="AW296">
        <v>64.392240000000001</v>
      </c>
      <c r="AX296">
        <v>67.548100000000005</v>
      </c>
      <c r="AY296">
        <v>61.75685</v>
      </c>
      <c r="AZ296">
        <v>60.021639999999998</v>
      </c>
      <c r="BA296">
        <v>55.834209999999999</v>
      </c>
      <c r="BB296">
        <v>54.691989999999997</v>
      </c>
      <c r="BC296">
        <v>51.592010000000002</v>
      </c>
      <c r="BD296">
        <v>59.299390000000002</v>
      </c>
      <c r="BE296">
        <v>56.401789999999998</v>
      </c>
      <c r="BF296">
        <v>55.438090000000003</v>
      </c>
      <c r="BG296">
        <v>65.115430000000003</v>
      </c>
      <c r="BH296">
        <v>69.417969999999997</v>
      </c>
      <c r="BI296">
        <v>70.337890000000002</v>
      </c>
      <c r="BJ296">
        <v>72.577150000000003</v>
      </c>
      <c r="BK296">
        <v>68.29401</v>
      </c>
      <c r="BL296">
        <v>71.83811</v>
      </c>
      <c r="BM296">
        <v>78.689080000000004</v>
      </c>
      <c r="BN296">
        <v>78.891400000000004</v>
      </c>
      <c r="BO296">
        <v>80.80762</v>
      </c>
      <c r="BP296">
        <v>75.399780000000007</v>
      </c>
      <c r="BQ296">
        <v>78.767210000000006</v>
      </c>
      <c r="BR296">
        <v>75.706050000000005</v>
      </c>
      <c r="BS296">
        <v>77.516159999999999</v>
      </c>
      <c r="BT296">
        <v>78.642319999999998</v>
      </c>
      <c r="BU296">
        <v>80.889480000000006</v>
      </c>
    </row>
    <row r="297" spans="1:73" x14ac:dyDescent="0.25">
      <c r="A297" t="s">
        <v>296</v>
      </c>
      <c r="B297" t="e">
        <f ca="1">_xll.BDH($A297,"PX_LAST","2018-01-31","2023-12-31","Dir=H","FX=USD","Days=A","Per=M","Dts=H","cols=72;rows=1")</f>
        <v>#NAME?</v>
      </c>
      <c r="C297">
        <v>65.269310000000004</v>
      </c>
      <c r="D297">
        <v>65.928920000000005</v>
      </c>
      <c r="E297">
        <v>67.087940000000003</v>
      </c>
      <c r="F297">
        <v>63.39687</v>
      </c>
      <c r="G297">
        <v>54.671709999999997</v>
      </c>
      <c r="H297">
        <v>49.161000000000001</v>
      </c>
      <c r="I297">
        <v>45.348050000000001</v>
      </c>
      <c r="J297">
        <v>43.436360000000001</v>
      </c>
      <c r="K297">
        <v>32.27863</v>
      </c>
      <c r="L297">
        <v>28.5138</v>
      </c>
      <c r="M297">
        <v>29.21405</v>
      </c>
      <c r="N297">
        <v>31.224150000000002</v>
      </c>
      <c r="O297">
        <v>31.585049999999999</v>
      </c>
      <c r="P297">
        <v>29.00629</v>
      </c>
      <c r="Q297">
        <v>36.309429999999999</v>
      </c>
      <c r="R297">
        <v>26.431619999999999</v>
      </c>
      <c r="S297">
        <v>32.486739999999998</v>
      </c>
      <c r="T297">
        <v>31.60352</v>
      </c>
      <c r="U297">
        <v>27.29419</v>
      </c>
      <c r="V297">
        <v>32.436430000000001</v>
      </c>
      <c r="W297">
        <v>37.160760000000003</v>
      </c>
      <c r="X297">
        <v>39.393219999999999</v>
      </c>
      <c r="Y297">
        <v>35.270290000000003</v>
      </c>
      <c r="Z297">
        <v>29.835439999999998</v>
      </c>
      <c r="AA297">
        <v>25.060279999999999</v>
      </c>
      <c r="AB297">
        <v>16.73077</v>
      </c>
      <c r="AC297">
        <v>23.15363</v>
      </c>
      <c r="AD297">
        <v>24.582070000000002</v>
      </c>
      <c r="AE297">
        <v>26.263649999999998</v>
      </c>
      <c r="AF297">
        <v>25.63363</v>
      </c>
      <c r="AG297">
        <v>30.576640000000001</v>
      </c>
      <c r="AH297">
        <v>30.770250000000001</v>
      </c>
      <c r="AI297">
        <v>30.24466</v>
      </c>
      <c r="AJ297">
        <v>38.874409999999997</v>
      </c>
      <c r="AK297">
        <v>39.462299999999999</v>
      </c>
      <c r="AL297">
        <v>37.415089999999999</v>
      </c>
      <c r="AM297">
        <v>35.321919999999999</v>
      </c>
      <c r="AN297">
        <v>34.039749999999998</v>
      </c>
      <c r="AO297">
        <v>32.400739999999999</v>
      </c>
      <c r="AP297">
        <v>32.709899999999998</v>
      </c>
      <c r="AQ297">
        <v>30.06091</v>
      </c>
      <c r="AR297">
        <v>28.912240000000001</v>
      </c>
      <c r="AS297">
        <v>28.431260000000002</v>
      </c>
      <c r="AT297">
        <v>28.05968</v>
      </c>
      <c r="AU297">
        <v>29.228290000000001</v>
      </c>
      <c r="AV297">
        <v>28.888290000000001</v>
      </c>
      <c r="AW297">
        <v>30.26399</v>
      </c>
      <c r="AX297">
        <v>27.621179999999999</v>
      </c>
      <c r="AY297">
        <v>22.169090000000001</v>
      </c>
      <c r="AZ297">
        <v>18.567889999999998</v>
      </c>
      <c r="BA297">
        <v>18.46602</v>
      </c>
      <c r="BB297">
        <v>22.161580000000001</v>
      </c>
      <c r="BC297">
        <v>19.31493</v>
      </c>
      <c r="BD297">
        <v>21.30153</v>
      </c>
      <c r="BE297">
        <v>19.243359999999999</v>
      </c>
      <c r="BF297">
        <v>15.301769999999999</v>
      </c>
      <c r="BG297">
        <v>16.5014</v>
      </c>
      <c r="BH297">
        <v>18.30913</v>
      </c>
      <c r="BI297">
        <v>17.887370000000001</v>
      </c>
      <c r="BJ297">
        <v>21.713699999999999</v>
      </c>
      <c r="BK297">
        <v>20.93094</v>
      </c>
      <c r="BL297">
        <v>20.553280000000001</v>
      </c>
      <c r="BM297">
        <v>19.486260000000001</v>
      </c>
      <c r="BN297">
        <v>19.10585</v>
      </c>
      <c r="BO297">
        <v>21.432030000000001</v>
      </c>
      <c r="BP297">
        <v>22.619389999999999</v>
      </c>
      <c r="BQ297">
        <v>19.510200000000001</v>
      </c>
      <c r="BR297">
        <v>17.273869999999999</v>
      </c>
      <c r="BS297">
        <v>13.1553</v>
      </c>
      <c r="BT297">
        <v>14.461919999999999</v>
      </c>
      <c r="BU297">
        <v>15.39556</v>
      </c>
    </row>
    <row r="298" spans="1:73" x14ac:dyDescent="0.25">
      <c r="A298" t="s">
        <v>297</v>
      </c>
      <c r="B298" t="e">
        <f ca="1">_xll.BDH($A298,"PX_LAST","2018-01-31","2023-12-31","Dir=H","FX=USD","Days=A","Per=M","Dts=H","cols=72;rows=1")</f>
        <v>#NAME?</v>
      </c>
      <c r="C298">
        <v>27.275110000000002</v>
      </c>
      <c r="D298">
        <v>25.910920000000001</v>
      </c>
      <c r="E298">
        <v>21.80003</v>
      </c>
      <c r="F298">
        <v>20.349070000000001</v>
      </c>
      <c r="G298">
        <v>18.797039999999999</v>
      </c>
      <c r="H298">
        <v>19.375499999999999</v>
      </c>
      <c r="I298">
        <v>18.389690000000002</v>
      </c>
      <c r="J298">
        <v>18.208169999999999</v>
      </c>
      <c r="K298">
        <v>17.112030000000001</v>
      </c>
      <c r="L298">
        <v>18.731560000000002</v>
      </c>
      <c r="M298">
        <v>17.211179999999999</v>
      </c>
      <c r="N298">
        <v>19.482330000000001</v>
      </c>
      <c r="O298">
        <v>21.60614</v>
      </c>
      <c r="P298">
        <v>21.22336</v>
      </c>
      <c r="Q298">
        <v>20.279240000000001</v>
      </c>
      <c r="R298">
        <v>17.914190000000001</v>
      </c>
      <c r="S298">
        <v>21.051749999999998</v>
      </c>
      <c r="T298">
        <v>19.275780000000001</v>
      </c>
      <c r="U298">
        <v>18.44021</v>
      </c>
      <c r="V298">
        <v>19.579039999999999</v>
      </c>
      <c r="W298">
        <v>21.663239999999998</v>
      </c>
      <c r="X298">
        <v>21.198640000000001</v>
      </c>
      <c r="Y298">
        <v>20.333819999999999</v>
      </c>
      <c r="Z298">
        <v>19.578600000000002</v>
      </c>
      <c r="AA298">
        <v>16.56212</v>
      </c>
      <c r="AB298">
        <v>12.41202</v>
      </c>
      <c r="AC298">
        <v>13.796099999999999</v>
      </c>
      <c r="AD298">
        <v>16.35127</v>
      </c>
      <c r="AE298">
        <v>16.737390000000001</v>
      </c>
      <c r="AF298">
        <v>18.696860000000001</v>
      </c>
      <c r="AG298">
        <v>21.709669999999999</v>
      </c>
      <c r="AH298">
        <v>23.39142</v>
      </c>
      <c r="AI298">
        <v>22.55555</v>
      </c>
      <c r="AJ298">
        <v>24.058319999999998</v>
      </c>
      <c r="AK298">
        <v>23.342199999999998</v>
      </c>
      <c r="AL298">
        <v>24.488579999999999</v>
      </c>
      <c r="AM298">
        <v>23.66544</v>
      </c>
      <c r="AN298">
        <v>27.790849999999999</v>
      </c>
      <c r="AO298">
        <v>28.09872</v>
      </c>
      <c r="AP298">
        <v>28.359470000000002</v>
      </c>
      <c r="AQ298">
        <v>27.722930000000002</v>
      </c>
      <c r="AR298">
        <v>26.25581</v>
      </c>
      <c r="AS298">
        <v>25.335529999999999</v>
      </c>
      <c r="AT298">
        <v>23.074639999999999</v>
      </c>
      <c r="AU298">
        <v>22.654890000000002</v>
      </c>
      <c r="AV298">
        <v>22.3841</v>
      </c>
      <c r="AW298">
        <v>24.236999999999998</v>
      </c>
      <c r="AX298">
        <v>20.508310000000002</v>
      </c>
      <c r="AY298">
        <v>18.018070000000002</v>
      </c>
      <c r="AZ298">
        <v>15.2896</v>
      </c>
      <c r="BA298">
        <v>15.43139</v>
      </c>
      <c r="BB298">
        <v>15.51627</v>
      </c>
      <c r="BC298">
        <v>13.47204</v>
      </c>
      <c r="BD298">
        <v>14.32429</v>
      </c>
      <c r="BE298">
        <v>12.694660000000001</v>
      </c>
      <c r="BF298">
        <v>10.459059999999999</v>
      </c>
      <c r="BG298">
        <v>12.3406</v>
      </c>
      <c r="BH298">
        <v>13.975059999999999</v>
      </c>
      <c r="BI298">
        <v>13.51717</v>
      </c>
      <c r="BJ298">
        <v>14.10505</v>
      </c>
      <c r="BK298">
        <v>12.18464</v>
      </c>
      <c r="BL298">
        <v>12.16736</v>
      </c>
      <c r="BM298">
        <v>15.08099</v>
      </c>
      <c r="BN298">
        <v>13.083320000000001</v>
      </c>
      <c r="BO298">
        <v>13.65555</v>
      </c>
      <c r="BP298">
        <v>12.375529999999999</v>
      </c>
      <c r="BQ298">
        <v>11.020580000000001</v>
      </c>
      <c r="BR298">
        <v>10.36481</v>
      </c>
      <c r="BS298">
        <v>8.3807100000000005</v>
      </c>
      <c r="BT298">
        <v>9.8617899999999992</v>
      </c>
      <c r="BU298">
        <v>10.76918</v>
      </c>
    </row>
    <row r="299" spans="1:73" x14ac:dyDescent="0.25">
      <c r="A299" t="s">
        <v>298</v>
      </c>
      <c r="B299" t="e">
        <f ca="1">_xll.BDH($A299,"PX_LAST","2018-01-31","2023-12-31","Dir=H","FX=USD","Days=A","Per=M","Dts=H","cols=72;rows=1")</f>
        <v>#NAME?</v>
      </c>
      <c r="C299">
        <v>7.2577699999999998</v>
      </c>
      <c r="D299">
        <v>6.8805399999999999</v>
      </c>
      <c r="E299">
        <v>6.8097200000000004</v>
      </c>
      <c r="F299">
        <v>7.6636199999999999</v>
      </c>
      <c r="G299">
        <v>7.86381</v>
      </c>
      <c r="H299">
        <v>8.9674899999999997</v>
      </c>
      <c r="I299">
        <v>8.4875100000000003</v>
      </c>
      <c r="J299">
        <v>8.7917900000000007</v>
      </c>
      <c r="K299">
        <v>7.5037900000000004</v>
      </c>
      <c r="L299">
        <v>7.2654699999999997</v>
      </c>
      <c r="M299">
        <v>7.3191899999999999</v>
      </c>
      <c r="N299">
        <v>6.8374600000000001</v>
      </c>
      <c r="O299">
        <v>7.8964299999999996</v>
      </c>
      <c r="P299">
        <v>8.0412999999999997</v>
      </c>
      <c r="Q299">
        <v>8.5143199999999997</v>
      </c>
      <c r="R299">
        <v>8.5758899999999993</v>
      </c>
      <c r="S299">
        <v>9.1341900000000003</v>
      </c>
      <c r="T299">
        <v>9.3803699999999992</v>
      </c>
      <c r="U299">
        <v>8.7110000000000003</v>
      </c>
      <c r="V299">
        <v>9.4778099999999998</v>
      </c>
      <c r="W299">
        <v>11.727169999999999</v>
      </c>
      <c r="X299">
        <v>11.66061</v>
      </c>
      <c r="Y299">
        <v>12.90945</v>
      </c>
      <c r="Z299">
        <v>12.86881</v>
      </c>
      <c r="AA299">
        <v>10.614570000000001</v>
      </c>
      <c r="AB299">
        <v>9.4777900000000006</v>
      </c>
      <c r="AC299">
        <v>11.45839</v>
      </c>
      <c r="AD299">
        <v>13.966379999999999</v>
      </c>
      <c r="AE299">
        <v>14.98272</v>
      </c>
      <c r="AF299">
        <v>19.071059999999999</v>
      </c>
      <c r="AG299">
        <v>20.620709999999999</v>
      </c>
      <c r="AH299">
        <v>18.535900000000002</v>
      </c>
      <c r="AI299">
        <v>16.780999999999999</v>
      </c>
      <c r="AJ299">
        <v>17.470369999999999</v>
      </c>
      <c r="AK299">
        <v>18.420030000000001</v>
      </c>
      <c r="AL299">
        <v>16.664670000000001</v>
      </c>
      <c r="AM299">
        <v>14.404540000000001</v>
      </c>
      <c r="AN299">
        <v>16.362410000000001</v>
      </c>
      <c r="AO299">
        <v>17.85735</v>
      </c>
      <c r="AP299">
        <v>17.599519999999998</v>
      </c>
      <c r="AQ299">
        <v>18.189889999999998</v>
      </c>
      <c r="AR299">
        <v>16.01163</v>
      </c>
      <c r="AS299">
        <v>17.535520000000002</v>
      </c>
      <c r="AT299">
        <v>15.763299999999999</v>
      </c>
      <c r="AU299">
        <v>15.889810000000001</v>
      </c>
      <c r="AV299">
        <v>17.210889999999999</v>
      </c>
      <c r="AW299">
        <v>18.793340000000001</v>
      </c>
      <c r="AX299">
        <v>13.961510000000001</v>
      </c>
      <c r="AY299">
        <v>14.055669999999999</v>
      </c>
      <c r="AZ299">
        <v>14.63785</v>
      </c>
      <c r="BA299">
        <v>14.25394</v>
      </c>
      <c r="BB299">
        <v>11.84347</v>
      </c>
      <c r="BC299">
        <v>10.40301</v>
      </c>
      <c r="BD299">
        <v>11.09573</v>
      </c>
      <c r="BE299">
        <v>9.4524699999999999</v>
      </c>
      <c r="BF299">
        <v>8.4234000000000009</v>
      </c>
      <c r="BG299">
        <v>7.5170300000000001</v>
      </c>
      <c r="BH299">
        <v>9.5506899999999995</v>
      </c>
      <c r="BI299">
        <v>9.5872299999999999</v>
      </c>
      <c r="BJ299">
        <v>10.811070000000001</v>
      </c>
      <c r="BK299">
        <v>11.799010000000001</v>
      </c>
      <c r="BL299">
        <v>12.70654</v>
      </c>
      <c r="BM299">
        <v>13.387980000000001</v>
      </c>
      <c r="BN299">
        <v>11.24305</v>
      </c>
      <c r="BO299">
        <v>11.01164</v>
      </c>
      <c r="BP299">
        <v>10.319290000000001</v>
      </c>
      <c r="BQ299">
        <v>9.7554700000000008</v>
      </c>
      <c r="BR299">
        <v>9.3700399999999995</v>
      </c>
      <c r="BS299">
        <v>9.1776</v>
      </c>
      <c r="BT299">
        <v>12.006069999999999</v>
      </c>
      <c r="BU299">
        <v>13.45899</v>
      </c>
    </row>
    <row r="300" spans="1:73" x14ac:dyDescent="0.25">
      <c r="A300" t="s">
        <v>299</v>
      </c>
      <c r="B300" t="e">
        <f ca="1">_xll.BDH($A300,"PX_LAST","2018-01-31","2023-12-31","Dir=H","FX=USD","Days=A","Per=M","Dts=H","cols=72;rows=1")</f>
        <v>#NAME?</v>
      </c>
      <c r="C300">
        <v>2.8466</v>
      </c>
      <c r="D300">
        <v>2.7907799999999998</v>
      </c>
      <c r="E300">
        <v>2.98976</v>
      </c>
      <c r="F300">
        <v>3.07999</v>
      </c>
      <c r="G300">
        <v>2.8024100000000001</v>
      </c>
      <c r="H300">
        <v>2.8748100000000001</v>
      </c>
      <c r="I300">
        <v>2.7641499999999999</v>
      </c>
      <c r="J300">
        <v>3.0309599999999999</v>
      </c>
      <c r="K300">
        <v>2.0661499999999999</v>
      </c>
      <c r="L300">
        <v>1.93797</v>
      </c>
      <c r="M300">
        <v>1.7710600000000001</v>
      </c>
      <c r="N300">
        <v>1.87382</v>
      </c>
      <c r="O300">
        <v>1.75973</v>
      </c>
      <c r="P300">
        <v>1.8391599999999999</v>
      </c>
      <c r="Q300">
        <v>1.80697</v>
      </c>
      <c r="R300">
        <v>1.76224</v>
      </c>
      <c r="S300">
        <v>1.85093</v>
      </c>
      <c r="T300">
        <v>1.9066099999999999</v>
      </c>
      <c r="U300">
        <v>2.12114</v>
      </c>
      <c r="V300">
        <v>2.1532100000000001</v>
      </c>
      <c r="W300">
        <v>2.5505300000000002</v>
      </c>
      <c r="X300">
        <v>2.4758300000000002</v>
      </c>
      <c r="Y300">
        <v>2.6320399999999999</v>
      </c>
      <c r="Z300">
        <v>2.7447699999999999</v>
      </c>
      <c r="AA300">
        <v>2.6160100000000002</v>
      </c>
      <c r="AB300">
        <v>2.31223</v>
      </c>
      <c r="AC300">
        <v>2.6724199999999998</v>
      </c>
      <c r="AD300">
        <v>2.4978899999999999</v>
      </c>
      <c r="AE300">
        <v>2.4213300000000002</v>
      </c>
      <c r="AF300">
        <v>2.6643400000000002</v>
      </c>
      <c r="AG300">
        <v>2.5534500000000002</v>
      </c>
      <c r="AH300">
        <v>2.3084899999999999</v>
      </c>
      <c r="AI300">
        <v>2.3386200000000001</v>
      </c>
      <c r="AJ300">
        <v>2.7614000000000001</v>
      </c>
      <c r="AK300">
        <v>2.7192799999999999</v>
      </c>
      <c r="AL300">
        <v>2.7439399999999998</v>
      </c>
      <c r="AM300">
        <v>2.62724</v>
      </c>
      <c r="AN300">
        <v>2.7061799999999998</v>
      </c>
      <c r="AO300">
        <v>3.0177100000000001</v>
      </c>
      <c r="AP300">
        <v>3.3732099999999998</v>
      </c>
      <c r="AQ300">
        <v>3.3202799999999999</v>
      </c>
      <c r="AR300">
        <v>3.2926700000000002</v>
      </c>
      <c r="AS300">
        <v>3.0996999999999999</v>
      </c>
      <c r="AT300">
        <v>2.9075799999999998</v>
      </c>
      <c r="AU300">
        <v>2.9232900000000002</v>
      </c>
      <c r="AV300">
        <v>2.5599500000000002</v>
      </c>
      <c r="AW300">
        <v>2.61429</v>
      </c>
      <c r="AX300">
        <v>2.35819</v>
      </c>
      <c r="AY300">
        <v>2.4137300000000002</v>
      </c>
      <c r="AZ300">
        <v>2.83277</v>
      </c>
      <c r="BA300">
        <v>2.6665399999999999</v>
      </c>
      <c r="BB300">
        <v>2.7259199999999999</v>
      </c>
      <c r="BC300">
        <v>2.7325200000000001</v>
      </c>
      <c r="BD300">
        <v>2.7769699999999999</v>
      </c>
      <c r="BE300">
        <v>2.5295999999999998</v>
      </c>
      <c r="BF300">
        <v>2.2883300000000002</v>
      </c>
      <c r="BG300">
        <v>2.5000200000000001</v>
      </c>
      <c r="BH300">
        <v>2.7492800000000002</v>
      </c>
      <c r="BI300">
        <v>2.81399</v>
      </c>
      <c r="BJ300">
        <v>2.8867500000000001</v>
      </c>
      <c r="BK300">
        <v>2.7152400000000001</v>
      </c>
      <c r="BL300">
        <v>2.8227500000000001</v>
      </c>
      <c r="BM300">
        <v>2.7639900000000002</v>
      </c>
      <c r="BN300">
        <v>2.5120800000000001</v>
      </c>
      <c r="BO300">
        <v>2.6093199999999999</v>
      </c>
      <c r="BP300">
        <v>2.6821799999999998</v>
      </c>
      <c r="BQ300">
        <v>2.9428800000000002</v>
      </c>
      <c r="BR300">
        <v>2.6584699999999999</v>
      </c>
      <c r="BS300">
        <v>2.48062</v>
      </c>
      <c r="BT300">
        <v>2.8369800000000001</v>
      </c>
      <c r="BU300">
        <v>3.1167199999999999</v>
      </c>
    </row>
    <row r="301" spans="1:73" x14ac:dyDescent="0.25">
      <c r="A301" t="s">
        <v>300</v>
      </c>
      <c r="B301" t="e">
        <f ca="1">_xll.BDH($A301,"PX_LAST","2018-01-31","2023-12-31","Dir=H","FX=USD","Days=A","Per=M","Dts=H","cols=72;rows=1")</f>
        <v>#NAME?</v>
      </c>
      <c r="C301">
        <v>50.88711</v>
      </c>
      <c r="D301">
        <v>53.084829999999997</v>
      </c>
      <c r="E301">
        <v>54.248779999999996</v>
      </c>
      <c r="F301">
        <v>56.067480000000003</v>
      </c>
      <c r="G301">
        <v>56.353200000000001</v>
      </c>
      <c r="H301">
        <v>60.35098</v>
      </c>
      <c r="I301">
        <v>63.308700000000002</v>
      </c>
      <c r="J301">
        <v>62.34395</v>
      </c>
      <c r="K301">
        <v>56.710900000000002</v>
      </c>
      <c r="L301">
        <v>60.331580000000002</v>
      </c>
      <c r="M301">
        <v>59.161029999999997</v>
      </c>
      <c r="N301">
        <v>62.287999999999997</v>
      </c>
      <c r="O301">
        <v>65.992840000000001</v>
      </c>
      <c r="P301">
        <v>68.111469999999997</v>
      </c>
      <c r="Q301">
        <v>69.747309999999999</v>
      </c>
      <c r="R301">
        <v>69.807149999999993</v>
      </c>
      <c r="S301">
        <v>72.720320000000001</v>
      </c>
      <c r="T301">
        <v>72.955169999999995</v>
      </c>
      <c r="U301">
        <v>71.993380000000002</v>
      </c>
      <c r="V301">
        <v>73.028289999999998</v>
      </c>
      <c r="W301">
        <v>73.585890000000006</v>
      </c>
      <c r="X301">
        <v>71.780259999999998</v>
      </c>
      <c r="Y301">
        <v>73.010959999999997</v>
      </c>
      <c r="Z301">
        <v>75.275739999999999</v>
      </c>
      <c r="AA301">
        <v>72.958629999999999</v>
      </c>
      <c r="AB301">
        <v>70.411879999999996</v>
      </c>
      <c r="AC301">
        <v>73.409139999999994</v>
      </c>
      <c r="AD301">
        <v>79.550460000000001</v>
      </c>
      <c r="AE301">
        <v>78.161339999999996</v>
      </c>
      <c r="AF301">
        <v>78.834630000000004</v>
      </c>
      <c r="AG301">
        <v>82.174719999999994</v>
      </c>
      <c r="AH301">
        <v>85.383049999999997</v>
      </c>
      <c r="AI301">
        <v>81.032870000000003</v>
      </c>
      <c r="AJ301">
        <v>84.036619999999999</v>
      </c>
      <c r="AK301">
        <v>84.425849999999997</v>
      </c>
      <c r="AL301">
        <v>83.031409999999994</v>
      </c>
      <c r="AM301">
        <v>79.341440000000006</v>
      </c>
      <c r="AN301">
        <v>87.090999999999994</v>
      </c>
      <c r="AO301">
        <v>90.515199999999993</v>
      </c>
      <c r="AP301">
        <v>95.916430000000005</v>
      </c>
      <c r="AQ301">
        <v>100.38473</v>
      </c>
      <c r="AR301">
        <v>113.94127</v>
      </c>
      <c r="AS301">
        <v>115.02379000000001</v>
      </c>
      <c r="AT301">
        <v>105.96722</v>
      </c>
      <c r="AU301">
        <v>104.5895</v>
      </c>
      <c r="AV301">
        <v>112.27298999999999</v>
      </c>
      <c r="AW301">
        <v>117.95896</v>
      </c>
      <c r="AX301">
        <v>101.24026000000001</v>
      </c>
      <c r="AY301">
        <v>101.76381000000001</v>
      </c>
      <c r="AZ301">
        <v>107.02996</v>
      </c>
      <c r="BA301">
        <v>101.88224</v>
      </c>
      <c r="BB301">
        <v>98.884649999999993</v>
      </c>
      <c r="BC301">
        <v>97.030649999999994</v>
      </c>
      <c r="BD301">
        <v>108.0882</v>
      </c>
      <c r="BE301">
        <v>97.966179999999994</v>
      </c>
      <c r="BF301">
        <v>97.821680000000001</v>
      </c>
      <c r="BG301">
        <v>106.33468999999999</v>
      </c>
      <c r="BH301">
        <v>108.5138</v>
      </c>
      <c r="BI301">
        <v>104.71074</v>
      </c>
      <c r="BJ301">
        <v>108.81298</v>
      </c>
      <c r="BK301">
        <v>116.08266999999999</v>
      </c>
      <c r="BL301">
        <v>126.46082</v>
      </c>
      <c r="BM301">
        <v>132.53747000000001</v>
      </c>
      <c r="BN301">
        <v>113.61384</v>
      </c>
      <c r="BO301">
        <v>126.97633999999999</v>
      </c>
      <c r="BP301">
        <v>125.69994</v>
      </c>
      <c r="BQ301">
        <v>120.52968</v>
      </c>
      <c r="BR301">
        <v>121.27677</v>
      </c>
      <c r="BS301">
        <v>128.06325000000001</v>
      </c>
      <c r="BT301">
        <v>137.54069999999999</v>
      </c>
      <c r="BU301">
        <v>142.39367999999999</v>
      </c>
    </row>
    <row r="302" spans="1:73" x14ac:dyDescent="0.25">
      <c r="A302" t="s">
        <v>301</v>
      </c>
      <c r="B302" t="e">
        <f ca="1">_xll.BDH($A302,"PX_LAST","2018-01-31","2023-12-31","Dir=H","FX=USD","Days=A","Per=M","Dts=H","cols=72;rows=1")</f>
        <v>#NAME?</v>
      </c>
      <c r="C302">
        <v>84.38861</v>
      </c>
      <c r="D302">
        <v>82.964250000000007</v>
      </c>
      <c r="E302">
        <v>85.675079999999994</v>
      </c>
      <c r="F302">
        <v>73.620670000000004</v>
      </c>
      <c r="G302">
        <v>63.709710000000001</v>
      </c>
      <c r="H302">
        <v>67.771950000000004</v>
      </c>
      <c r="I302">
        <v>63.215940000000003</v>
      </c>
      <c r="J302">
        <v>67.361199999999997</v>
      </c>
      <c r="K302">
        <v>63.63017</v>
      </c>
      <c r="L302">
        <v>63.929749999999999</v>
      </c>
      <c r="M302">
        <v>59.081319999999998</v>
      </c>
      <c r="N302">
        <v>65.036000000000001</v>
      </c>
      <c r="O302">
        <v>66.721279999999993</v>
      </c>
      <c r="P302">
        <v>62.770269999999996</v>
      </c>
      <c r="Q302">
        <v>69.365930000000006</v>
      </c>
      <c r="R302">
        <v>62.26164</v>
      </c>
      <c r="S302">
        <v>64.905330000000006</v>
      </c>
      <c r="T302">
        <v>66.411900000000003</v>
      </c>
      <c r="U302">
        <v>62.69753</v>
      </c>
      <c r="V302">
        <v>65.090909999999994</v>
      </c>
      <c r="W302">
        <v>73.563599999999994</v>
      </c>
      <c r="X302">
        <v>74.005489999999995</v>
      </c>
      <c r="Y302">
        <v>74.710099999999997</v>
      </c>
      <c r="Z302">
        <v>67.76146</v>
      </c>
      <c r="AA302">
        <v>61.913629999999998</v>
      </c>
      <c r="AB302">
        <v>42.435830000000003</v>
      </c>
      <c r="AC302">
        <v>50.34301</v>
      </c>
      <c r="AD302">
        <v>54.280320000000003</v>
      </c>
      <c r="AE302">
        <v>57.519190000000002</v>
      </c>
      <c r="AF302">
        <v>56.702919999999999</v>
      </c>
      <c r="AG302">
        <v>61.27272</v>
      </c>
      <c r="AH302">
        <v>59.66498</v>
      </c>
      <c r="AI302">
        <v>53.571599999999997</v>
      </c>
      <c r="AJ302">
        <v>63.714820000000003</v>
      </c>
      <c r="AK302">
        <v>69.309960000000004</v>
      </c>
      <c r="AL302">
        <v>69.759</v>
      </c>
      <c r="AM302">
        <v>80.187039999999996</v>
      </c>
      <c r="AN302">
        <v>106.2435</v>
      </c>
      <c r="AO302">
        <v>105.33247</v>
      </c>
      <c r="AP302">
        <v>113.10899999999999</v>
      </c>
      <c r="AQ302">
        <v>107.06756</v>
      </c>
      <c r="AR302">
        <v>108.24894999999999</v>
      </c>
      <c r="AS302">
        <v>101.25682999999999</v>
      </c>
      <c r="AT302">
        <v>99.44117</v>
      </c>
      <c r="AU302">
        <v>103.6433</v>
      </c>
      <c r="AV302">
        <v>83.905000000000001</v>
      </c>
      <c r="AW302">
        <v>94.412360000000007</v>
      </c>
      <c r="AX302">
        <v>92.444559999999996</v>
      </c>
      <c r="AY302">
        <v>101.83104</v>
      </c>
      <c r="AZ302">
        <v>97.410780000000003</v>
      </c>
      <c r="BA302">
        <v>83.906750000000002</v>
      </c>
      <c r="BB302">
        <v>81.713449999999995</v>
      </c>
      <c r="BC302">
        <v>66.168700000000001</v>
      </c>
      <c r="BD302">
        <v>71.786879999999996</v>
      </c>
      <c r="BE302">
        <v>70.860590000000002</v>
      </c>
      <c r="BF302">
        <v>56.938639999999999</v>
      </c>
      <c r="BG302">
        <v>55.960419999999999</v>
      </c>
      <c r="BH302">
        <v>60.177709999999998</v>
      </c>
      <c r="BI302">
        <v>54.883159999999997</v>
      </c>
      <c r="BJ302">
        <v>59.496740000000003</v>
      </c>
      <c r="BK302">
        <v>57.017859999999999</v>
      </c>
      <c r="BL302">
        <v>57.518749999999997</v>
      </c>
      <c r="BM302">
        <v>55.684489999999997</v>
      </c>
      <c r="BN302">
        <v>55.211219999999997</v>
      </c>
      <c r="BO302">
        <v>60.223689999999998</v>
      </c>
      <c r="BP302">
        <v>59.195650000000001</v>
      </c>
      <c r="BQ302">
        <v>53.728920000000002</v>
      </c>
      <c r="BR302">
        <v>49.34637</v>
      </c>
      <c r="BS302">
        <v>44.573630000000001</v>
      </c>
      <c r="BT302">
        <v>48.852539999999998</v>
      </c>
      <c r="BU302">
        <v>51.248449999999998</v>
      </c>
    </row>
    <row r="303" spans="1:73" x14ac:dyDescent="0.25">
      <c r="A303" t="s">
        <v>302</v>
      </c>
      <c r="B303" t="e">
        <f ca="1">_xll.BDH($A303,"PX_LAST","2018-01-31","2023-12-31","Dir=H","FX=USD","Days=A","Per=M","Dts=H","cols=72;rows=1")</f>
        <v>#NAME?</v>
      </c>
      <c r="C303">
        <v>9.1783900000000003</v>
      </c>
      <c r="D303">
        <v>10.65706</v>
      </c>
      <c r="E303">
        <v>11.364000000000001</v>
      </c>
      <c r="F303">
        <v>12.186970000000001</v>
      </c>
      <c r="G303">
        <v>13.180820000000001</v>
      </c>
      <c r="H303">
        <v>14.048679999999999</v>
      </c>
      <c r="I303">
        <v>13.06457</v>
      </c>
      <c r="J303">
        <v>13.4636</v>
      </c>
      <c r="K303">
        <v>12.65719</v>
      </c>
      <c r="L303">
        <v>12.040190000000001</v>
      </c>
      <c r="M303">
        <v>11.748239999999999</v>
      </c>
      <c r="N303">
        <v>13.36177</v>
      </c>
      <c r="O303">
        <v>11.52496</v>
      </c>
      <c r="P303">
        <v>12.44965</v>
      </c>
      <c r="Q303">
        <v>11.854710000000001</v>
      </c>
      <c r="R303">
        <v>12.990159999999999</v>
      </c>
      <c r="S303">
        <v>14.486359999999999</v>
      </c>
      <c r="T303">
        <v>14.33113</v>
      </c>
      <c r="U303">
        <v>12.745699999999999</v>
      </c>
      <c r="V303">
        <v>13.18961</v>
      </c>
      <c r="W303">
        <v>13.93378</v>
      </c>
      <c r="X303">
        <v>12.551690000000001</v>
      </c>
      <c r="Y303">
        <v>13.22575</v>
      </c>
      <c r="Z303">
        <v>11.45739</v>
      </c>
      <c r="AA303">
        <v>10.44936</v>
      </c>
      <c r="AB303">
        <v>8.2412600000000005</v>
      </c>
      <c r="AC303">
        <v>9.2465100000000007</v>
      </c>
      <c r="AD303">
        <v>10.53313</v>
      </c>
      <c r="AE303">
        <v>9.3097700000000003</v>
      </c>
      <c r="AF303">
        <v>10.21632</v>
      </c>
      <c r="AG303">
        <v>12.56357</v>
      </c>
      <c r="AH303">
        <v>12.62846</v>
      </c>
      <c r="AI303">
        <v>11.71002</v>
      </c>
      <c r="AJ303">
        <v>13.59131</v>
      </c>
      <c r="AK303">
        <v>13.473459999999999</v>
      </c>
      <c r="AL303">
        <v>14.4156</v>
      </c>
      <c r="AM303">
        <v>13.508699999999999</v>
      </c>
      <c r="AN303">
        <v>12.99469</v>
      </c>
      <c r="AO303">
        <v>13.39893</v>
      </c>
      <c r="AP303">
        <v>14.716530000000001</v>
      </c>
      <c r="AQ303">
        <v>14.48649</v>
      </c>
      <c r="AR303">
        <v>14.604649999999999</v>
      </c>
      <c r="AS303">
        <v>12.53448</v>
      </c>
      <c r="AT303">
        <v>11.216810000000001</v>
      </c>
      <c r="AU303">
        <v>11.59131</v>
      </c>
      <c r="AV303">
        <v>11.82212</v>
      </c>
      <c r="AW303">
        <v>12.64851</v>
      </c>
      <c r="AX303">
        <v>10.15558</v>
      </c>
      <c r="AY303">
        <v>8.6845499999999998</v>
      </c>
      <c r="AZ303">
        <v>7.9300800000000002</v>
      </c>
      <c r="BA303">
        <v>6.8096500000000004</v>
      </c>
      <c r="BB303">
        <v>7.77963</v>
      </c>
      <c r="BC303">
        <v>6.9151100000000003</v>
      </c>
      <c r="BD303">
        <v>7.1758899999999999</v>
      </c>
      <c r="BE303">
        <v>5.7503299999999999</v>
      </c>
      <c r="BF303">
        <v>5.1170400000000003</v>
      </c>
      <c r="BG303">
        <v>5.0807900000000004</v>
      </c>
      <c r="BH303">
        <v>5.8245100000000001</v>
      </c>
      <c r="BI303">
        <v>6.02982</v>
      </c>
      <c r="BJ303">
        <v>7.2475300000000002</v>
      </c>
      <c r="BK303">
        <v>7.8487400000000003</v>
      </c>
      <c r="BL303">
        <v>7.6413200000000003</v>
      </c>
      <c r="BM303">
        <v>8.3977400000000006</v>
      </c>
      <c r="BN303">
        <v>7.2841800000000001</v>
      </c>
      <c r="BO303">
        <v>7.7313400000000003</v>
      </c>
      <c r="BP303">
        <v>8.1164400000000008</v>
      </c>
      <c r="BQ303">
        <v>7.1594899999999999</v>
      </c>
      <c r="BR303">
        <v>6.82308</v>
      </c>
      <c r="BS303">
        <v>6.7958999999999996</v>
      </c>
      <c r="BT303">
        <v>7.8130199999999999</v>
      </c>
      <c r="BU303">
        <v>8.20092</v>
      </c>
    </row>
    <row r="304" spans="1:73" x14ac:dyDescent="0.25">
      <c r="A304" t="s">
        <v>303</v>
      </c>
      <c r="B304" t="e">
        <f ca="1">_xll.BDH($A304,"PX_LAST","2018-01-31","2023-12-31","Dir=H","FX=USD","Days=A","Per=M","Dts=H","cols=72;rows=1")</f>
        <v>#NAME?</v>
      </c>
      <c r="C304">
        <v>16.61347</v>
      </c>
      <c r="D304">
        <v>14.979240000000001</v>
      </c>
      <c r="E304">
        <v>17.117979999999999</v>
      </c>
      <c r="F304">
        <v>15.064220000000001</v>
      </c>
      <c r="G304">
        <v>14.9122</v>
      </c>
      <c r="H304">
        <v>15.567920000000001</v>
      </c>
      <c r="I304">
        <v>13.46564</v>
      </c>
      <c r="J304">
        <v>18.49654</v>
      </c>
      <c r="K304">
        <v>17.640450000000001</v>
      </c>
      <c r="L304">
        <v>18.407820000000001</v>
      </c>
      <c r="M304">
        <v>14.053280000000001</v>
      </c>
      <c r="N304">
        <v>15.539</v>
      </c>
      <c r="O304">
        <v>15.14771</v>
      </c>
      <c r="P304">
        <v>16.692869999999999</v>
      </c>
      <c r="Q304">
        <v>17.44802</v>
      </c>
      <c r="R304">
        <v>14.94816</v>
      </c>
      <c r="S304">
        <v>17.7837</v>
      </c>
      <c r="T304">
        <v>17.57882</v>
      </c>
      <c r="U304">
        <v>19.14452</v>
      </c>
      <c r="V304">
        <v>19.407129999999999</v>
      </c>
      <c r="W304">
        <v>20.900670000000002</v>
      </c>
      <c r="X304">
        <v>19.30162</v>
      </c>
      <c r="Y304">
        <v>20.42352</v>
      </c>
      <c r="Z304">
        <v>21.96519</v>
      </c>
      <c r="AA304">
        <v>17.900210000000001</v>
      </c>
      <c r="AB304">
        <v>12.83311</v>
      </c>
      <c r="AC304">
        <v>13.93422</v>
      </c>
      <c r="AD304">
        <v>15.078390000000001</v>
      </c>
      <c r="AE304">
        <v>14.50287</v>
      </c>
      <c r="AF304">
        <v>15.482889999999999</v>
      </c>
      <c r="AG304">
        <v>15.97526</v>
      </c>
      <c r="AH304">
        <v>17.286639999999998</v>
      </c>
      <c r="AI304">
        <v>16.2346</v>
      </c>
      <c r="AJ304">
        <v>21.249960000000002</v>
      </c>
      <c r="AK304">
        <v>20.981750000000002</v>
      </c>
      <c r="AL304">
        <v>21.41404</v>
      </c>
      <c r="AM304">
        <v>23.61205</v>
      </c>
      <c r="AN304">
        <v>22.575759999999999</v>
      </c>
      <c r="AO304">
        <v>24.692820000000001</v>
      </c>
      <c r="AP304">
        <v>25.55489</v>
      </c>
      <c r="AQ304">
        <v>23.715779999999999</v>
      </c>
      <c r="AR304">
        <v>20.944189999999999</v>
      </c>
      <c r="AS304">
        <v>20.0459</v>
      </c>
      <c r="AT304">
        <v>20.344010000000001</v>
      </c>
      <c r="AU304">
        <v>18.716729999999998</v>
      </c>
      <c r="AV304">
        <v>17.686199999999999</v>
      </c>
      <c r="AW304">
        <v>19.663440000000001</v>
      </c>
      <c r="AX304">
        <v>19.644690000000001</v>
      </c>
      <c r="AY304">
        <v>16.932230000000001</v>
      </c>
      <c r="AZ304">
        <v>13.481780000000001</v>
      </c>
      <c r="BA304">
        <v>12.77243</v>
      </c>
      <c r="BB304">
        <v>13.78018</v>
      </c>
      <c r="BC304">
        <v>11.95514</v>
      </c>
      <c r="BD304">
        <v>12.698230000000001</v>
      </c>
      <c r="BE304">
        <v>10.424939999999999</v>
      </c>
      <c r="BF304">
        <v>9.3107399999999991</v>
      </c>
      <c r="BG304">
        <v>10.071</v>
      </c>
      <c r="BH304">
        <v>10.977180000000001</v>
      </c>
      <c r="BI304">
        <v>10.776870000000001</v>
      </c>
      <c r="BJ304">
        <v>12.24681</v>
      </c>
      <c r="BK304">
        <v>12.66619</v>
      </c>
      <c r="BL304">
        <v>14.28351</v>
      </c>
      <c r="BM304">
        <v>14.62529</v>
      </c>
      <c r="BN304">
        <v>12.400320000000001</v>
      </c>
      <c r="BO304">
        <v>17.178899999999999</v>
      </c>
      <c r="BP304">
        <v>16.830719999999999</v>
      </c>
      <c r="BQ304">
        <v>15.29819</v>
      </c>
      <c r="BR304">
        <v>14.2531</v>
      </c>
      <c r="BS304">
        <v>13.36795</v>
      </c>
      <c r="BT304">
        <v>16.036750000000001</v>
      </c>
      <c r="BU304">
        <v>17.595310000000001</v>
      </c>
    </row>
    <row r="305" spans="1:73" x14ac:dyDescent="0.25">
      <c r="A305" t="s">
        <v>304</v>
      </c>
      <c r="B305" t="e">
        <f ca="1">_xll.BDH($A305,"PX_LAST","2018-01-31","2023-12-31","Dir=H","FX=USD","Days=A","Per=M","Dts=H","cols=72;rows=1")</f>
        <v>#NAME?</v>
      </c>
      <c r="C305">
        <v>133.07810000000001</v>
      </c>
      <c r="D305">
        <v>141.77669</v>
      </c>
      <c r="E305">
        <v>131.47737000000001</v>
      </c>
      <c r="F305">
        <v>127.33060999999999</v>
      </c>
      <c r="G305">
        <v>110.41771</v>
      </c>
      <c r="H305">
        <v>120.91265</v>
      </c>
      <c r="I305">
        <v>108.90024</v>
      </c>
      <c r="J305">
        <v>104.59568</v>
      </c>
      <c r="K305">
        <v>86.536119999999997</v>
      </c>
      <c r="L305">
        <v>92.556700000000006</v>
      </c>
      <c r="M305">
        <v>88.278760000000005</v>
      </c>
      <c r="N305">
        <v>103.7141</v>
      </c>
      <c r="O305">
        <v>107.03633000000001</v>
      </c>
      <c r="P305">
        <v>104.22065000000001</v>
      </c>
      <c r="Q305">
        <v>114.74991</v>
      </c>
      <c r="R305">
        <v>106.37385999999999</v>
      </c>
      <c r="S305">
        <v>122.27964</v>
      </c>
      <c r="T305">
        <v>115.06352</v>
      </c>
      <c r="U305">
        <v>117.90124</v>
      </c>
      <c r="V305">
        <v>126.52932</v>
      </c>
      <c r="W305">
        <v>120.20961</v>
      </c>
      <c r="X305">
        <v>106.45862</v>
      </c>
      <c r="Y305">
        <v>114.80064</v>
      </c>
      <c r="Z305">
        <v>107.19477999999999</v>
      </c>
      <c r="AA305">
        <v>90.560230000000004</v>
      </c>
      <c r="AB305">
        <v>70.280230000000003</v>
      </c>
      <c r="AC305">
        <v>67.612530000000007</v>
      </c>
      <c r="AD305">
        <v>80.971010000000007</v>
      </c>
      <c r="AE305">
        <v>86.795959999999994</v>
      </c>
      <c r="AF305">
        <v>94.610979999999998</v>
      </c>
      <c r="AG305">
        <v>92.613780000000006</v>
      </c>
      <c r="AH305">
        <v>89.978070000000002</v>
      </c>
      <c r="AI305">
        <v>73.020420000000001</v>
      </c>
      <c r="AJ305">
        <v>89.129019999999997</v>
      </c>
      <c r="AK305">
        <v>106.39816</v>
      </c>
      <c r="AL305">
        <v>105.96089000000001</v>
      </c>
      <c r="AM305">
        <v>99.804959999999994</v>
      </c>
      <c r="AN305">
        <v>101.52</v>
      </c>
      <c r="AO305">
        <v>104.27409</v>
      </c>
      <c r="AP305">
        <v>103.81572</v>
      </c>
      <c r="AQ305">
        <v>98.702169999999995</v>
      </c>
      <c r="AR305">
        <v>96.010459999999995</v>
      </c>
      <c r="AS305">
        <v>97.809190000000001</v>
      </c>
      <c r="AT305">
        <v>98.098939999999999</v>
      </c>
      <c r="AU305">
        <v>96.742980000000003</v>
      </c>
      <c r="AV305">
        <v>88.927080000000004</v>
      </c>
      <c r="AW305">
        <v>93.982389999999995</v>
      </c>
      <c r="AX305">
        <v>103.32699</v>
      </c>
      <c r="AY305">
        <v>149.69880000000001</v>
      </c>
      <c r="AZ305">
        <v>212.88522</v>
      </c>
      <c r="BA305">
        <v>226.59252000000001</v>
      </c>
      <c r="BB305">
        <v>202.08356000000001</v>
      </c>
      <c r="BC305">
        <v>230.94049000000001</v>
      </c>
      <c r="BD305">
        <v>182.37334999999999</v>
      </c>
      <c r="BE305">
        <v>159.25536</v>
      </c>
      <c r="BF305">
        <v>154.87780000000001</v>
      </c>
      <c r="BG305">
        <v>162.64115000000001</v>
      </c>
      <c r="BH305">
        <v>200.52359999999999</v>
      </c>
      <c r="BI305">
        <v>199.27816000000001</v>
      </c>
      <c r="BJ305">
        <v>232.511</v>
      </c>
      <c r="BK305">
        <v>255.18036000000001</v>
      </c>
      <c r="BL305">
        <v>297.37583999999998</v>
      </c>
      <c r="BM305">
        <v>292.87304999999998</v>
      </c>
      <c r="BN305">
        <v>251.48231999999999</v>
      </c>
      <c r="BO305">
        <v>273.82344000000001</v>
      </c>
      <c r="BP305">
        <v>283.32017999999999</v>
      </c>
      <c r="BQ305">
        <v>272.38407000000001</v>
      </c>
      <c r="BR305">
        <v>257.99741999999998</v>
      </c>
      <c r="BS305">
        <v>285.94799999999998</v>
      </c>
      <c r="BT305">
        <v>300.56400000000002</v>
      </c>
      <c r="BU305">
        <v>317.53680000000003</v>
      </c>
    </row>
    <row r="306" spans="1:73" x14ac:dyDescent="0.25">
      <c r="A306" t="s">
        <v>305</v>
      </c>
      <c r="B306" t="e">
        <f ca="1">_xll.BDH($A306,"PX_LAST","2018-01-31","2023-12-31","Dir=H","FX=USD","Days=A","Per=M","Dts=H","cols=72;rows=1")</f>
        <v>#NAME?</v>
      </c>
      <c r="C306">
        <v>35.939140000000002</v>
      </c>
      <c r="D306">
        <v>37.144419999999997</v>
      </c>
      <c r="E306">
        <v>39.170470000000002</v>
      </c>
      <c r="F306">
        <v>36.345959999999998</v>
      </c>
      <c r="G306">
        <v>40.248260000000002</v>
      </c>
      <c r="H306">
        <v>47.845689999999998</v>
      </c>
      <c r="I306">
        <v>40.625869999999999</v>
      </c>
      <c r="J306">
        <v>37.594799999999999</v>
      </c>
      <c r="K306">
        <v>32.851469999999999</v>
      </c>
      <c r="L306">
        <v>29.186119999999999</v>
      </c>
      <c r="M306">
        <v>28.32978</v>
      </c>
      <c r="N306">
        <v>31.530840000000001</v>
      </c>
      <c r="O306">
        <v>30.052479999999999</v>
      </c>
      <c r="P306">
        <v>29.581530000000001</v>
      </c>
      <c r="Q306">
        <v>31.549060000000001</v>
      </c>
      <c r="R306">
        <v>33.388010000000001</v>
      </c>
      <c r="S306">
        <v>31.062139999999999</v>
      </c>
      <c r="T306">
        <v>29.706289999999999</v>
      </c>
      <c r="U306">
        <v>30.283380000000001</v>
      </c>
      <c r="V306">
        <v>25.620989999999999</v>
      </c>
      <c r="W306">
        <v>26.378609999999998</v>
      </c>
      <c r="X306">
        <v>30.593440000000001</v>
      </c>
      <c r="Y306">
        <v>31.48779</v>
      </c>
      <c r="Z306">
        <v>32.479089999999999</v>
      </c>
      <c r="AA306">
        <v>30.39939</v>
      </c>
      <c r="AB306">
        <v>22.13664</v>
      </c>
      <c r="AC306">
        <v>23.857340000000001</v>
      </c>
      <c r="AD306">
        <v>28.185580000000002</v>
      </c>
      <c r="AE306">
        <v>26.387250000000002</v>
      </c>
      <c r="AF306">
        <v>30.934360000000002</v>
      </c>
      <c r="AG306">
        <v>29.883800000000001</v>
      </c>
      <c r="AH306">
        <v>31.410889999999998</v>
      </c>
      <c r="AI306">
        <v>31.489039999999999</v>
      </c>
      <c r="AJ306">
        <v>37.743729999999999</v>
      </c>
      <c r="AK306">
        <v>39.742319999999999</v>
      </c>
      <c r="AL306">
        <v>36.017229999999998</v>
      </c>
      <c r="AM306">
        <v>41.245649999999998</v>
      </c>
      <c r="AN306">
        <v>42.447989999999997</v>
      </c>
      <c r="AO306">
        <v>50.551639999999999</v>
      </c>
      <c r="AP306">
        <v>54.852179999999997</v>
      </c>
      <c r="AQ306">
        <v>56.246020000000001</v>
      </c>
      <c r="AR306">
        <v>61.107039999999998</v>
      </c>
      <c r="AS306">
        <v>56.680160000000001</v>
      </c>
      <c r="AT306">
        <v>50.350090000000002</v>
      </c>
      <c r="AU306">
        <v>48.348820000000003</v>
      </c>
      <c r="AV306">
        <v>47.714660000000002</v>
      </c>
      <c r="AW306">
        <v>50.989820000000002</v>
      </c>
      <c r="AX306">
        <v>43.875520000000002</v>
      </c>
      <c r="AY306">
        <v>42.17013</v>
      </c>
      <c r="AZ306">
        <v>45.58999</v>
      </c>
      <c r="BA306">
        <v>44.377310000000001</v>
      </c>
      <c r="BB306">
        <v>44.009459999999997</v>
      </c>
      <c r="BC306">
        <v>37.533470000000001</v>
      </c>
      <c r="BD306">
        <v>37.909500000000001</v>
      </c>
      <c r="BE306">
        <v>30.88589</v>
      </c>
      <c r="BF306">
        <v>24.878209999999999</v>
      </c>
      <c r="BG306">
        <v>27.342140000000001</v>
      </c>
      <c r="BH306">
        <v>27.738479999999999</v>
      </c>
      <c r="BI306">
        <v>27.734570000000001</v>
      </c>
      <c r="BJ306">
        <v>28.166440000000001</v>
      </c>
      <c r="BK306">
        <v>30.05087</v>
      </c>
      <c r="BL306">
        <v>35.050849999999997</v>
      </c>
      <c r="BM306">
        <v>42.825220000000002</v>
      </c>
      <c r="BN306">
        <v>37.827489999999997</v>
      </c>
      <c r="BO306">
        <v>42.30453</v>
      </c>
      <c r="BP306">
        <v>39.923200000000001</v>
      </c>
      <c r="BQ306">
        <v>40.968589999999999</v>
      </c>
      <c r="BR306">
        <v>41.501190000000001</v>
      </c>
      <c r="BS306">
        <v>38.068660000000001</v>
      </c>
      <c r="BT306">
        <v>42.412120000000002</v>
      </c>
      <c r="BU306">
        <v>43.934510000000003</v>
      </c>
    </row>
    <row r="307" spans="1:73" x14ac:dyDescent="0.25">
      <c r="A307" t="s">
        <v>306</v>
      </c>
      <c r="B307" t="e">
        <f ca="1">_xll.BDH($A307,"PX_LAST","2018-01-31","2023-12-31","Dir=H","FX=USD","Days=A","Per=M","Dts=H","cols=72;rows=1")</f>
        <v>#NAME?</v>
      </c>
      <c r="C307">
        <v>142.96738999999999</v>
      </c>
      <c r="D307">
        <v>154.86660000000001</v>
      </c>
      <c r="E307">
        <v>160.82229000000001</v>
      </c>
      <c r="F307">
        <v>157.79192</v>
      </c>
      <c r="G307">
        <v>176.67301</v>
      </c>
      <c r="H307">
        <v>183.53440000000001</v>
      </c>
      <c r="I307">
        <v>191.89725000000001</v>
      </c>
      <c r="J307">
        <v>188.72749999999999</v>
      </c>
      <c r="K307">
        <v>164.61536000000001</v>
      </c>
      <c r="L307">
        <v>165.42529999999999</v>
      </c>
      <c r="M307">
        <v>159.86992000000001</v>
      </c>
      <c r="N307">
        <v>172.09350000000001</v>
      </c>
      <c r="O307">
        <v>178.69739999999999</v>
      </c>
      <c r="P307">
        <v>179.76042000000001</v>
      </c>
      <c r="Q307">
        <v>192.14721</v>
      </c>
      <c r="R307">
        <v>191.9864</v>
      </c>
      <c r="S307">
        <v>200.14558</v>
      </c>
      <c r="T307">
        <v>210.98688000000001</v>
      </c>
      <c r="U307">
        <v>218.22167999999999</v>
      </c>
      <c r="V307">
        <v>216.86067</v>
      </c>
      <c r="W307">
        <v>226.48671999999999</v>
      </c>
      <c r="X307">
        <v>236.84399999999999</v>
      </c>
      <c r="Y307">
        <v>244.11846</v>
      </c>
      <c r="Z307">
        <v>251.36243999999999</v>
      </c>
      <c r="AA307">
        <v>241.80197999999999</v>
      </c>
      <c r="AB307">
        <v>208.22958</v>
      </c>
      <c r="AC307">
        <v>223.66165000000001</v>
      </c>
      <c r="AD307">
        <v>236.49838</v>
      </c>
      <c r="AE307">
        <v>253.97936999999999</v>
      </c>
      <c r="AF307">
        <v>291.59143</v>
      </c>
      <c r="AG307">
        <v>308.63296000000003</v>
      </c>
      <c r="AH307">
        <v>308.99191999999999</v>
      </c>
      <c r="AI307">
        <v>300.11741999999998</v>
      </c>
      <c r="AJ307">
        <v>333.75567999999998</v>
      </c>
      <c r="AK307">
        <v>331.66424999999998</v>
      </c>
      <c r="AL307">
        <v>327.80664000000002</v>
      </c>
      <c r="AM307">
        <v>354.06479999999999</v>
      </c>
      <c r="AN307">
        <v>365.19</v>
      </c>
      <c r="AO307">
        <v>386.18696999999997</v>
      </c>
      <c r="AP307">
        <v>384.69288</v>
      </c>
      <c r="AQ307">
        <v>405.59127000000001</v>
      </c>
      <c r="AR307">
        <v>421.70603999999997</v>
      </c>
      <c r="AS307">
        <v>442.05408</v>
      </c>
      <c r="AT307">
        <v>393.52971000000002</v>
      </c>
      <c r="AU307">
        <v>416.67329000000001</v>
      </c>
      <c r="AV307">
        <v>410.24997000000002</v>
      </c>
      <c r="AW307">
        <v>446.33120000000002</v>
      </c>
      <c r="AX307">
        <v>374.04145999999997</v>
      </c>
      <c r="AY307">
        <v>371.89395000000002</v>
      </c>
      <c r="AZ307">
        <v>383.76965999999999</v>
      </c>
      <c r="BA307">
        <v>361.51423</v>
      </c>
      <c r="BB307">
        <v>331.29683999999997</v>
      </c>
      <c r="BC307">
        <v>307.46638999999999</v>
      </c>
      <c r="BD307">
        <v>332.72811000000002</v>
      </c>
      <c r="BE307">
        <v>285.83521999999999</v>
      </c>
      <c r="BF307">
        <v>255.4211</v>
      </c>
      <c r="BG307">
        <v>268.23430999999999</v>
      </c>
      <c r="BH307">
        <v>222.18510000000001</v>
      </c>
      <c r="BI307">
        <v>238.53397000000001</v>
      </c>
      <c r="BJ307">
        <v>277.0575</v>
      </c>
      <c r="BK307">
        <v>260.9076</v>
      </c>
      <c r="BL307">
        <v>240.96573000000001</v>
      </c>
      <c r="BM307">
        <v>199.44048000000001</v>
      </c>
      <c r="BN307">
        <v>148.82561999999999</v>
      </c>
      <c r="BO307">
        <v>167.53671</v>
      </c>
      <c r="BP307">
        <v>145.01723000000001</v>
      </c>
      <c r="BQ307">
        <v>138.57661999999999</v>
      </c>
      <c r="BR307">
        <v>126.30132</v>
      </c>
      <c r="BS307">
        <v>114.36863</v>
      </c>
      <c r="BT307">
        <v>139.99095</v>
      </c>
      <c r="BU307">
        <v>146.10012</v>
      </c>
    </row>
    <row r="308" spans="1:73" x14ac:dyDescent="0.25">
      <c r="A308" t="s">
        <v>307</v>
      </c>
      <c r="B308" t="e">
        <f ca="1">_xll.BDH($A308,"PX_LAST","2018-01-31","2023-12-31","Dir=H","FX=USD","Days=A","Per=M","Dts=H","cols=72;rows=1")</f>
        <v>#NAME?</v>
      </c>
      <c r="C308">
        <v>9.4680099999999996</v>
      </c>
      <c r="D308">
        <v>10.433759999999999</v>
      </c>
      <c r="E308">
        <v>10.764749999999999</v>
      </c>
      <c r="F308">
        <v>10.278449999999999</v>
      </c>
      <c r="G308">
        <v>10.264329999999999</v>
      </c>
      <c r="H308">
        <v>9.9064800000000002</v>
      </c>
      <c r="I308">
        <v>9.7400099999999998</v>
      </c>
      <c r="J308">
        <v>9.5772999999999993</v>
      </c>
      <c r="K308">
        <v>9.8131599999999999</v>
      </c>
      <c r="L308">
        <v>9.8569399999999998</v>
      </c>
      <c r="M308">
        <v>9.0382400000000001</v>
      </c>
      <c r="N308">
        <v>10.047599999999999</v>
      </c>
      <c r="O308">
        <v>10.437290000000001</v>
      </c>
      <c r="P308">
        <v>10.25746</v>
      </c>
      <c r="Q308">
        <v>10.11825</v>
      </c>
      <c r="R308">
        <v>9.2896900000000002</v>
      </c>
      <c r="S308">
        <v>9.8455100000000009</v>
      </c>
      <c r="T308">
        <v>9.5688099999999991</v>
      </c>
      <c r="U308">
        <v>9.6914999999999996</v>
      </c>
      <c r="V308">
        <v>10.057130000000001</v>
      </c>
      <c r="W308">
        <v>10.819470000000001</v>
      </c>
      <c r="X308">
        <v>10.67609</v>
      </c>
      <c r="Y308">
        <v>11.6213</v>
      </c>
      <c r="Z308">
        <v>12.31564</v>
      </c>
      <c r="AA308">
        <v>11.637320000000001</v>
      </c>
      <c r="AB308">
        <v>10.88983</v>
      </c>
      <c r="AC308">
        <v>10.902010000000001</v>
      </c>
      <c r="AD308">
        <v>10.58325</v>
      </c>
      <c r="AE308">
        <v>11.36247</v>
      </c>
      <c r="AF308">
        <v>10.94401</v>
      </c>
      <c r="AG308">
        <v>10.427160000000001</v>
      </c>
      <c r="AH308">
        <v>10.65995</v>
      </c>
      <c r="AI308">
        <v>11.036210000000001</v>
      </c>
      <c r="AJ308">
        <v>10.51193</v>
      </c>
      <c r="AK308">
        <v>10.956799999999999</v>
      </c>
      <c r="AL308">
        <v>10.810169999999999</v>
      </c>
      <c r="AM308">
        <v>10.43451</v>
      </c>
      <c r="AN308">
        <v>11.06358</v>
      </c>
      <c r="AO308">
        <v>11.685650000000001</v>
      </c>
      <c r="AP308">
        <v>12.37251</v>
      </c>
      <c r="AQ308">
        <v>11.79091</v>
      </c>
      <c r="AR308">
        <v>11.918060000000001</v>
      </c>
      <c r="AS308">
        <v>12.01149</v>
      </c>
      <c r="AT308">
        <v>11.049110000000001</v>
      </c>
      <c r="AU308">
        <v>11.86764</v>
      </c>
      <c r="AV308">
        <v>12.388949999999999</v>
      </c>
      <c r="AW308">
        <v>13.310219999999999</v>
      </c>
      <c r="AX308">
        <v>13.46072</v>
      </c>
      <c r="AY308">
        <v>14.050829999999999</v>
      </c>
      <c r="AZ308">
        <v>14.29359</v>
      </c>
      <c r="BA308">
        <v>13.93538</v>
      </c>
      <c r="BB308">
        <v>13.712580000000001</v>
      </c>
      <c r="BC308">
        <v>11.88664</v>
      </c>
      <c r="BD308">
        <v>12.77652</v>
      </c>
      <c r="BE308">
        <v>11.628259999999999</v>
      </c>
      <c r="BF308">
        <v>9.6149699999999996</v>
      </c>
      <c r="BG308">
        <v>10.09212</v>
      </c>
      <c r="BH308">
        <v>11.242649999999999</v>
      </c>
      <c r="BI308">
        <v>11.1966</v>
      </c>
      <c r="BJ308">
        <v>11.723280000000001</v>
      </c>
      <c r="BK308">
        <v>11.76657</v>
      </c>
      <c r="BL308">
        <v>12.56343</v>
      </c>
      <c r="BM308">
        <v>13.354480000000001</v>
      </c>
      <c r="BN308">
        <v>12.71231</v>
      </c>
      <c r="BO308">
        <v>12.277100000000001</v>
      </c>
      <c r="BP308">
        <v>12.30682</v>
      </c>
      <c r="BQ308">
        <v>11.6349</v>
      </c>
      <c r="BR308">
        <v>11.09948</v>
      </c>
      <c r="BS308">
        <v>11.030950000000001</v>
      </c>
      <c r="BT308">
        <v>12.03218</v>
      </c>
      <c r="BU308">
        <v>12.529719999999999</v>
      </c>
    </row>
    <row r="309" spans="1:73" x14ac:dyDescent="0.25">
      <c r="A309" t="s">
        <v>308</v>
      </c>
      <c r="B309" t="e">
        <f ca="1">_xll.BDH($A309,"PX_LAST","2018-01-31","2023-12-31","Dir=H","FX=USD","Days=A","Per=M","Dts=H","cols=72;rows=1")</f>
        <v>#NAME?</v>
      </c>
      <c r="C309">
        <v>3.9759000000000002</v>
      </c>
      <c r="D309">
        <v>4.5492800000000004</v>
      </c>
      <c r="E309">
        <v>4.3341500000000002</v>
      </c>
      <c r="F309">
        <v>5.8057100000000004</v>
      </c>
      <c r="G309">
        <v>5.8186</v>
      </c>
      <c r="H309">
        <v>5.0929000000000002</v>
      </c>
      <c r="I309">
        <v>5.4253900000000002</v>
      </c>
      <c r="J309">
        <v>5.8363100000000001</v>
      </c>
      <c r="K309">
        <v>7.2340999999999998</v>
      </c>
      <c r="L309">
        <v>7.2839499999999999</v>
      </c>
      <c r="M309">
        <v>5.5908199999999999</v>
      </c>
      <c r="N309">
        <v>5.1198199999999998</v>
      </c>
      <c r="O309">
        <v>6.4617599999999999</v>
      </c>
      <c r="P309">
        <v>6.39419</v>
      </c>
      <c r="Q309">
        <v>8.2746200000000005</v>
      </c>
      <c r="R309">
        <v>7.9312500000000004</v>
      </c>
      <c r="S309">
        <v>8.1038999999999994</v>
      </c>
      <c r="T309">
        <v>7.4009099999999997</v>
      </c>
      <c r="U309">
        <v>8.5753799999999991</v>
      </c>
      <c r="V309">
        <v>9.10501</v>
      </c>
      <c r="W309">
        <v>10.49301</v>
      </c>
      <c r="X309">
        <v>10.99521</v>
      </c>
      <c r="Y309">
        <v>12.6027</v>
      </c>
      <c r="Z309">
        <v>9.1346500000000006</v>
      </c>
      <c r="AA309">
        <v>7.6387600000000004</v>
      </c>
      <c r="AB309">
        <v>9.8428199999999997</v>
      </c>
      <c r="AC309">
        <v>9.4243199999999998</v>
      </c>
      <c r="AD309">
        <v>8.9584700000000002</v>
      </c>
      <c r="AE309">
        <v>6.9400500000000003</v>
      </c>
      <c r="AF309">
        <v>7.9513299999999996</v>
      </c>
      <c r="AG309">
        <v>7.93642</v>
      </c>
      <c r="AH309">
        <v>6.6130599999999999</v>
      </c>
      <c r="AI309">
        <v>5.48841</v>
      </c>
      <c r="AJ309">
        <v>6.3430999999999997</v>
      </c>
      <c r="AK309">
        <v>6.3485800000000001</v>
      </c>
      <c r="AL309">
        <v>5.8365499999999999</v>
      </c>
      <c r="AM309">
        <v>6.7730800000000002</v>
      </c>
      <c r="AN309">
        <v>7.3423299999999996</v>
      </c>
      <c r="AO309">
        <v>7.6790599999999998</v>
      </c>
      <c r="AP309">
        <v>8.6342700000000008</v>
      </c>
      <c r="AQ309">
        <v>9.0209499999999991</v>
      </c>
      <c r="AR309">
        <v>8.0245700000000006</v>
      </c>
      <c r="AS309">
        <v>7.0713600000000003</v>
      </c>
      <c r="AT309">
        <v>9.1147899999999993</v>
      </c>
      <c r="AU309">
        <v>8.8753899999999994</v>
      </c>
      <c r="AV309">
        <v>6.7153400000000003</v>
      </c>
      <c r="AW309">
        <v>7.1306099999999999</v>
      </c>
      <c r="AX309">
        <v>6.5165199999999999</v>
      </c>
      <c r="AY309">
        <v>9.5708099999999998</v>
      </c>
      <c r="AZ309">
        <v>8.8039000000000005</v>
      </c>
      <c r="BA309">
        <v>8.4395000000000007</v>
      </c>
      <c r="BB309">
        <v>9.9697800000000001</v>
      </c>
      <c r="BC309">
        <v>8.9536200000000008</v>
      </c>
      <c r="BD309">
        <v>9.4863800000000005</v>
      </c>
      <c r="BE309">
        <v>11.78321</v>
      </c>
      <c r="BF309">
        <v>11.10436</v>
      </c>
      <c r="BG309">
        <v>12.49591</v>
      </c>
      <c r="BH309">
        <v>13.74132</v>
      </c>
      <c r="BI309">
        <v>11.98081</v>
      </c>
      <c r="BJ309">
        <v>13.75249</v>
      </c>
      <c r="BK309">
        <v>18.602540000000001</v>
      </c>
      <c r="BL309">
        <v>16.385470000000002</v>
      </c>
      <c r="BM309">
        <v>15.53223</v>
      </c>
      <c r="BN309">
        <v>14.117229999999999</v>
      </c>
      <c r="BO309">
        <v>14.422829999999999</v>
      </c>
      <c r="BP309">
        <v>16.71275</v>
      </c>
      <c r="BQ309">
        <v>17.850739999999998</v>
      </c>
      <c r="BR309">
        <v>18.46921</v>
      </c>
      <c r="BS309">
        <v>22.310120000000001</v>
      </c>
      <c r="BT309">
        <v>19.739830000000001</v>
      </c>
      <c r="BU309">
        <v>20.058520000000001</v>
      </c>
    </row>
    <row r="310" spans="1:73" x14ac:dyDescent="0.25">
      <c r="A310" t="s">
        <v>309</v>
      </c>
      <c r="B310" t="e">
        <f ca="1">_xll.BDH($A310,"PX_LAST","2018-01-31","2023-12-31","Dir=H","FX=USD","Days=A","Per=M","Dts=H","cols=72;rows=1")</f>
        <v>#NAME?</v>
      </c>
      <c r="C310">
        <v>44.135539999999999</v>
      </c>
      <c r="D310">
        <v>48.733820000000001</v>
      </c>
      <c r="E310">
        <v>48.948549999999997</v>
      </c>
      <c r="F310">
        <v>60.572490000000002</v>
      </c>
      <c r="G310">
        <v>58.50177</v>
      </c>
      <c r="H310">
        <v>50.214449999999999</v>
      </c>
      <c r="I310">
        <v>54.728400000000001</v>
      </c>
      <c r="J310">
        <v>49.359499999999997</v>
      </c>
      <c r="K310">
        <v>51.329239999999999</v>
      </c>
      <c r="L310">
        <v>50.125450000000001</v>
      </c>
      <c r="M310">
        <v>48.853070000000002</v>
      </c>
      <c r="N310">
        <v>55.704250000000002</v>
      </c>
      <c r="O310">
        <v>56.39781</v>
      </c>
      <c r="P310">
        <v>58.012569999999997</v>
      </c>
      <c r="Q310">
        <v>61.861750000000001</v>
      </c>
      <c r="R310">
        <v>58.098210000000002</v>
      </c>
      <c r="S310">
        <v>66.620530000000002</v>
      </c>
      <c r="T310">
        <v>70.384600000000006</v>
      </c>
      <c r="U310">
        <v>75.872140000000002</v>
      </c>
      <c r="V310">
        <v>77.411299999999997</v>
      </c>
      <c r="W310">
        <v>75.179770000000005</v>
      </c>
      <c r="X310">
        <v>75.12912</v>
      </c>
      <c r="Y310">
        <v>76.627189999999999</v>
      </c>
      <c r="Z310">
        <v>80.240920000000003</v>
      </c>
      <c r="AA310">
        <v>76.126919999999998</v>
      </c>
      <c r="AB310">
        <v>59.68224</v>
      </c>
      <c r="AC310">
        <v>62.756509999999999</v>
      </c>
      <c r="AD310">
        <v>71.226960000000005</v>
      </c>
      <c r="AE310">
        <v>77.37433</v>
      </c>
      <c r="AF310">
        <v>77.63194</v>
      </c>
      <c r="AG310">
        <v>82.628590000000003</v>
      </c>
      <c r="AH310">
        <v>90.095290000000006</v>
      </c>
      <c r="AI310">
        <v>87.391580000000005</v>
      </c>
      <c r="AJ310">
        <v>99.648539999999997</v>
      </c>
      <c r="AK310">
        <v>113.40289</v>
      </c>
      <c r="AL310">
        <v>98.002300000000005</v>
      </c>
      <c r="AM310">
        <v>106.27983999999999</v>
      </c>
      <c r="AN310">
        <v>98.159499999999994</v>
      </c>
      <c r="AO310">
        <v>105.50084</v>
      </c>
      <c r="AP310">
        <v>114.7231</v>
      </c>
      <c r="AQ310">
        <v>119.1417</v>
      </c>
      <c r="AR310">
        <v>122.74065</v>
      </c>
      <c r="AS310">
        <v>121.37596000000001</v>
      </c>
      <c r="AT310">
        <v>111.56758000000001</v>
      </c>
      <c r="AU310">
        <v>123.81347</v>
      </c>
      <c r="AV310">
        <v>120.74493</v>
      </c>
      <c r="AW310">
        <v>121.63625</v>
      </c>
      <c r="AX310">
        <v>105.68298</v>
      </c>
      <c r="AY310">
        <v>91.858590000000007</v>
      </c>
      <c r="AZ310">
        <v>85.819010000000006</v>
      </c>
      <c r="BA310">
        <v>74.560329999999993</v>
      </c>
      <c r="BB310">
        <v>74.286900000000003</v>
      </c>
      <c r="BC310">
        <v>65.875169999999997</v>
      </c>
      <c r="BD310">
        <v>66.912710000000004</v>
      </c>
      <c r="BE310">
        <v>61.349510000000002</v>
      </c>
      <c r="BF310">
        <v>46.962629999999997</v>
      </c>
      <c r="BG310">
        <v>44.303649999999998</v>
      </c>
      <c r="BH310">
        <v>50.234050000000003</v>
      </c>
      <c r="BI310">
        <v>60.731369999999998</v>
      </c>
      <c r="BJ310">
        <v>67.754140000000007</v>
      </c>
      <c r="BK310">
        <v>64.060239999999993</v>
      </c>
      <c r="BL310">
        <v>61.801130000000001</v>
      </c>
      <c r="BM310">
        <v>58.420180000000002</v>
      </c>
      <c r="BN310">
        <v>47.360379999999999</v>
      </c>
      <c r="BO310">
        <v>60.180019999999999</v>
      </c>
      <c r="BP310">
        <v>67.627009999999999</v>
      </c>
      <c r="BQ310">
        <v>67.201800000000006</v>
      </c>
      <c r="BR310">
        <v>62.198639999999997</v>
      </c>
      <c r="BS310">
        <v>56.364750000000001</v>
      </c>
      <c r="BT310">
        <v>64.447019999999995</v>
      </c>
      <c r="BU310">
        <v>55.895330000000001</v>
      </c>
    </row>
    <row r="311" spans="1:73" x14ac:dyDescent="0.25">
      <c r="A311" t="s">
        <v>310</v>
      </c>
      <c r="B311" t="e">
        <f ca="1">_xll.BDH($A311,"PX_LAST","2018-01-31","2023-12-31","Dir=H","FX=USD","Days=A","Per=M","Dts=H","cols=72;rows=1")</f>
        <v>#NAME?</v>
      </c>
      <c r="C311">
        <v>4.7548199999999996</v>
      </c>
      <c r="D311">
        <v>4.6919300000000002</v>
      </c>
      <c r="E311">
        <v>4.9336200000000003</v>
      </c>
      <c r="F311">
        <v>4.6866000000000003</v>
      </c>
      <c r="G311">
        <v>4.57531</v>
      </c>
      <c r="H311">
        <v>4.8137699999999999</v>
      </c>
      <c r="I311">
        <v>4.4324500000000002</v>
      </c>
      <c r="J311">
        <v>4.5971099999999998</v>
      </c>
      <c r="K311">
        <v>4.5000900000000001</v>
      </c>
      <c r="L311">
        <v>4.6107399999999998</v>
      </c>
      <c r="M311">
        <v>4.6814499999999999</v>
      </c>
      <c r="N311">
        <v>4.3522499999999997</v>
      </c>
      <c r="O311">
        <v>4.3444799999999999</v>
      </c>
      <c r="P311">
        <v>4.5178500000000001</v>
      </c>
      <c r="Q311">
        <v>4.2613700000000003</v>
      </c>
      <c r="R311">
        <v>4.1833799999999997</v>
      </c>
      <c r="S311">
        <v>4.4351700000000003</v>
      </c>
      <c r="T311">
        <v>4.4973700000000001</v>
      </c>
      <c r="U311">
        <v>4.3751899999999999</v>
      </c>
      <c r="V311">
        <v>4.4816200000000004</v>
      </c>
      <c r="W311">
        <v>4.3976899999999999</v>
      </c>
      <c r="X311">
        <v>4.3283500000000004</v>
      </c>
      <c r="Y311">
        <v>4.3156600000000003</v>
      </c>
      <c r="Z311">
        <v>4.2809600000000003</v>
      </c>
      <c r="AA311">
        <v>3.9164500000000002</v>
      </c>
      <c r="AB311">
        <v>3.5792299999999999</v>
      </c>
      <c r="AC311">
        <v>3.4528599999999998</v>
      </c>
      <c r="AD311">
        <v>3.4240599999999999</v>
      </c>
      <c r="AE311">
        <v>3.7385199999999998</v>
      </c>
      <c r="AF311">
        <v>3.8841100000000002</v>
      </c>
      <c r="AG311">
        <v>3.8588499999999999</v>
      </c>
      <c r="AH311">
        <v>4.1163999999999996</v>
      </c>
      <c r="AI311">
        <v>3.83074</v>
      </c>
      <c r="AJ311">
        <v>4.25467</v>
      </c>
      <c r="AK311">
        <v>4.1426800000000004</v>
      </c>
      <c r="AL311">
        <v>4.3904800000000002</v>
      </c>
      <c r="AM311">
        <v>4.0472700000000001</v>
      </c>
      <c r="AN311">
        <v>4.3407400000000003</v>
      </c>
      <c r="AO311">
        <v>4.1438499999999996</v>
      </c>
      <c r="AP311">
        <v>4.3679100000000002</v>
      </c>
      <c r="AQ311">
        <v>4.4370700000000003</v>
      </c>
      <c r="AR311">
        <v>4.39419</v>
      </c>
      <c r="AS311">
        <v>4.2929000000000004</v>
      </c>
      <c r="AT311">
        <v>4.1204700000000001</v>
      </c>
      <c r="AU311">
        <v>3.92828</v>
      </c>
      <c r="AV311">
        <v>3.8589099999999998</v>
      </c>
      <c r="AW311">
        <v>3.9093900000000001</v>
      </c>
      <c r="AX311">
        <v>3.92272</v>
      </c>
      <c r="AY311">
        <v>3.72655</v>
      </c>
      <c r="AZ311">
        <v>4.0323500000000001</v>
      </c>
      <c r="BA311">
        <v>4.1710900000000004</v>
      </c>
      <c r="BB311">
        <v>4.09659</v>
      </c>
      <c r="BC311">
        <v>3.83433</v>
      </c>
      <c r="BD311">
        <v>3.6792600000000002</v>
      </c>
      <c r="BE311">
        <v>3.5275500000000002</v>
      </c>
      <c r="BF311">
        <v>2.8824999999999998</v>
      </c>
      <c r="BG311">
        <v>2.64907</v>
      </c>
      <c r="BH311">
        <v>2.6930100000000001</v>
      </c>
      <c r="BI311">
        <v>2.55979</v>
      </c>
      <c r="BJ311">
        <v>2.5789800000000001</v>
      </c>
      <c r="BK311">
        <v>2.5948199999999999</v>
      </c>
      <c r="BL311">
        <v>2.5480700000000001</v>
      </c>
      <c r="BM311">
        <v>2.7868900000000001</v>
      </c>
      <c r="BN311">
        <v>2.3136199999999998</v>
      </c>
      <c r="BO311">
        <v>2.1939799999999998</v>
      </c>
      <c r="BP311">
        <v>2.15429</v>
      </c>
      <c r="BQ311">
        <v>2.0196000000000001</v>
      </c>
      <c r="BR311">
        <v>2.0692900000000001</v>
      </c>
      <c r="BS311">
        <v>2.1139800000000002</v>
      </c>
      <c r="BT311">
        <v>2.3782899999999998</v>
      </c>
      <c r="BU311">
        <v>2.5632899999999998</v>
      </c>
    </row>
    <row r="312" spans="1:73" x14ac:dyDescent="0.25">
      <c r="A312" t="s">
        <v>311</v>
      </c>
      <c r="B312" t="e">
        <f ca="1">_xll.BDH($A312,"PX_LAST","2018-01-31","2023-12-31","Dir=H","FX=USD","Days=A","Per=M","Dts=H","cols=72;rows=1")</f>
        <v>#NAME?</v>
      </c>
      <c r="C312">
        <v>539.75989000000004</v>
      </c>
      <c r="D312">
        <v>591.81164999999999</v>
      </c>
      <c r="E312">
        <v>648.37157999999999</v>
      </c>
      <c r="F312">
        <v>710.53048000000001</v>
      </c>
      <c r="G312">
        <v>611.64125999999999</v>
      </c>
      <c r="H312">
        <v>633.94280000000003</v>
      </c>
      <c r="I312">
        <v>649.55190000000005</v>
      </c>
      <c r="J312">
        <v>662.69484</v>
      </c>
      <c r="K312">
        <v>570.95299999999997</v>
      </c>
      <c r="L312">
        <v>540.51755000000003</v>
      </c>
      <c r="M312">
        <v>555.19295999999997</v>
      </c>
      <c r="N312">
        <v>600.43799999999999</v>
      </c>
      <c r="O312">
        <v>633.74976000000004</v>
      </c>
      <c r="P312">
        <v>660.01922000000002</v>
      </c>
      <c r="Q312">
        <v>703.53024000000005</v>
      </c>
      <c r="R312">
        <v>663.91575999999998</v>
      </c>
      <c r="S312">
        <v>720.38778000000002</v>
      </c>
      <c r="T312">
        <v>708.40848000000005</v>
      </c>
      <c r="U312">
        <v>682.35479999999995</v>
      </c>
      <c r="V312">
        <v>691.25019999999995</v>
      </c>
      <c r="W312">
        <v>718.91700000000003</v>
      </c>
      <c r="X312">
        <v>749.08799999999997</v>
      </c>
      <c r="Y312">
        <v>748.07597999999996</v>
      </c>
      <c r="Z312">
        <v>749.87577999999996</v>
      </c>
      <c r="AA312">
        <v>693.06299999999999</v>
      </c>
      <c r="AB312">
        <v>689.85648000000003</v>
      </c>
      <c r="AC312">
        <v>730.37285999999995</v>
      </c>
      <c r="AD312">
        <v>829.90844000000004</v>
      </c>
      <c r="AE312">
        <v>836.25433999999996</v>
      </c>
      <c r="AF312">
        <v>809.09842000000003</v>
      </c>
      <c r="AG312">
        <v>859.25135999999998</v>
      </c>
      <c r="AH312">
        <v>862.97364000000005</v>
      </c>
      <c r="AI312">
        <v>930.5154</v>
      </c>
      <c r="AJ312">
        <v>977.11995999999999</v>
      </c>
      <c r="AK312">
        <v>1075.3109999999999</v>
      </c>
      <c r="AL312">
        <v>1022.2423199999999</v>
      </c>
      <c r="AM312">
        <v>1115.2256</v>
      </c>
      <c r="AN312">
        <v>1109.2</v>
      </c>
      <c r="AO312">
        <v>1255.6188</v>
      </c>
      <c r="AP312">
        <v>1409.277</v>
      </c>
      <c r="AQ312">
        <v>1455.6496500000001</v>
      </c>
      <c r="AR312">
        <v>1528.6251</v>
      </c>
      <c r="AS312">
        <v>1469.3811499999999</v>
      </c>
      <c r="AT312">
        <v>1384.4701500000001</v>
      </c>
      <c r="AU312">
        <v>1581.41995</v>
      </c>
      <c r="AV312">
        <v>1869.7083</v>
      </c>
      <c r="AW312">
        <v>1748.8896</v>
      </c>
      <c r="AX312">
        <v>1479.22515</v>
      </c>
      <c r="AY312">
        <v>1391.6610000000001</v>
      </c>
      <c r="AZ312">
        <v>1431.2402999999999</v>
      </c>
      <c r="BA312">
        <v>1251.63885</v>
      </c>
      <c r="BB312">
        <v>1191.252</v>
      </c>
      <c r="BC312">
        <v>1118.5361</v>
      </c>
      <c r="BD312">
        <v>1360.2798</v>
      </c>
      <c r="BE312">
        <v>1289.4255000000001</v>
      </c>
      <c r="BF312">
        <v>1191.443</v>
      </c>
      <c r="BG312">
        <v>1295.6913500000001</v>
      </c>
      <c r="BH312">
        <v>1591.0887499999999</v>
      </c>
      <c r="BI312">
        <v>1547.7394999999999</v>
      </c>
      <c r="BJ312">
        <v>1862.8042499999999</v>
      </c>
      <c r="BK312">
        <v>1819.4593</v>
      </c>
      <c r="BL312">
        <v>2025.9816000000001</v>
      </c>
      <c r="BM312">
        <v>2169.57708</v>
      </c>
      <c r="BN312">
        <v>2023.1348399999999</v>
      </c>
      <c r="BO312">
        <v>2172.6819999999998</v>
      </c>
      <c r="BP312">
        <v>2219.5615499999999</v>
      </c>
      <c r="BQ312">
        <v>2060.2771200000002</v>
      </c>
      <c r="BR312">
        <v>1829.78244</v>
      </c>
      <c r="BS312">
        <v>1860.777</v>
      </c>
      <c r="BT312">
        <v>2073.6738</v>
      </c>
      <c r="BU312">
        <v>2122.9603200000001</v>
      </c>
    </row>
    <row r="313" spans="1:73" x14ac:dyDescent="0.25">
      <c r="A313" t="s">
        <v>312</v>
      </c>
      <c r="B313" t="e">
        <f ca="1">_xll.BDH($A313,"PX_LAST","2018-01-31","2023-12-31","Dir=H","FX=USD","Days=A","Per=M","Dts=H","cols=72;rows=1")</f>
        <v>#NAME?</v>
      </c>
      <c r="C313">
        <v>22.626069999999999</v>
      </c>
      <c r="D313">
        <v>22.555240000000001</v>
      </c>
      <c r="E313">
        <v>22.195039999999999</v>
      </c>
      <c r="F313">
        <v>20.601099999999999</v>
      </c>
      <c r="G313">
        <v>20.492609999999999</v>
      </c>
      <c r="H313">
        <v>19.573910000000001</v>
      </c>
      <c r="I313">
        <v>18.85173</v>
      </c>
      <c r="J313">
        <v>19.548580000000001</v>
      </c>
      <c r="K313">
        <v>18.325199999999999</v>
      </c>
      <c r="L313">
        <v>19.352180000000001</v>
      </c>
      <c r="M313">
        <v>19.189789999999999</v>
      </c>
      <c r="N313">
        <v>18.891179999999999</v>
      </c>
      <c r="O313">
        <v>19.513940000000002</v>
      </c>
      <c r="P313">
        <v>20.041309999999999</v>
      </c>
      <c r="Q313">
        <v>20.072320000000001</v>
      </c>
      <c r="R313">
        <v>20.556159999999998</v>
      </c>
      <c r="S313">
        <v>21.208320000000001</v>
      </c>
      <c r="T313">
        <v>20.506219999999999</v>
      </c>
      <c r="U313">
        <v>20.530429999999999</v>
      </c>
      <c r="V313">
        <v>20.086040000000001</v>
      </c>
      <c r="W313">
        <v>18.718869999999999</v>
      </c>
      <c r="X313">
        <v>18.238600000000002</v>
      </c>
      <c r="Y313">
        <v>17.892659999999999</v>
      </c>
      <c r="Z313">
        <v>18.13353</v>
      </c>
      <c r="AA313">
        <v>15.907019999999999</v>
      </c>
      <c r="AB313">
        <v>14.487640000000001</v>
      </c>
      <c r="AC313">
        <v>15.30965</v>
      </c>
      <c r="AD313">
        <v>15.14311</v>
      </c>
      <c r="AE313">
        <v>14.53365</v>
      </c>
      <c r="AF313">
        <v>15.46884</v>
      </c>
      <c r="AG313">
        <v>16.297180000000001</v>
      </c>
      <c r="AH313">
        <v>16.727789999999999</v>
      </c>
      <c r="AI313">
        <v>15.403130000000001</v>
      </c>
      <c r="AJ313">
        <v>17.07845</v>
      </c>
      <c r="AK313">
        <v>17.058140000000002</v>
      </c>
      <c r="AL313">
        <v>16.58165</v>
      </c>
      <c r="AM313">
        <v>16.19875</v>
      </c>
      <c r="AN313">
        <v>17.652100000000001</v>
      </c>
      <c r="AO313">
        <v>17.87886</v>
      </c>
      <c r="AP313">
        <v>17.364740000000001</v>
      </c>
      <c r="AQ313">
        <v>16.841740000000001</v>
      </c>
      <c r="AR313">
        <v>17.38165</v>
      </c>
      <c r="AS313">
        <v>17.52882</v>
      </c>
      <c r="AT313">
        <v>16.824670000000001</v>
      </c>
      <c r="AU313">
        <v>15.75943</v>
      </c>
      <c r="AV313">
        <v>14.74005</v>
      </c>
      <c r="AW313">
        <v>15.737299999999999</v>
      </c>
      <c r="AX313">
        <v>16.465319999999998</v>
      </c>
      <c r="AY313">
        <v>14.764799999999999</v>
      </c>
      <c r="AZ313">
        <v>14.46208</v>
      </c>
      <c r="BA313">
        <v>14.215579999999999</v>
      </c>
      <c r="BB313">
        <v>13.835929999999999</v>
      </c>
      <c r="BC313">
        <v>13.313549999999999</v>
      </c>
      <c r="BD313">
        <v>12.083909999999999</v>
      </c>
      <c r="BE313">
        <v>10.98691</v>
      </c>
      <c r="BF313">
        <v>9.1686899999999998</v>
      </c>
      <c r="BG313">
        <v>9.09056</v>
      </c>
      <c r="BH313">
        <v>9.57972</v>
      </c>
      <c r="BI313">
        <v>9.3319899999999993</v>
      </c>
      <c r="BJ313">
        <v>10.43385</v>
      </c>
      <c r="BK313">
        <v>11.279400000000001</v>
      </c>
      <c r="BL313">
        <v>11.742190000000001</v>
      </c>
      <c r="BM313">
        <v>12.48193</v>
      </c>
      <c r="BN313">
        <v>10.19359</v>
      </c>
      <c r="BO313">
        <v>10.157970000000001</v>
      </c>
      <c r="BP313">
        <v>10.7133</v>
      </c>
      <c r="BQ313">
        <v>10.6853</v>
      </c>
      <c r="BR313">
        <v>11.39091</v>
      </c>
      <c r="BS313">
        <v>10.215400000000001</v>
      </c>
      <c r="BT313">
        <v>10.783200000000001</v>
      </c>
      <c r="BU313">
        <v>11.52698</v>
      </c>
    </row>
    <row r="314" spans="1:73" x14ac:dyDescent="0.25">
      <c r="A314" t="s">
        <v>313</v>
      </c>
      <c r="B314" t="e">
        <f ca="1">_xll.BDH($A314,"PX_LAST","2018-01-31","2023-12-31","Dir=H","FX=USD","Days=A","Per=M","Dts=H","cols=72;rows=1")</f>
        <v>#NAME?</v>
      </c>
      <c r="C314">
        <v>43.158819999999999</v>
      </c>
      <c r="D314">
        <v>45.194009999999999</v>
      </c>
      <c r="E314">
        <v>44.434869999999997</v>
      </c>
      <c r="F314">
        <v>44.641579999999998</v>
      </c>
      <c r="G314">
        <v>46.322659999999999</v>
      </c>
      <c r="H314">
        <v>43.507489999999997</v>
      </c>
      <c r="I314">
        <v>42.727580000000003</v>
      </c>
      <c r="J314">
        <v>42.425939999999997</v>
      </c>
      <c r="K314">
        <v>39.740589999999997</v>
      </c>
      <c r="L314">
        <v>40.077730000000003</v>
      </c>
      <c r="M314">
        <v>41.279130000000002</v>
      </c>
      <c r="N314">
        <v>41.84975</v>
      </c>
      <c r="O314">
        <v>41.988199999999999</v>
      </c>
      <c r="P314">
        <v>45.130859999999998</v>
      </c>
      <c r="Q314">
        <v>42.433909999999997</v>
      </c>
      <c r="R314">
        <v>44.558700000000002</v>
      </c>
      <c r="S314">
        <v>48.74147</v>
      </c>
      <c r="T314">
        <v>47.271740000000001</v>
      </c>
      <c r="U314">
        <v>50.281089999999999</v>
      </c>
      <c r="V314">
        <v>51.571190000000001</v>
      </c>
      <c r="W314">
        <v>54.581960000000002</v>
      </c>
      <c r="X314">
        <v>53.43862</v>
      </c>
      <c r="Y314">
        <v>55.214179999999999</v>
      </c>
      <c r="Z314">
        <v>60.225020000000001</v>
      </c>
      <c r="AA314">
        <v>57.139189999999999</v>
      </c>
      <c r="AB314">
        <v>61.964210000000001</v>
      </c>
      <c r="AC314">
        <v>60.634729999999998</v>
      </c>
      <c r="AD314">
        <v>62.570520000000002</v>
      </c>
      <c r="AE314">
        <v>60.869599999999998</v>
      </c>
      <c r="AF314">
        <v>59.497390000000003</v>
      </c>
      <c r="AG314">
        <v>58.871980000000001</v>
      </c>
      <c r="AH314">
        <v>58.938220000000001</v>
      </c>
      <c r="AI314">
        <v>49.192700000000002</v>
      </c>
      <c r="AJ314">
        <v>53.792999999999999</v>
      </c>
      <c r="AK314">
        <v>55.140740000000001</v>
      </c>
      <c r="AL314">
        <v>59.543860000000002</v>
      </c>
      <c r="AM314">
        <v>59.614800000000002</v>
      </c>
      <c r="AN314">
        <v>60.089500000000001</v>
      </c>
      <c r="AO314">
        <v>56.755409999999998</v>
      </c>
      <c r="AP314">
        <v>59.012329999999999</v>
      </c>
      <c r="AQ314">
        <v>59.624169999999999</v>
      </c>
      <c r="AR314">
        <v>64.25206</v>
      </c>
      <c r="AS314">
        <v>64.041169999999994</v>
      </c>
      <c r="AT314">
        <v>62.066839999999999</v>
      </c>
      <c r="AU314">
        <v>60.210500000000003</v>
      </c>
      <c r="AV314">
        <v>59.903060000000004</v>
      </c>
      <c r="AW314">
        <v>61.236780000000003</v>
      </c>
      <c r="AX314">
        <v>58.428550000000001</v>
      </c>
      <c r="AY314">
        <v>55.520780000000002</v>
      </c>
      <c r="AZ314">
        <v>60.529879999999999</v>
      </c>
      <c r="BA314">
        <v>58.821219999999997</v>
      </c>
      <c r="BB314">
        <v>56.557639999999999</v>
      </c>
      <c r="BC314">
        <v>56.209850000000003</v>
      </c>
      <c r="BD314">
        <v>55.104590000000002</v>
      </c>
      <c r="BE314">
        <v>53.547600000000003</v>
      </c>
      <c r="BF314">
        <v>45.376649999999998</v>
      </c>
      <c r="BG314">
        <v>48.357320000000001</v>
      </c>
      <c r="BH314">
        <v>51.327440000000003</v>
      </c>
      <c r="BI314">
        <v>52.976610000000001</v>
      </c>
      <c r="BJ314">
        <v>56.910870000000003</v>
      </c>
      <c r="BK314">
        <v>56.975430000000003</v>
      </c>
      <c r="BL314">
        <v>60.388159999999999</v>
      </c>
      <c r="BM314">
        <v>62.12659</v>
      </c>
      <c r="BN314">
        <v>55.743119999999998</v>
      </c>
      <c r="BO314">
        <v>53.432690000000001</v>
      </c>
      <c r="BP314">
        <v>52.217210000000001</v>
      </c>
      <c r="BQ314">
        <v>49.068150000000003</v>
      </c>
      <c r="BR314">
        <v>46.426839999999999</v>
      </c>
      <c r="BS314">
        <v>42.384599999999999</v>
      </c>
      <c r="BT314">
        <v>44.73612</v>
      </c>
      <c r="BU314">
        <v>46.32497</v>
      </c>
    </row>
    <row r="315" spans="1:73" x14ac:dyDescent="0.25">
      <c r="A315" t="s">
        <v>314</v>
      </c>
      <c r="B315" t="e">
        <f ca="1">_xll.BDH($A315,"PX_LAST","2018-01-31","2023-12-31","Dir=H","FX=USD","Days=A","Per=M","Dts=H","cols=72;rows=1")</f>
        <v>#NAME?</v>
      </c>
      <c r="C315">
        <v>10.72828</v>
      </c>
      <c r="D315">
        <v>9.6303699999999992</v>
      </c>
      <c r="E315">
        <v>9.6478599999999997</v>
      </c>
      <c r="F315">
        <v>9.8266600000000004</v>
      </c>
      <c r="G315">
        <v>9.4968900000000005</v>
      </c>
      <c r="H315">
        <v>7.9182499999999996</v>
      </c>
      <c r="I315">
        <v>7.94475</v>
      </c>
      <c r="J315">
        <v>8.5252499999999998</v>
      </c>
      <c r="K315">
        <v>7.5386899999999999</v>
      </c>
      <c r="L315">
        <v>7.87087</v>
      </c>
      <c r="M315">
        <v>7.3266200000000001</v>
      </c>
      <c r="N315">
        <v>7.6258299999999997</v>
      </c>
      <c r="O315">
        <v>8.2034699999999994</v>
      </c>
      <c r="P315">
        <v>8.1784300000000005</v>
      </c>
      <c r="Q315">
        <v>9.1318099999999998</v>
      </c>
      <c r="R315">
        <v>8.3499099999999995</v>
      </c>
      <c r="S315">
        <v>9.3413900000000005</v>
      </c>
      <c r="T315">
        <v>8.94679</v>
      </c>
      <c r="U315">
        <v>7.7502800000000001</v>
      </c>
      <c r="V315">
        <v>7.6147900000000002</v>
      </c>
      <c r="W315">
        <v>7.6516700000000002</v>
      </c>
      <c r="X315">
        <v>7.8087799999999996</v>
      </c>
      <c r="Y315">
        <v>8.0437499999999993</v>
      </c>
      <c r="Z315">
        <v>7.5469299999999997</v>
      </c>
      <c r="AA315">
        <v>6.6310099999999998</v>
      </c>
      <c r="AB315">
        <v>5.00692</v>
      </c>
      <c r="AC315">
        <v>6.0524800000000001</v>
      </c>
      <c r="AD315">
        <v>7.3466699999999996</v>
      </c>
      <c r="AE315">
        <v>8.1968099999999993</v>
      </c>
      <c r="AF315">
        <v>9.5165400000000009</v>
      </c>
      <c r="AG315">
        <v>10.887269999999999</v>
      </c>
      <c r="AH315">
        <v>11.027699999999999</v>
      </c>
      <c r="AI315">
        <v>10.32907</v>
      </c>
      <c r="AJ315">
        <v>10.685829999999999</v>
      </c>
      <c r="AK315">
        <v>12.99161</v>
      </c>
      <c r="AL315">
        <v>12.39981</v>
      </c>
      <c r="AM315">
        <v>12.25691</v>
      </c>
      <c r="AN315">
        <v>14.43472</v>
      </c>
      <c r="AO315">
        <v>13.937010000000001</v>
      </c>
      <c r="AP315">
        <v>14.662240000000001</v>
      </c>
      <c r="AQ315">
        <v>13.28318</v>
      </c>
      <c r="AR315">
        <v>14.01163</v>
      </c>
      <c r="AS315">
        <v>13.41531</v>
      </c>
      <c r="AT315">
        <v>11.98216</v>
      </c>
      <c r="AU315">
        <v>14.198539999999999</v>
      </c>
      <c r="AV315">
        <v>14.077109999999999</v>
      </c>
      <c r="AW315">
        <v>15.994210000000001</v>
      </c>
      <c r="AX315">
        <v>13.79543</v>
      </c>
      <c r="AY315">
        <v>12.077120000000001</v>
      </c>
      <c r="AZ315">
        <v>10.54139</v>
      </c>
      <c r="BA315">
        <v>9.6420700000000004</v>
      </c>
      <c r="BB315">
        <v>9.01004</v>
      </c>
      <c r="BC315">
        <v>7.3633300000000004</v>
      </c>
      <c r="BD315">
        <v>7.9260799999999998</v>
      </c>
      <c r="BE315">
        <v>6.75847</v>
      </c>
      <c r="BF315">
        <v>5.5885999999999996</v>
      </c>
      <c r="BG315">
        <v>5.9411699999999996</v>
      </c>
      <c r="BH315">
        <v>7.6160899999999998</v>
      </c>
      <c r="BI315">
        <v>7.0207100000000002</v>
      </c>
      <c r="BJ315">
        <v>8.4653299999999998</v>
      </c>
      <c r="BK315">
        <v>8.9135299999999997</v>
      </c>
      <c r="BL315">
        <v>8.6810299999999998</v>
      </c>
      <c r="BM315">
        <v>8.61632</v>
      </c>
      <c r="BN315">
        <v>7.3336199999999998</v>
      </c>
      <c r="BO315">
        <v>9.0579300000000007</v>
      </c>
      <c r="BP315">
        <v>9.8385499999999997</v>
      </c>
      <c r="BQ315">
        <v>8.6319499999999998</v>
      </c>
      <c r="BR315">
        <v>7.6775700000000002</v>
      </c>
      <c r="BS315">
        <v>6.45566</v>
      </c>
      <c r="BT315">
        <v>7.6525600000000003</v>
      </c>
      <c r="BU315">
        <v>8.2666699999999995</v>
      </c>
    </row>
    <row r="316" spans="1:73" x14ac:dyDescent="0.25">
      <c r="A316" t="s">
        <v>315</v>
      </c>
      <c r="B316" t="e">
        <f ca="1">_xll.BDH($A316,"PX_LAST","2018-01-31","2023-12-31","Dir=H","FX=USD","Days=A","Per=M","Dts=H","cols=72;rows=1")</f>
        <v>#NAME?</v>
      </c>
      <c r="C316">
        <v>9.5860900000000004</v>
      </c>
      <c r="D316">
        <v>10.072620000000001</v>
      </c>
      <c r="E316">
        <v>10.17234</v>
      </c>
      <c r="F316">
        <v>10.42703</v>
      </c>
      <c r="G316">
        <v>11.01699</v>
      </c>
      <c r="H316">
        <v>10.362450000000001</v>
      </c>
      <c r="I316">
        <v>9.8799399999999995</v>
      </c>
      <c r="J316">
        <v>9.9406099999999995</v>
      </c>
      <c r="K316">
        <v>9.1012500000000003</v>
      </c>
      <c r="L316">
        <v>8.8155599999999996</v>
      </c>
      <c r="M316">
        <v>8.0325299999999995</v>
      </c>
      <c r="N316">
        <v>8.8757199999999994</v>
      </c>
      <c r="O316">
        <v>9.3551800000000007</v>
      </c>
      <c r="P316">
        <v>9.6693899999999999</v>
      </c>
      <c r="Q316">
        <v>10.15972</v>
      </c>
      <c r="R316">
        <v>9.8069000000000006</v>
      </c>
      <c r="S316">
        <v>10.60033</v>
      </c>
      <c r="T316">
        <v>10.675039999999999</v>
      </c>
      <c r="U316">
        <v>10.58442</v>
      </c>
      <c r="V316">
        <v>10.471080000000001</v>
      </c>
      <c r="W316">
        <v>10.02618</v>
      </c>
      <c r="X316">
        <v>10.23438</v>
      </c>
      <c r="Y316">
        <v>11.366390000000001</v>
      </c>
      <c r="Z316">
        <v>10.224259999999999</v>
      </c>
      <c r="AA316">
        <v>8.7081099999999996</v>
      </c>
      <c r="AB316">
        <v>5.4873500000000002</v>
      </c>
      <c r="AC316">
        <v>5.5260100000000003</v>
      </c>
      <c r="AD316">
        <v>5.5968400000000003</v>
      </c>
      <c r="AE316">
        <v>5.82308</v>
      </c>
      <c r="AF316">
        <v>4.8453200000000001</v>
      </c>
      <c r="AG316">
        <v>5.5093800000000002</v>
      </c>
      <c r="AH316">
        <v>4.8609900000000001</v>
      </c>
      <c r="AI316">
        <v>5.4097600000000003</v>
      </c>
      <c r="AJ316">
        <v>7.0797600000000003</v>
      </c>
      <c r="AK316">
        <v>7.4943999999999997</v>
      </c>
      <c r="AL316">
        <v>6.8475200000000003</v>
      </c>
      <c r="AM316">
        <v>7.6809099999999999</v>
      </c>
      <c r="AN316">
        <v>7.7252400000000003</v>
      </c>
      <c r="AO316">
        <v>7.7752299999999996</v>
      </c>
      <c r="AP316">
        <v>7.7231699999999996</v>
      </c>
      <c r="AQ316">
        <v>6.9220800000000002</v>
      </c>
      <c r="AR316">
        <v>6.8800100000000004</v>
      </c>
      <c r="AS316">
        <v>7.3023100000000003</v>
      </c>
      <c r="AT316">
        <v>7.3954700000000004</v>
      </c>
      <c r="AU316">
        <v>7.1017599999999996</v>
      </c>
      <c r="AV316">
        <v>6.1942899999999996</v>
      </c>
      <c r="AW316">
        <v>6.9921800000000003</v>
      </c>
      <c r="AX316">
        <v>7.4575300000000002</v>
      </c>
      <c r="AY316">
        <v>7.9596099999999996</v>
      </c>
      <c r="AZ316">
        <v>7.9070499999999999</v>
      </c>
      <c r="BA316">
        <v>7.2273199999999997</v>
      </c>
      <c r="BB316">
        <v>6.8779000000000003</v>
      </c>
      <c r="BC316">
        <v>6.4391999999999996</v>
      </c>
      <c r="BD316">
        <v>7.2308199999999996</v>
      </c>
      <c r="BE316">
        <v>6.3565500000000004</v>
      </c>
      <c r="BF316">
        <v>5.7786999999999997</v>
      </c>
      <c r="BG316">
        <v>6.3716200000000001</v>
      </c>
      <c r="BH316">
        <v>7.3353900000000003</v>
      </c>
      <c r="BI316">
        <v>7.4959199999999999</v>
      </c>
      <c r="BJ316">
        <v>8.2485599999999994</v>
      </c>
      <c r="BK316">
        <v>8.0876400000000004</v>
      </c>
      <c r="BL316">
        <v>8.5522200000000002</v>
      </c>
      <c r="BM316">
        <v>9.0867000000000004</v>
      </c>
      <c r="BN316">
        <v>8.6337399999999995</v>
      </c>
      <c r="BO316">
        <v>9.2318200000000008</v>
      </c>
      <c r="BP316">
        <v>9.7489399999999993</v>
      </c>
      <c r="BQ316">
        <v>9.2541200000000003</v>
      </c>
      <c r="BR316">
        <v>9.1593800000000005</v>
      </c>
      <c r="BS316">
        <v>8.64452</v>
      </c>
      <c r="BT316">
        <v>9.3766599999999993</v>
      </c>
      <c r="BU316">
        <v>9.9704599999999992</v>
      </c>
    </row>
    <row r="317" spans="1:73" x14ac:dyDescent="0.25">
      <c r="A317" t="s">
        <v>316</v>
      </c>
      <c r="B317" t="e">
        <f ca="1">_xll.BDH($A317,"PX_LAST","2018-01-31","2023-12-31","Dir=H","FX=USD","Days=A","Per=M","Dts=H","cols=72;rows=1")</f>
        <v>#NAME?</v>
      </c>
      <c r="C317">
        <v>16.030419999999999</v>
      </c>
      <c r="D317">
        <v>13.501659999999999</v>
      </c>
      <c r="E317">
        <v>15.489280000000001</v>
      </c>
      <c r="F317">
        <v>17.2439</v>
      </c>
      <c r="G317">
        <v>18.321210000000001</v>
      </c>
      <c r="H317">
        <v>20.009699999999999</v>
      </c>
      <c r="I317">
        <v>20.036159999999999</v>
      </c>
      <c r="J317">
        <v>21.95046</v>
      </c>
      <c r="K317">
        <v>21.453140000000001</v>
      </c>
      <c r="L317">
        <v>21.668220000000002</v>
      </c>
      <c r="M317">
        <v>19.136289999999999</v>
      </c>
      <c r="N317">
        <v>20.4039</v>
      </c>
      <c r="O317">
        <v>20.106300000000001</v>
      </c>
      <c r="P317">
        <v>15.557919999999999</v>
      </c>
      <c r="Q317">
        <v>17.016190000000002</v>
      </c>
      <c r="R317">
        <v>15.09102</v>
      </c>
      <c r="S317">
        <v>15.61862</v>
      </c>
      <c r="T317">
        <v>16.647490000000001</v>
      </c>
      <c r="U317">
        <v>16.102910000000001</v>
      </c>
      <c r="V317">
        <v>18.23527</v>
      </c>
      <c r="W317">
        <v>19.360600000000002</v>
      </c>
      <c r="X317">
        <v>13.26877</v>
      </c>
      <c r="Y317">
        <v>14.036250000000001</v>
      </c>
      <c r="Z317">
        <v>12.30767</v>
      </c>
      <c r="AA317">
        <v>11.419040000000001</v>
      </c>
      <c r="AB317">
        <v>5.8672899999999997</v>
      </c>
      <c r="AC317">
        <v>6.6672000000000002</v>
      </c>
      <c r="AD317">
        <v>7.3846100000000003</v>
      </c>
      <c r="AE317">
        <v>6.8357400000000004</v>
      </c>
      <c r="AF317">
        <v>7.0698800000000004</v>
      </c>
      <c r="AG317">
        <v>7.1066799999999999</v>
      </c>
      <c r="AH317">
        <v>7.09884</v>
      </c>
      <c r="AI317">
        <v>7.98217</v>
      </c>
      <c r="AJ317">
        <v>9.1161200000000004</v>
      </c>
      <c r="AK317">
        <v>9.4328099999999999</v>
      </c>
      <c r="AL317">
        <v>8.5409299999999995</v>
      </c>
      <c r="AM317">
        <v>7.9921300000000004</v>
      </c>
      <c r="AN317">
        <v>7.9594500000000004</v>
      </c>
      <c r="AO317">
        <v>7.5818199999999996</v>
      </c>
      <c r="AP317">
        <v>8.6329700000000003</v>
      </c>
      <c r="AQ317">
        <v>7.6331300000000004</v>
      </c>
      <c r="AR317">
        <v>7.7130900000000002</v>
      </c>
      <c r="AS317">
        <v>8.3451900000000006</v>
      </c>
      <c r="AT317">
        <v>8.9443800000000007</v>
      </c>
      <c r="AU317">
        <v>8.9634999999999998</v>
      </c>
      <c r="AV317">
        <v>7.7955399999999999</v>
      </c>
      <c r="AW317">
        <v>7.93832</v>
      </c>
      <c r="AX317">
        <v>7.6536</v>
      </c>
      <c r="AY317">
        <v>7.8995300000000004</v>
      </c>
      <c r="AZ317">
        <v>9.1581600000000005</v>
      </c>
      <c r="BA317">
        <v>9.0046300000000006</v>
      </c>
      <c r="BB317">
        <v>9.5407499999999992</v>
      </c>
      <c r="BC317">
        <v>8.7449200000000005</v>
      </c>
      <c r="BD317">
        <v>7.5111100000000004</v>
      </c>
      <c r="BE317">
        <v>7.0337800000000001</v>
      </c>
      <c r="BF317">
        <v>5.5000200000000001</v>
      </c>
      <c r="BG317">
        <v>7.0968900000000001</v>
      </c>
      <c r="BH317">
        <v>6.77902</v>
      </c>
      <c r="BI317">
        <v>6.5229999999999997</v>
      </c>
      <c r="BJ317">
        <v>7.7380500000000003</v>
      </c>
      <c r="BK317">
        <v>6.7602599999999997</v>
      </c>
      <c r="BL317">
        <v>6.5627000000000004</v>
      </c>
      <c r="BM317">
        <v>6.1939099999999998</v>
      </c>
      <c r="BN317">
        <v>5.9040900000000001</v>
      </c>
      <c r="BO317">
        <v>5.8902599999999996</v>
      </c>
      <c r="BP317">
        <v>6.4831200000000004</v>
      </c>
      <c r="BQ317">
        <v>7.2838099999999999</v>
      </c>
      <c r="BR317">
        <v>6.55307</v>
      </c>
      <c r="BS317">
        <v>5.8215399999999997</v>
      </c>
      <c r="BT317">
        <v>5.9405000000000001</v>
      </c>
      <c r="BU317">
        <v>6.5941400000000003</v>
      </c>
    </row>
    <row r="318" spans="1:73" x14ac:dyDescent="0.25">
      <c r="A318" t="s">
        <v>317</v>
      </c>
      <c r="B318" t="e">
        <f ca="1">_xll.BDH($A318,"PX_LAST","2018-01-31","2023-12-31","Dir=H","FX=USD","Days=A","Per=M","Dts=H","cols=72;rows=1")</f>
        <v>#NAME?</v>
      </c>
      <c r="C318">
        <v>18.228580000000001</v>
      </c>
      <c r="D318">
        <v>19.76614</v>
      </c>
      <c r="E318">
        <v>20.34929</v>
      </c>
      <c r="F318">
        <v>20.493300000000001</v>
      </c>
      <c r="G318">
        <v>20.418089999999999</v>
      </c>
      <c r="H318">
        <v>21.00226</v>
      </c>
      <c r="I318">
        <v>20.455559999999998</v>
      </c>
      <c r="J318">
        <v>20.275220000000001</v>
      </c>
      <c r="K318">
        <v>19.497199999999999</v>
      </c>
      <c r="L318">
        <v>20.921559999999999</v>
      </c>
      <c r="M318">
        <v>19.2271</v>
      </c>
      <c r="N318">
        <v>19.608450000000001</v>
      </c>
      <c r="O318">
        <v>20.094709999999999</v>
      </c>
      <c r="P318">
        <v>20.987660000000002</v>
      </c>
      <c r="Q318">
        <v>20.758089999999999</v>
      </c>
      <c r="R318">
        <v>19.506419999999999</v>
      </c>
      <c r="S318">
        <v>20.24689</v>
      </c>
      <c r="T318">
        <v>21.036549999999998</v>
      </c>
      <c r="U318">
        <v>21.064640000000001</v>
      </c>
      <c r="V318">
        <v>21.689609999999998</v>
      </c>
      <c r="W318">
        <v>23.145530000000001</v>
      </c>
      <c r="X318">
        <v>22.945589999999999</v>
      </c>
      <c r="Y318">
        <v>23.868310000000001</v>
      </c>
      <c r="Z318">
        <v>23.81448</v>
      </c>
      <c r="AA318">
        <v>20.166260000000001</v>
      </c>
      <c r="AB318">
        <v>18.995619999999999</v>
      </c>
      <c r="AC318">
        <v>21.140889999999999</v>
      </c>
      <c r="AD318">
        <v>20.830190000000002</v>
      </c>
      <c r="AE318">
        <v>20.494250000000001</v>
      </c>
      <c r="AF318">
        <v>20.271080000000001</v>
      </c>
      <c r="AG318">
        <v>19.84468</v>
      </c>
      <c r="AH318">
        <v>18.964020000000001</v>
      </c>
      <c r="AI318">
        <v>16.912220000000001</v>
      </c>
      <c r="AJ318">
        <v>18.505610000000001</v>
      </c>
      <c r="AK318">
        <v>18.531939999999999</v>
      </c>
      <c r="AL318">
        <v>18.814579999999999</v>
      </c>
      <c r="AM318">
        <v>16.79815</v>
      </c>
      <c r="AN318">
        <v>17.98038</v>
      </c>
      <c r="AO318">
        <v>18.74137</v>
      </c>
      <c r="AP318">
        <v>19.304760000000002</v>
      </c>
      <c r="AQ318">
        <v>19.814720000000001</v>
      </c>
      <c r="AR318">
        <v>19.934370000000001</v>
      </c>
      <c r="AS318">
        <v>20.338419999999999</v>
      </c>
      <c r="AT318">
        <v>19.112819999999999</v>
      </c>
      <c r="AU318">
        <v>20.866129999999998</v>
      </c>
      <c r="AV318">
        <v>20.462009999999999</v>
      </c>
      <c r="AW318">
        <v>21.997330000000002</v>
      </c>
      <c r="AX318">
        <v>22.332840000000001</v>
      </c>
      <c r="AY318">
        <v>20.934270000000001</v>
      </c>
      <c r="AZ318">
        <v>21.893370000000001</v>
      </c>
      <c r="BA318">
        <v>22.864599999999999</v>
      </c>
      <c r="BB318">
        <v>22.1188</v>
      </c>
      <c r="BC318">
        <v>21.74887</v>
      </c>
      <c r="BD318">
        <v>21.023160000000001</v>
      </c>
      <c r="BE318">
        <v>16.035530000000001</v>
      </c>
      <c r="BF318">
        <v>14.53355</v>
      </c>
      <c r="BG318">
        <v>16.385480000000001</v>
      </c>
      <c r="BH318">
        <v>16.801410000000001</v>
      </c>
      <c r="BI318">
        <v>17.39208</v>
      </c>
      <c r="BJ318">
        <v>17.544830000000001</v>
      </c>
      <c r="BK318">
        <v>17.247340000000001</v>
      </c>
      <c r="BL318">
        <v>17.645289999999999</v>
      </c>
      <c r="BM318">
        <v>18.12058</v>
      </c>
      <c r="BN318">
        <v>16.677859999999999</v>
      </c>
      <c r="BO318">
        <v>17.659980000000001</v>
      </c>
      <c r="BP318">
        <v>17.803190000000001</v>
      </c>
      <c r="BQ318">
        <v>17.586369999999999</v>
      </c>
      <c r="BR318">
        <v>18.211349999999999</v>
      </c>
      <c r="BS318">
        <v>17.704499999999999</v>
      </c>
      <c r="BT318">
        <v>17.91283</v>
      </c>
      <c r="BU318">
        <v>18.508900000000001</v>
      </c>
    </row>
    <row r="319" spans="1:73" x14ac:dyDescent="0.25">
      <c r="A319" t="s">
        <v>318</v>
      </c>
      <c r="B319" t="e">
        <f ca="1">_xll.BDH($A319,"PX_LAST","2018-01-31","2023-12-31","Dir=H","FX=USD","Days=A","Per=M","Dts=H","cols=72;rows=1")</f>
        <v>#NAME?</v>
      </c>
      <c r="C319">
        <v>68.184960000000004</v>
      </c>
      <c r="D319">
        <v>62.973219999999998</v>
      </c>
      <c r="E319">
        <v>66.492189999999994</v>
      </c>
      <c r="F319">
        <v>67.360529999999997</v>
      </c>
      <c r="G319">
        <v>65.553349999999995</v>
      </c>
      <c r="H319">
        <v>65.04083</v>
      </c>
      <c r="I319">
        <v>64.863209999999995</v>
      </c>
      <c r="J319">
        <v>65.621849999999995</v>
      </c>
      <c r="K319">
        <v>55.17783</v>
      </c>
      <c r="L319">
        <v>56.386110000000002</v>
      </c>
      <c r="M319">
        <v>56.847160000000002</v>
      </c>
      <c r="N319">
        <v>56.956040000000002</v>
      </c>
      <c r="O319">
        <v>59.823030000000003</v>
      </c>
      <c r="P319">
        <v>59.962699999999998</v>
      </c>
      <c r="Q319">
        <v>64.792659999999998</v>
      </c>
      <c r="R319">
        <v>64.465940000000003</v>
      </c>
      <c r="S319">
        <v>65.658540000000002</v>
      </c>
      <c r="T319">
        <v>69.851870000000005</v>
      </c>
      <c r="U319">
        <v>62.350749999999998</v>
      </c>
      <c r="V319">
        <v>62.371749999999999</v>
      </c>
      <c r="W319">
        <v>60.28642</v>
      </c>
      <c r="X319">
        <v>64.750519999999995</v>
      </c>
      <c r="Y319">
        <v>69.073700000000002</v>
      </c>
      <c r="Z319">
        <v>61.829859999999996</v>
      </c>
      <c r="AA319">
        <v>54.897820000000003</v>
      </c>
      <c r="AB319">
        <v>43.585169999999998</v>
      </c>
      <c r="AC319">
        <v>45.395859999999999</v>
      </c>
      <c r="AD319">
        <v>47.679110000000001</v>
      </c>
      <c r="AE319">
        <v>44.155889999999999</v>
      </c>
      <c r="AF319">
        <v>46.056080000000001</v>
      </c>
      <c r="AG319">
        <v>58.718760000000003</v>
      </c>
      <c r="AH319">
        <v>52.85763</v>
      </c>
      <c r="AI319">
        <v>50.680869999999999</v>
      </c>
      <c r="AJ319">
        <v>61.997979999999998</v>
      </c>
      <c r="AK319">
        <v>64.02319</v>
      </c>
      <c r="AL319">
        <v>61.964829999999999</v>
      </c>
      <c r="AM319">
        <v>69.752889999999994</v>
      </c>
      <c r="AN319">
        <v>68.655000000000001</v>
      </c>
      <c r="AO319">
        <v>71.252160000000003</v>
      </c>
      <c r="AP319">
        <v>69.863439999999997</v>
      </c>
      <c r="AQ319">
        <v>66.378</v>
      </c>
      <c r="AR319">
        <v>66.034149999999997</v>
      </c>
      <c r="AS319">
        <v>63.71302</v>
      </c>
      <c r="AT319">
        <v>64.020520000000005</v>
      </c>
      <c r="AU319">
        <v>69.978409999999997</v>
      </c>
      <c r="AV319">
        <v>59.011539999999997</v>
      </c>
      <c r="AW319">
        <v>64.710840000000005</v>
      </c>
      <c r="AX319">
        <v>65.317260000000005</v>
      </c>
      <c r="AY319">
        <v>70.115279999999998</v>
      </c>
      <c r="AZ319">
        <v>68.191410000000005</v>
      </c>
      <c r="BA319">
        <v>65.053420000000003</v>
      </c>
      <c r="BB319">
        <v>62.241840000000003</v>
      </c>
      <c r="BC319">
        <v>52.969949999999997</v>
      </c>
      <c r="BD319">
        <v>58.983139999999999</v>
      </c>
      <c r="BE319">
        <v>54.532879999999999</v>
      </c>
      <c r="BF319">
        <v>48.62697</v>
      </c>
      <c r="BG319">
        <v>53.853729999999999</v>
      </c>
      <c r="BH319">
        <v>57.290570000000002</v>
      </c>
      <c r="BI319">
        <v>57.392910000000001</v>
      </c>
      <c r="BJ319">
        <v>69.000950000000003</v>
      </c>
      <c r="BK319">
        <v>67.832599999999999</v>
      </c>
      <c r="BL319">
        <v>65.592579999999998</v>
      </c>
      <c r="BM319">
        <v>68.659499999999994</v>
      </c>
      <c r="BN319">
        <v>65.254720000000006</v>
      </c>
      <c r="BO319">
        <v>69.098740000000006</v>
      </c>
      <c r="BP319">
        <v>74.010649999999998</v>
      </c>
      <c r="BQ319">
        <v>75.395499999999998</v>
      </c>
      <c r="BR319">
        <v>74.139240000000001</v>
      </c>
      <c r="BS319">
        <v>70.579880000000003</v>
      </c>
      <c r="BT319">
        <v>77.183920000000001</v>
      </c>
      <c r="BU319">
        <v>90.489670000000004</v>
      </c>
    </row>
    <row r="320" spans="1:73" x14ac:dyDescent="0.25">
      <c r="A320" t="s">
        <v>319</v>
      </c>
      <c r="B320" t="e">
        <f ca="1">_xll.BDH($A320,"PX_LAST","2018-01-31","2023-12-31","Dir=H","FX=USD","Days=A","Per=M","Dts=H","cols=72;rows=1")</f>
        <v>#NAME?</v>
      </c>
      <c r="C320">
        <v>25.405760000000001</v>
      </c>
      <c r="D320">
        <v>25.847349999999999</v>
      </c>
      <c r="E320">
        <v>27.43365</v>
      </c>
      <c r="F320">
        <v>25.595669999999998</v>
      </c>
      <c r="G320">
        <v>25.167549999999999</v>
      </c>
      <c r="H320">
        <v>26.00459</v>
      </c>
      <c r="I320">
        <v>26.954719999999998</v>
      </c>
      <c r="J320">
        <v>27.127359999999999</v>
      </c>
      <c r="K320">
        <v>25.6738</v>
      </c>
      <c r="L320">
        <v>26.579339999999998</v>
      </c>
      <c r="M320">
        <v>26.091059999999999</v>
      </c>
      <c r="N320">
        <v>27.175660000000001</v>
      </c>
      <c r="O320">
        <v>28.94641</v>
      </c>
      <c r="P320">
        <v>28.19481</v>
      </c>
      <c r="Q320">
        <v>28.74457</v>
      </c>
      <c r="R320">
        <v>26.03894</v>
      </c>
      <c r="S320">
        <v>28.030560000000001</v>
      </c>
      <c r="T320">
        <v>26.467739999999999</v>
      </c>
      <c r="U320">
        <v>26.1204</v>
      </c>
      <c r="V320">
        <v>26.03022</v>
      </c>
      <c r="W320">
        <v>26.158609999999999</v>
      </c>
      <c r="X320">
        <v>27.674479999999999</v>
      </c>
      <c r="Y320">
        <v>30.624269999999999</v>
      </c>
      <c r="Z320">
        <v>29.809760000000001</v>
      </c>
      <c r="AA320">
        <v>26.951229999999999</v>
      </c>
      <c r="AB320">
        <v>27.647539999999999</v>
      </c>
      <c r="AC320">
        <v>29.31606</v>
      </c>
      <c r="AD320">
        <v>28.73556</v>
      </c>
      <c r="AE320">
        <v>28.459320000000002</v>
      </c>
      <c r="AF320">
        <v>31.4376</v>
      </c>
      <c r="AG320">
        <v>35.143300000000004</v>
      </c>
      <c r="AH320">
        <v>33.710619999999999</v>
      </c>
      <c r="AI320">
        <v>35.590499999999999</v>
      </c>
      <c r="AJ320">
        <v>38.149520000000003</v>
      </c>
      <c r="AK320">
        <v>39.669809999999998</v>
      </c>
      <c r="AL320">
        <v>39.500689999999999</v>
      </c>
      <c r="AM320">
        <v>43.062159999999999</v>
      </c>
      <c r="AN320">
        <v>42.793799999999997</v>
      </c>
      <c r="AO320">
        <v>43.274070000000002</v>
      </c>
      <c r="AP320">
        <v>41.724980000000002</v>
      </c>
      <c r="AQ320">
        <v>43.3872</v>
      </c>
      <c r="AR320">
        <v>47.256599999999999</v>
      </c>
      <c r="AS320">
        <v>49.658470000000001</v>
      </c>
      <c r="AT320">
        <v>41.836790000000001</v>
      </c>
      <c r="AU320">
        <v>39.241509999999998</v>
      </c>
      <c r="AV320">
        <v>39.221649999999997</v>
      </c>
      <c r="AW320">
        <v>42.73</v>
      </c>
      <c r="AX320">
        <v>42.245930000000001</v>
      </c>
      <c r="AY320">
        <v>39.865009999999998</v>
      </c>
      <c r="AZ320">
        <v>33.675260000000002</v>
      </c>
      <c r="BA320">
        <v>31.746870000000001</v>
      </c>
      <c r="BB320">
        <v>28.054259999999999</v>
      </c>
      <c r="BC320">
        <v>27.325189999999999</v>
      </c>
      <c r="BD320">
        <v>23.340140000000002</v>
      </c>
      <c r="BE320">
        <v>24.66825</v>
      </c>
      <c r="BF320">
        <v>21.308389999999999</v>
      </c>
      <c r="BG320">
        <v>23.130960000000002</v>
      </c>
      <c r="BH320">
        <v>24.19652</v>
      </c>
      <c r="BI320">
        <v>25.853429999999999</v>
      </c>
      <c r="BJ320">
        <v>27.1172</v>
      </c>
      <c r="BK320">
        <v>26.632100000000001</v>
      </c>
      <c r="BL320">
        <v>25.165220000000001</v>
      </c>
      <c r="BM320">
        <v>29.060829999999999</v>
      </c>
      <c r="BN320">
        <v>28.799779999999998</v>
      </c>
      <c r="BO320">
        <v>26.474710000000002</v>
      </c>
      <c r="BP320">
        <v>27.374680000000001</v>
      </c>
      <c r="BQ320">
        <v>31.53087</v>
      </c>
      <c r="BR320">
        <v>29.013660000000002</v>
      </c>
      <c r="BS320">
        <v>29.67756</v>
      </c>
      <c r="BT320">
        <v>34.086620000000003</v>
      </c>
      <c r="BU320">
        <v>34.255890000000001</v>
      </c>
    </row>
    <row r="321" spans="1:73" x14ac:dyDescent="0.25">
      <c r="A321" t="s">
        <v>320</v>
      </c>
      <c r="B321" t="e">
        <f ca="1">_xll.BDH($A321,"PX_LAST","2018-01-31","2023-12-31","Dir=H","FX=USD","Days=A","Per=M","Dts=H","cols=72;rows=1")</f>
        <v>#NAME?</v>
      </c>
      <c r="C321">
        <v>21.139299999999999</v>
      </c>
      <c r="D321">
        <v>23.772829999999999</v>
      </c>
      <c r="E321">
        <v>25.100480000000001</v>
      </c>
      <c r="F321">
        <v>27.503219999999999</v>
      </c>
      <c r="G321">
        <v>28.499040000000001</v>
      </c>
      <c r="H321">
        <v>27.65859</v>
      </c>
      <c r="I321">
        <v>28.976320000000001</v>
      </c>
      <c r="J321">
        <v>26.279630000000001</v>
      </c>
      <c r="K321">
        <v>23.097490000000001</v>
      </c>
      <c r="L321">
        <v>22.65748</v>
      </c>
      <c r="M321">
        <v>22.12068</v>
      </c>
      <c r="N321">
        <v>23.639279999999999</v>
      </c>
      <c r="O321">
        <v>25.066109999999998</v>
      </c>
      <c r="P321">
        <v>25.394819999999999</v>
      </c>
      <c r="Q321">
        <v>26.305710000000001</v>
      </c>
      <c r="R321">
        <v>21.40446</v>
      </c>
      <c r="S321">
        <v>23.638089999999998</v>
      </c>
      <c r="T321">
        <v>27.591429999999999</v>
      </c>
      <c r="U321">
        <v>26.327220000000001</v>
      </c>
      <c r="V321">
        <v>26.71846</v>
      </c>
      <c r="W321">
        <v>26.44323</v>
      </c>
      <c r="X321">
        <v>27.208929999999999</v>
      </c>
      <c r="Y321">
        <v>29.24492</v>
      </c>
      <c r="Z321">
        <v>25.771789999999999</v>
      </c>
      <c r="AA321">
        <v>21.04289</v>
      </c>
      <c r="AB321">
        <v>16.421150000000001</v>
      </c>
      <c r="AC321">
        <v>17.488980000000002</v>
      </c>
      <c r="AD321">
        <v>18.420069999999999</v>
      </c>
      <c r="AE321">
        <v>19.80021</v>
      </c>
      <c r="AF321">
        <v>16.406500000000001</v>
      </c>
      <c r="AG321">
        <v>19.25085</v>
      </c>
      <c r="AH321">
        <v>20.063690000000001</v>
      </c>
      <c r="AI321">
        <v>17.54935</v>
      </c>
      <c r="AJ321">
        <v>23.087340000000001</v>
      </c>
      <c r="AK321">
        <v>24.428460000000001</v>
      </c>
      <c r="AL321">
        <v>23.55376</v>
      </c>
      <c r="AM321">
        <v>25.317150000000002</v>
      </c>
      <c r="AN321">
        <v>26.199300000000001</v>
      </c>
      <c r="AO321">
        <v>28.503630000000001</v>
      </c>
      <c r="AP321">
        <v>30.32479</v>
      </c>
      <c r="AQ321">
        <v>28.5108</v>
      </c>
      <c r="AR321">
        <v>28.687539999999998</v>
      </c>
      <c r="AS321">
        <v>25.571840000000002</v>
      </c>
      <c r="AT321">
        <v>24.431719999999999</v>
      </c>
      <c r="AU321">
        <v>26.375219999999999</v>
      </c>
      <c r="AV321">
        <v>23.31148</v>
      </c>
      <c r="AW321">
        <v>24.59986</v>
      </c>
      <c r="AX321">
        <v>25.093599999999999</v>
      </c>
      <c r="AY321">
        <v>25.978539999999999</v>
      </c>
      <c r="AZ321">
        <v>21.994689999999999</v>
      </c>
      <c r="BA321">
        <v>20.011600000000001</v>
      </c>
      <c r="BB321">
        <v>21.61806</v>
      </c>
      <c r="BC321">
        <v>19.98246</v>
      </c>
      <c r="BD321">
        <v>21.855519999999999</v>
      </c>
      <c r="BE321">
        <v>20.320499999999999</v>
      </c>
      <c r="BF321">
        <v>20.12304</v>
      </c>
      <c r="BG321">
        <v>20.814419999999998</v>
      </c>
      <c r="BH321">
        <v>25.99991</v>
      </c>
      <c r="BI321">
        <v>24.55894</v>
      </c>
      <c r="BJ321">
        <v>30.334289999999999</v>
      </c>
      <c r="BK321">
        <v>29.8386</v>
      </c>
      <c r="BL321">
        <v>31.931930000000001</v>
      </c>
      <c r="BM321">
        <v>32.581829999999997</v>
      </c>
      <c r="BN321">
        <v>26.6816</v>
      </c>
      <c r="BO321">
        <v>26.957920000000001</v>
      </c>
      <c r="BP321">
        <v>28.58333</v>
      </c>
      <c r="BQ321">
        <v>27.655989999999999</v>
      </c>
      <c r="BR321">
        <v>23.29515</v>
      </c>
      <c r="BS321">
        <v>20.55442</v>
      </c>
      <c r="BT321">
        <v>18.469370000000001</v>
      </c>
      <c r="BU321">
        <v>18.072410000000001</v>
      </c>
    </row>
    <row r="322" spans="1:73" x14ac:dyDescent="0.25">
      <c r="A322" t="s">
        <v>321</v>
      </c>
      <c r="B322" t="e">
        <f ca="1">_xll.BDH($A322,"PX_LAST","2018-01-31","2023-12-31","Dir=H","FX=USD","Days=A","Per=M","Dts=H","cols=72;rows=1")</f>
        <v>#NAME?</v>
      </c>
      <c r="C322">
        <v>32.720120000000001</v>
      </c>
      <c r="D322">
        <v>30.567720000000001</v>
      </c>
      <c r="E322">
        <v>30.470320000000001</v>
      </c>
      <c r="F322">
        <v>29.51596</v>
      </c>
      <c r="G322">
        <v>26.96219</v>
      </c>
      <c r="H322">
        <v>34.482930000000003</v>
      </c>
      <c r="I322">
        <v>36.72137</v>
      </c>
      <c r="J322">
        <v>37.884869999999999</v>
      </c>
      <c r="K322">
        <v>34.370240000000003</v>
      </c>
      <c r="L322">
        <v>33.356619999999999</v>
      </c>
      <c r="M322">
        <v>34.643349999999998</v>
      </c>
      <c r="N322">
        <v>35.300350000000002</v>
      </c>
      <c r="O322">
        <v>35.750860000000003</v>
      </c>
      <c r="P322">
        <v>37.500579999999999</v>
      </c>
      <c r="Q322">
        <v>33.235970000000002</v>
      </c>
      <c r="R322">
        <v>32.682340000000003</v>
      </c>
      <c r="S322">
        <v>36.610059999999997</v>
      </c>
      <c r="T322">
        <v>34.507930000000002</v>
      </c>
      <c r="U322">
        <v>37.106479999999998</v>
      </c>
      <c r="V322">
        <v>37.310070000000003</v>
      </c>
      <c r="W322">
        <v>44.294199999999996</v>
      </c>
      <c r="X322">
        <v>43.513199999999998</v>
      </c>
      <c r="Y322">
        <v>46.267800000000001</v>
      </c>
      <c r="Z322">
        <v>47.291159999999998</v>
      </c>
      <c r="AA322">
        <v>39.5486</v>
      </c>
      <c r="AB322">
        <v>40.899889999999999</v>
      </c>
      <c r="AC322">
        <v>50.725810000000003</v>
      </c>
      <c r="AD322">
        <v>53.38138</v>
      </c>
      <c r="AE322">
        <v>48.41236</v>
      </c>
      <c r="AF322">
        <v>43.650280000000002</v>
      </c>
      <c r="AG322">
        <v>46.963810000000002</v>
      </c>
      <c r="AH322">
        <v>45.328969999999998</v>
      </c>
      <c r="AI322">
        <v>42.799050000000001</v>
      </c>
      <c r="AJ322">
        <v>47.170479999999998</v>
      </c>
      <c r="AK322">
        <v>46.120620000000002</v>
      </c>
      <c r="AL322">
        <v>45.907490000000003</v>
      </c>
      <c r="AM322">
        <v>41.035760000000003</v>
      </c>
      <c r="AN322">
        <v>40.149749999999997</v>
      </c>
      <c r="AO322">
        <v>44.295439999999999</v>
      </c>
      <c r="AP322">
        <v>43.042560000000002</v>
      </c>
      <c r="AQ322">
        <v>42.952629999999999</v>
      </c>
      <c r="AR322">
        <v>42.561950000000003</v>
      </c>
      <c r="AS322">
        <v>40.769570000000002</v>
      </c>
      <c r="AT322">
        <v>39.630679999999998</v>
      </c>
      <c r="AU322">
        <v>43.190480000000001</v>
      </c>
      <c r="AV322">
        <v>41.047620000000002</v>
      </c>
      <c r="AW322">
        <v>41.322380000000003</v>
      </c>
      <c r="AX322">
        <v>40.444490000000002</v>
      </c>
      <c r="AY322">
        <v>47.049799999999998</v>
      </c>
      <c r="AZ322">
        <v>45.602429999999998</v>
      </c>
      <c r="BA322">
        <v>39.495460000000001</v>
      </c>
      <c r="BB322">
        <v>40.99624</v>
      </c>
      <c r="BC322">
        <v>44.657580000000003</v>
      </c>
      <c r="BD322">
        <v>47.528219999999997</v>
      </c>
      <c r="BE322">
        <v>45.413919999999997</v>
      </c>
      <c r="BF322">
        <v>42.175319999999999</v>
      </c>
      <c r="BG322">
        <v>46.023989999999998</v>
      </c>
      <c r="BH322">
        <v>52.33831</v>
      </c>
      <c r="BI322">
        <v>54.883159999999997</v>
      </c>
      <c r="BJ322">
        <v>53.444940000000003</v>
      </c>
      <c r="BK322">
        <v>47.24973</v>
      </c>
      <c r="BL322">
        <v>44.769410000000001</v>
      </c>
      <c r="BM322">
        <v>47.014119999999998</v>
      </c>
      <c r="BN322">
        <v>42.115839999999999</v>
      </c>
      <c r="BO322">
        <v>41.510240000000003</v>
      </c>
      <c r="BP322">
        <v>38.458460000000002</v>
      </c>
      <c r="BQ322">
        <v>40.96058</v>
      </c>
      <c r="BR322">
        <v>39.371319999999997</v>
      </c>
      <c r="BS322">
        <v>39.698549999999997</v>
      </c>
      <c r="BT322">
        <v>39.683160000000001</v>
      </c>
      <c r="BU322">
        <v>43.448329999999999</v>
      </c>
    </row>
    <row r="323" spans="1:73" x14ac:dyDescent="0.25">
      <c r="A323" t="s">
        <v>322</v>
      </c>
      <c r="B323" t="e">
        <f ca="1">_xll.BDH($A323,"PX_LAST","2018-01-31","2023-12-31","Dir=H","FX=USD","Days=A","Per=M","Dts=H","cols=72;rows=1")</f>
        <v>#NAME?</v>
      </c>
      <c r="C323">
        <v>21.311610000000002</v>
      </c>
      <c r="D323">
        <v>20.40174</v>
      </c>
      <c r="E323">
        <v>21.473400000000002</v>
      </c>
      <c r="F323">
        <v>21.501429999999999</v>
      </c>
      <c r="G323">
        <v>21.354489999999998</v>
      </c>
      <c r="H323">
        <v>21.521719999999998</v>
      </c>
      <c r="I323">
        <v>21.4925</v>
      </c>
      <c r="J323">
        <v>22.249649999999999</v>
      </c>
      <c r="K323">
        <v>19.641159999999999</v>
      </c>
      <c r="L323">
        <v>21.407589999999999</v>
      </c>
      <c r="M323">
        <v>21.030899999999999</v>
      </c>
      <c r="N323">
        <v>21.395420000000001</v>
      </c>
      <c r="O323">
        <v>22.087890000000002</v>
      </c>
      <c r="P323">
        <v>23.445869999999999</v>
      </c>
      <c r="Q323">
        <v>22.732209999999998</v>
      </c>
      <c r="R323">
        <v>22.610430000000001</v>
      </c>
      <c r="S323">
        <v>23.955469999999998</v>
      </c>
      <c r="T323">
        <v>25.441759999999999</v>
      </c>
      <c r="U323">
        <v>25.34178</v>
      </c>
      <c r="V323">
        <v>25.72297</v>
      </c>
      <c r="W323">
        <v>26.598469999999999</v>
      </c>
      <c r="X323">
        <v>24.499669999999998</v>
      </c>
      <c r="Y323">
        <v>25.067070000000001</v>
      </c>
      <c r="Z323">
        <v>24.768889999999999</v>
      </c>
      <c r="AA323">
        <v>21.82769</v>
      </c>
      <c r="AB323">
        <v>15.67107</v>
      </c>
      <c r="AC323">
        <v>16.809550000000002</v>
      </c>
      <c r="AD323">
        <v>14.58333</v>
      </c>
      <c r="AE323">
        <v>13.76545</v>
      </c>
      <c r="AF323">
        <v>13.7605</v>
      </c>
      <c r="AG323">
        <v>16.265599999999999</v>
      </c>
      <c r="AH323">
        <v>15.09296</v>
      </c>
      <c r="AI323">
        <v>13.65381</v>
      </c>
      <c r="AJ323">
        <v>17.679369999999999</v>
      </c>
      <c r="AK323">
        <v>18.606310000000001</v>
      </c>
      <c r="AL323">
        <v>17.96171</v>
      </c>
      <c r="AM323">
        <v>20.28998</v>
      </c>
      <c r="AN323">
        <v>20.168700000000001</v>
      </c>
      <c r="AO323">
        <v>21.747679999999999</v>
      </c>
      <c r="AP323">
        <v>22.83587</v>
      </c>
      <c r="AQ323">
        <v>21.003599999999999</v>
      </c>
      <c r="AR323">
        <v>21.14038</v>
      </c>
      <c r="AS323">
        <v>20.634879999999999</v>
      </c>
      <c r="AT323">
        <v>20.514559999999999</v>
      </c>
      <c r="AU323">
        <v>21.193149999999999</v>
      </c>
      <c r="AV323">
        <v>19.398599999999998</v>
      </c>
      <c r="AW323">
        <v>22.34629</v>
      </c>
      <c r="AX323">
        <v>22.426349999999999</v>
      </c>
      <c r="AY323">
        <v>22.684349999999998</v>
      </c>
      <c r="AZ323">
        <v>21.679349999999999</v>
      </c>
      <c r="BA323">
        <v>21.40776</v>
      </c>
      <c r="BB323">
        <v>22.43205</v>
      </c>
      <c r="BC323">
        <v>20.457360000000001</v>
      </c>
      <c r="BD323">
        <v>23.297550000000001</v>
      </c>
      <c r="BE323">
        <v>21.610880000000002</v>
      </c>
      <c r="BF323">
        <v>20.089649999999999</v>
      </c>
      <c r="BG323">
        <v>21.060980000000001</v>
      </c>
      <c r="BH323">
        <v>22.357299999999999</v>
      </c>
      <c r="BI323">
        <v>23.19792</v>
      </c>
      <c r="BJ323">
        <v>23.80151</v>
      </c>
      <c r="BK323">
        <v>23.231999999999999</v>
      </c>
      <c r="BL323">
        <v>25.103480000000001</v>
      </c>
      <c r="BM323">
        <v>26.369779999999999</v>
      </c>
      <c r="BN323">
        <v>27.27617</v>
      </c>
      <c r="BO323">
        <v>28.000630000000001</v>
      </c>
      <c r="BP323">
        <v>26.06317</v>
      </c>
      <c r="BQ323">
        <v>25.237359999999999</v>
      </c>
      <c r="BR323">
        <v>24.411999999999999</v>
      </c>
      <c r="BS323">
        <v>25.1828</v>
      </c>
      <c r="BT323">
        <v>25.27786</v>
      </c>
      <c r="BU323">
        <v>27.389399999999998</v>
      </c>
    </row>
    <row r="324" spans="1:73" x14ac:dyDescent="0.25">
      <c r="A324" t="s">
        <v>323</v>
      </c>
      <c r="B324" t="e">
        <f ca="1">_xll.BDH($A324,"PX_LAST","2018-01-31","2023-12-31","Dir=H","FX=USD","Days=A","Per=M","Dts=H","cols=72;rows=1")</f>
        <v>#NAME?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  <c r="J324" t="s">
        <v>7</v>
      </c>
      <c r="K324" t="s">
        <v>7</v>
      </c>
      <c r="L324" t="s">
        <v>7</v>
      </c>
      <c r="M324" t="s">
        <v>7</v>
      </c>
      <c r="N324" t="s">
        <v>7</v>
      </c>
      <c r="O324" t="s">
        <v>7</v>
      </c>
      <c r="P324" t="s">
        <v>7</v>
      </c>
      <c r="Q324" t="s">
        <v>7</v>
      </c>
      <c r="R324" t="s">
        <v>7</v>
      </c>
      <c r="S324" t="s">
        <v>7</v>
      </c>
      <c r="T324" t="s">
        <v>7</v>
      </c>
      <c r="U324" t="s">
        <v>7</v>
      </c>
      <c r="V324" t="s">
        <v>7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 t="s">
        <v>7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 t="s">
        <v>7</v>
      </c>
      <c r="AW324" t="s">
        <v>7</v>
      </c>
      <c r="AX324" t="s">
        <v>7</v>
      </c>
      <c r="AY324" t="s">
        <v>7</v>
      </c>
      <c r="AZ324" t="s">
        <v>7</v>
      </c>
      <c r="BA324" t="s">
        <v>7</v>
      </c>
      <c r="BB324" t="s">
        <v>7</v>
      </c>
      <c r="BC324" t="s">
        <v>7</v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 t="s">
        <v>7</v>
      </c>
      <c r="BJ324" t="s">
        <v>7</v>
      </c>
      <c r="BK324" t="s">
        <v>7</v>
      </c>
      <c r="BL324" t="s">
        <v>7</v>
      </c>
      <c r="BM324" t="s">
        <v>7</v>
      </c>
      <c r="BN324" t="s">
        <v>7</v>
      </c>
      <c r="BO324" t="s">
        <v>7</v>
      </c>
      <c r="BP324" t="s">
        <v>7</v>
      </c>
      <c r="BQ324" t="s">
        <v>7</v>
      </c>
      <c r="BR324" t="s">
        <v>7</v>
      </c>
      <c r="BS324">
        <v>26.000440000000001</v>
      </c>
      <c r="BT324">
        <v>28.586120000000001</v>
      </c>
      <c r="BU324">
        <v>32.244999999999997</v>
      </c>
    </row>
    <row r="325" spans="1:73" x14ac:dyDescent="0.25">
      <c r="A325" t="s">
        <v>324</v>
      </c>
      <c r="B325" t="e">
        <f ca="1">_xll.BDH($A325,"PX_LAST","2018-01-31","2023-12-31","Dir=H","FX=USD","Days=A","Per=M","Dts=H","cols=72;rows=1")</f>
        <v>#NAME?</v>
      </c>
      <c r="C325">
        <v>2.2056</v>
      </c>
      <c r="D325">
        <v>2.0205500000000001</v>
      </c>
      <c r="E325">
        <v>2.0874600000000001</v>
      </c>
      <c r="F325">
        <v>2.1614399999999998</v>
      </c>
      <c r="G325">
        <v>2.29576</v>
      </c>
      <c r="H325">
        <v>2.1639900000000001</v>
      </c>
      <c r="I325">
        <v>2.0818599999999998</v>
      </c>
      <c r="J325">
        <v>2.0586799999999998</v>
      </c>
      <c r="K325">
        <v>1.89971</v>
      </c>
      <c r="L325">
        <v>1.85188</v>
      </c>
      <c r="M325">
        <v>1.59134</v>
      </c>
      <c r="N325">
        <v>1.6966699999999999</v>
      </c>
      <c r="O325">
        <v>1.7391700000000001</v>
      </c>
      <c r="P325">
        <v>1.65141</v>
      </c>
      <c r="Q325">
        <v>1.7821899999999999</v>
      </c>
      <c r="R325">
        <v>1.3543499999999999</v>
      </c>
      <c r="S325">
        <v>1.3710599999999999</v>
      </c>
      <c r="T325">
        <v>1.35514</v>
      </c>
      <c r="U325">
        <v>1.41065</v>
      </c>
      <c r="V325">
        <v>1.54731</v>
      </c>
      <c r="W325">
        <v>1.7303200000000001</v>
      </c>
      <c r="X325">
        <v>1.87643</v>
      </c>
      <c r="Y325">
        <v>2.00271</v>
      </c>
      <c r="Z325">
        <v>1.78674</v>
      </c>
      <c r="AA325">
        <v>1.48729</v>
      </c>
      <c r="AB325">
        <v>0.81852000000000003</v>
      </c>
      <c r="AC325">
        <v>0.96252000000000004</v>
      </c>
      <c r="AD325">
        <v>0.98880999999999997</v>
      </c>
      <c r="AE325">
        <v>0.92445999999999995</v>
      </c>
      <c r="AF325">
        <v>0.74245000000000005</v>
      </c>
      <c r="AG325">
        <v>0.80922000000000005</v>
      </c>
      <c r="AH325">
        <v>0.87304000000000004</v>
      </c>
      <c r="AI325">
        <v>0.93364000000000003</v>
      </c>
      <c r="AJ325">
        <v>1.2562500000000001</v>
      </c>
      <c r="AK325">
        <v>1.4579299999999999</v>
      </c>
      <c r="AL325">
        <v>1.45147</v>
      </c>
      <c r="AM325">
        <v>1.53186</v>
      </c>
      <c r="AN325">
        <v>1.6580699999999999</v>
      </c>
      <c r="AO325">
        <v>1.67343</v>
      </c>
      <c r="AP325">
        <v>1.8228899999999999</v>
      </c>
      <c r="AQ325">
        <v>1.7325900000000001</v>
      </c>
      <c r="AR325">
        <v>1.5594699999999999</v>
      </c>
      <c r="AS325">
        <v>1.5924799999999999</v>
      </c>
      <c r="AT325">
        <v>1.4349400000000001</v>
      </c>
      <c r="AU325">
        <v>1.4719</v>
      </c>
      <c r="AV325">
        <v>1.45838</v>
      </c>
      <c r="AW325">
        <v>1.4962899999999999</v>
      </c>
      <c r="AX325">
        <v>1.5069600000000001</v>
      </c>
      <c r="AY325">
        <v>1.4817100000000001</v>
      </c>
      <c r="AZ325">
        <v>1.0763499999999999</v>
      </c>
      <c r="BA325">
        <v>0.93454999999999999</v>
      </c>
      <c r="BB325">
        <v>0.88693</v>
      </c>
      <c r="BC325">
        <v>0.79466999999999999</v>
      </c>
      <c r="BD325">
        <v>0.89490999999999998</v>
      </c>
      <c r="BE325">
        <v>0.74748999999999999</v>
      </c>
      <c r="BF325">
        <v>0.63753000000000004</v>
      </c>
      <c r="BG325">
        <v>0.76836000000000004</v>
      </c>
      <c r="BH325">
        <v>0.89405000000000001</v>
      </c>
      <c r="BI325">
        <v>0.90929000000000004</v>
      </c>
      <c r="BJ325">
        <v>0.99692999999999998</v>
      </c>
      <c r="BK325">
        <v>1.0696399999999999</v>
      </c>
      <c r="BL325">
        <v>1.02241</v>
      </c>
      <c r="BM325">
        <v>1.0158100000000001</v>
      </c>
      <c r="BN325">
        <v>0.86460999999999999</v>
      </c>
      <c r="BO325">
        <v>0.86850000000000005</v>
      </c>
      <c r="BP325">
        <v>0.93015000000000003</v>
      </c>
      <c r="BQ325">
        <v>0.89654</v>
      </c>
      <c r="BR325">
        <v>0.86199000000000003</v>
      </c>
      <c r="BS325">
        <v>0.77576999999999996</v>
      </c>
      <c r="BT325">
        <v>0.75871</v>
      </c>
      <c r="BU325">
        <v>0.80764000000000002</v>
      </c>
    </row>
    <row r="326" spans="1:73" x14ac:dyDescent="0.25">
      <c r="A326" t="s">
        <v>325</v>
      </c>
      <c r="B326" t="e">
        <f ca="1">_xll.BDH($A326,"PX_LAST","2018-01-31","2023-12-31","Dir=H","FX=USD","Days=A","Per=M","Dts=H","cols=72;rows=1")</f>
        <v>#NAME?</v>
      </c>
      <c r="C326">
        <v>11.87716</v>
      </c>
      <c r="D326">
        <v>16.939540000000001</v>
      </c>
      <c r="E326">
        <v>17.729320000000001</v>
      </c>
      <c r="F326">
        <v>17.97214</v>
      </c>
      <c r="G326">
        <v>19.804189999999998</v>
      </c>
      <c r="H326">
        <v>21.541409999999999</v>
      </c>
      <c r="I326">
        <v>25.555150000000001</v>
      </c>
      <c r="J326">
        <v>24.127700000000001</v>
      </c>
      <c r="K326">
        <v>24.251729999999998</v>
      </c>
      <c r="L326">
        <v>22.714870000000001</v>
      </c>
      <c r="M326">
        <v>21.872140000000002</v>
      </c>
      <c r="N326">
        <v>21.13298</v>
      </c>
      <c r="O326">
        <v>22.134319999999999</v>
      </c>
      <c r="P326">
        <v>23.276959999999999</v>
      </c>
      <c r="Q326">
        <v>23.025649999999999</v>
      </c>
      <c r="R326">
        <v>19.95224</v>
      </c>
      <c r="S326">
        <v>21.860790000000001</v>
      </c>
      <c r="T326">
        <v>22.479869999999998</v>
      </c>
      <c r="U326">
        <v>24.538820000000001</v>
      </c>
      <c r="V326">
        <v>27.038</v>
      </c>
      <c r="W326">
        <v>26.00337</v>
      </c>
      <c r="X326">
        <v>24.764779999999998</v>
      </c>
      <c r="Y326">
        <v>26.40663</v>
      </c>
      <c r="Z326">
        <v>24.175070000000002</v>
      </c>
      <c r="AA326">
        <v>22.816669999999998</v>
      </c>
      <c r="AB326">
        <v>25.22993</v>
      </c>
      <c r="AC326">
        <v>29.81934</v>
      </c>
      <c r="AD326">
        <v>31.667010000000001</v>
      </c>
      <c r="AE326">
        <v>27.481380000000001</v>
      </c>
      <c r="AF326">
        <v>28.162849999999999</v>
      </c>
      <c r="AG326">
        <v>31.598320000000001</v>
      </c>
      <c r="AH326">
        <v>33.491129999999998</v>
      </c>
      <c r="AI326">
        <v>32.48442</v>
      </c>
      <c r="AJ326">
        <v>34.824620000000003</v>
      </c>
      <c r="AK326">
        <v>34.373220000000003</v>
      </c>
      <c r="AL326">
        <v>32.880690000000001</v>
      </c>
      <c r="AM326">
        <v>31.18102</v>
      </c>
      <c r="AN326">
        <v>31.408799999999999</v>
      </c>
      <c r="AO326">
        <v>33.745199999999997</v>
      </c>
      <c r="AP326">
        <v>34.697470000000003</v>
      </c>
      <c r="AQ326">
        <v>33.754800000000003</v>
      </c>
      <c r="AR326">
        <v>36.77675</v>
      </c>
      <c r="AS326">
        <v>34.90258</v>
      </c>
      <c r="AT326">
        <v>32.97945</v>
      </c>
      <c r="AU326">
        <v>32.910910000000001</v>
      </c>
      <c r="AV326">
        <v>29.379760000000001</v>
      </c>
      <c r="AW326">
        <v>30.03417</v>
      </c>
      <c r="AX326">
        <v>27.922090000000001</v>
      </c>
      <c r="AY326">
        <v>27.893450000000001</v>
      </c>
      <c r="AZ326">
        <v>27.07948</v>
      </c>
      <c r="BA326">
        <v>23.690660000000001</v>
      </c>
      <c r="BB326">
        <v>21.43507</v>
      </c>
      <c r="BC326">
        <v>19.696300000000001</v>
      </c>
      <c r="BD326">
        <v>21.05237</v>
      </c>
      <c r="BE326">
        <v>15.263629999999999</v>
      </c>
      <c r="BF326">
        <v>15.175750000000001</v>
      </c>
      <c r="BG326">
        <v>14.32353</v>
      </c>
      <c r="BH326">
        <v>18.081700000000001</v>
      </c>
      <c r="BI326">
        <v>18.7761</v>
      </c>
      <c r="BJ326">
        <v>21.058969999999999</v>
      </c>
      <c r="BK326">
        <v>20.9572</v>
      </c>
      <c r="BL326">
        <v>20.6829</v>
      </c>
      <c r="BM326">
        <v>23.150580000000001</v>
      </c>
      <c r="BN326">
        <v>22.191310000000001</v>
      </c>
      <c r="BO326">
        <v>24.0396</v>
      </c>
      <c r="BP326">
        <v>26.86036</v>
      </c>
      <c r="BQ326">
        <v>27.71931</v>
      </c>
      <c r="BR326">
        <v>25.486129999999999</v>
      </c>
      <c r="BS326">
        <v>23.099419999999999</v>
      </c>
      <c r="BT326">
        <v>21.75057</v>
      </c>
      <c r="BU326">
        <v>22.833010000000002</v>
      </c>
    </row>
    <row r="327" spans="1:73" x14ac:dyDescent="0.25">
      <c r="A327" t="s">
        <v>326</v>
      </c>
      <c r="B327" t="e">
        <f ca="1">_xll.BDH($A327,"PX_LAST","2018-01-31","2023-12-31","Dir=H","FX=USD","Days=A","Per=M","Dts=H","cols=72;rows=1")</f>
        <v>#NAME?</v>
      </c>
      <c r="C327">
        <v>65.82338</v>
      </c>
      <c r="D327">
        <v>68.620220000000003</v>
      </c>
      <c r="E327">
        <v>70.242800000000003</v>
      </c>
      <c r="F327">
        <v>72.659540000000007</v>
      </c>
      <c r="G327">
        <v>69.308080000000004</v>
      </c>
      <c r="H327">
        <v>76.989850000000004</v>
      </c>
      <c r="I327">
        <v>75.097399999999993</v>
      </c>
      <c r="J327">
        <v>77.769450000000006</v>
      </c>
      <c r="K327">
        <v>76.396460000000005</v>
      </c>
      <c r="L327">
        <v>78.016220000000004</v>
      </c>
      <c r="M327">
        <v>74.857259999999997</v>
      </c>
      <c r="N327">
        <v>72.590900000000005</v>
      </c>
      <c r="O327">
        <v>81.439970000000002</v>
      </c>
      <c r="P327">
        <v>79.712050000000005</v>
      </c>
      <c r="Q327">
        <v>74.678489999999996</v>
      </c>
      <c r="R327">
        <v>73.659120000000001</v>
      </c>
      <c r="S327">
        <v>81.730410000000006</v>
      </c>
      <c r="T327">
        <v>86.243049999999997</v>
      </c>
      <c r="U327">
        <v>89.030789999999996</v>
      </c>
      <c r="V327">
        <v>89.237690000000001</v>
      </c>
      <c r="W327">
        <v>97.040440000000004</v>
      </c>
      <c r="X327">
        <v>96.446860000000001</v>
      </c>
      <c r="Y327">
        <v>100.89164</v>
      </c>
      <c r="Z327">
        <v>97.967100000000002</v>
      </c>
      <c r="AA327">
        <v>86.698229999999995</v>
      </c>
      <c r="AB327">
        <v>89.463970000000003</v>
      </c>
      <c r="AC327">
        <v>104.70740000000001</v>
      </c>
      <c r="AD327">
        <v>105.67986000000001</v>
      </c>
      <c r="AE327">
        <v>104.24356</v>
      </c>
      <c r="AF327">
        <v>111.73447</v>
      </c>
      <c r="AG327">
        <v>111.14718000000001</v>
      </c>
      <c r="AH327">
        <v>109.18832999999999</v>
      </c>
      <c r="AI327">
        <v>100.50757</v>
      </c>
      <c r="AJ327">
        <v>104.22017</v>
      </c>
      <c r="AK327">
        <v>99.979920000000007</v>
      </c>
      <c r="AL327">
        <v>102.67165</v>
      </c>
      <c r="AM327">
        <v>96.848029999999994</v>
      </c>
      <c r="AN327">
        <v>100.0086</v>
      </c>
      <c r="AO327">
        <v>106.69844999999999</v>
      </c>
      <c r="AP327">
        <v>114.22906</v>
      </c>
      <c r="AQ327">
        <v>119.8254</v>
      </c>
      <c r="AR327">
        <v>114.91692999999999</v>
      </c>
      <c r="AS327">
        <v>117.08453</v>
      </c>
      <c r="AT327">
        <v>120.58364</v>
      </c>
      <c r="AU327">
        <v>124.34226</v>
      </c>
      <c r="AV327">
        <v>109.77285999999999</v>
      </c>
      <c r="AW327">
        <v>117.45672999999999</v>
      </c>
      <c r="AX327">
        <v>115.78663</v>
      </c>
      <c r="AY327">
        <v>121.30907000000001</v>
      </c>
      <c r="AZ327">
        <v>133.12434999999999</v>
      </c>
      <c r="BA327">
        <v>134.43366</v>
      </c>
      <c r="BB327">
        <v>131.92948000000001</v>
      </c>
      <c r="BC327">
        <v>131.51159999999999</v>
      </c>
      <c r="BD327">
        <v>131.96064000000001</v>
      </c>
      <c r="BE327">
        <v>123.73650000000001</v>
      </c>
      <c r="BF327">
        <v>110.67672</v>
      </c>
      <c r="BG327">
        <v>117.59287</v>
      </c>
      <c r="BH327">
        <v>133.35553999999999</v>
      </c>
      <c r="BI327">
        <v>135.71536</v>
      </c>
      <c r="BJ327">
        <v>130.53234</v>
      </c>
      <c r="BK327">
        <v>131.648</v>
      </c>
      <c r="BL327">
        <v>138.69273999999999</v>
      </c>
      <c r="BM327">
        <v>147.70595</v>
      </c>
      <c r="BN327">
        <v>144.43242000000001</v>
      </c>
      <c r="BO327">
        <v>143.38561999999999</v>
      </c>
      <c r="BP327">
        <v>143.82959</v>
      </c>
      <c r="BQ327">
        <v>135.01291000000001</v>
      </c>
      <c r="BR327">
        <v>135.51101</v>
      </c>
      <c r="BS327">
        <v>124.517</v>
      </c>
      <c r="BT327">
        <v>127.79012</v>
      </c>
      <c r="BU327">
        <v>135.2878</v>
      </c>
    </row>
    <row r="328" spans="1:73" x14ac:dyDescent="0.25">
      <c r="A328" t="s">
        <v>327</v>
      </c>
      <c r="B328" t="e">
        <f ca="1">_xll.BDH($A328,"PX_LAST","2018-01-31","2023-12-31","Dir=H","FX=USD","Days=A","Per=M","Dts=H","cols=72;rows=1")</f>
        <v>#NAME?</v>
      </c>
      <c r="C328">
        <v>29.141490000000001</v>
      </c>
      <c r="D328">
        <v>27.192979999999999</v>
      </c>
      <c r="E328">
        <v>27.984249999999999</v>
      </c>
      <c r="F328">
        <v>30.985980000000001</v>
      </c>
      <c r="G328">
        <v>29.98996</v>
      </c>
      <c r="H328">
        <v>30.730309999999999</v>
      </c>
      <c r="I328">
        <v>30.609159999999999</v>
      </c>
      <c r="J328">
        <v>31.783349999999999</v>
      </c>
      <c r="K328">
        <v>24.685369999999999</v>
      </c>
      <c r="L328">
        <v>22.434290000000001</v>
      </c>
      <c r="M328">
        <v>20.865200000000002</v>
      </c>
      <c r="N328">
        <v>25.305779999999999</v>
      </c>
      <c r="O328">
        <v>26.5718</v>
      </c>
      <c r="P328">
        <v>24.06953</v>
      </c>
      <c r="Q328">
        <v>27.67512</v>
      </c>
      <c r="R328">
        <v>23.551220000000001</v>
      </c>
      <c r="S328">
        <v>28.614529999999998</v>
      </c>
      <c r="T328">
        <v>27.762419999999999</v>
      </c>
      <c r="U328">
        <v>27.628990000000002</v>
      </c>
      <c r="V328">
        <v>27.824560000000002</v>
      </c>
      <c r="W328">
        <v>30.376080000000002</v>
      </c>
      <c r="X328">
        <v>30.3902</v>
      </c>
      <c r="Y328">
        <v>32.01688</v>
      </c>
      <c r="Z328">
        <v>32.396180000000001</v>
      </c>
      <c r="AA328">
        <v>30.48603</v>
      </c>
      <c r="AB328">
        <v>21.888670000000001</v>
      </c>
      <c r="AC328">
        <v>27.365849999999998</v>
      </c>
      <c r="AD328">
        <v>29.47458</v>
      </c>
      <c r="AE328">
        <v>33.658499999999997</v>
      </c>
      <c r="AF328">
        <v>31.896070000000002</v>
      </c>
      <c r="AG328">
        <v>34.716839999999998</v>
      </c>
      <c r="AH328">
        <v>36.150799999999997</v>
      </c>
      <c r="AI328">
        <v>36.2376</v>
      </c>
      <c r="AJ328">
        <v>42.47589</v>
      </c>
      <c r="AK328">
        <v>46.932139999999997</v>
      </c>
      <c r="AL328">
        <v>50.616259999999997</v>
      </c>
      <c r="AM328">
        <v>54.1066</v>
      </c>
      <c r="AN328">
        <v>59.712600000000002</v>
      </c>
      <c r="AO328">
        <v>64.323329999999999</v>
      </c>
      <c r="AP328">
        <v>73.086160000000007</v>
      </c>
      <c r="AQ328">
        <v>74.023200000000003</v>
      </c>
      <c r="AR328">
        <v>74.860010000000003</v>
      </c>
      <c r="AS328">
        <v>78.24888</v>
      </c>
      <c r="AT328">
        <v>76.000810000000001</v>
      </c>
      <c r="AU328">
        <v>83.733450000000005</v>
      </c>
      <c r="AV328">
        <v>80.167619999999999</v>
      </c>
      <c r="AW328">
        <v>80.424970000000002</v>
      </c>
      <c r="AX328">
        <v>70.490499999999997</v>
      </c>
      <c r="AY328">
        <v>65.294520000000006</v>
      </c>
      <c r="AZ328">
        <v>63.500790000000002</v>
      </c>
      <c r="BA328">
        <v>52.563459999999999</v>
      </c>
      <c r="BB328">
        <v>52.41086</v>
      </c>
      <c r="BC328">
        <v>41.8767</v>
      </c>
      <c r="BD328">
        <v>55.86788</v>
      </c>
      <c r="BE328">
        <v>49.40625</v>
      </c>
      <c r="BF328">
        <v>45.477179999999997</v>
      </c>
      <c r="BG328">
        <v>52.179400000000001</v>
      </c>
      <c r="BH328">
        <v>59.416429999999998</v>
      </c>
      <c r="BI328">
        <v>57.102559999999997</v>
      </c>
      <c r="BJ328">
        <v>65.500360000000001</v>
      </c>
      <c r="BK328">
        <v>66.671000000000006</v>
      </c>
      <c r="BL328">
        <v>61.221380000000003</v>
      </c>
      <c r="BM328">
        <v>57.555779999999999</v>
      </c>
      <c r="BN328">
        <v>60.696300000000001</v>
      </c>
      <c r="BO328">
        <v>69.225899999999996</v>
      </c>
      <c r="BP328">
        <v>74.087800000000001</v>
      </c>
      <c r="BQ328">
        <v>69.950410000000005</v>
      </c>
      <c r="BR328">
        <v>61.054409999999997</v>
      </c>
      <c r="BS328">
        <v>57.144190000000002</v>
      </c>
      <c r="BT328">
        <v>60.109059999999999</v>
      </c>
      <c r="BU328">
        <v>69.711510000000004</v>
      </c>
    </row>
    <row r="329" spans="1:73" x14ac:dyDescent="0.25">
      <c r="A329" t="s">
        <v>328</v>
      </c>
      <c r="B329" t="e">
        <f ca="1">_xll.BDH($A329,"PX_LAST","2018-01-31","2023-12-31","Dir=H","FX=USD","Days=A","Per=M","Dts=H","cols=72;rows=1")</f>
        <v>#NAME?</v>
      </c>
      <c r="C329">
        <v>36.268340000000002</v>
      </c>
      <c r="D329">
        <v>34.916350000000001</v>
      </c>
      <c r="E329">
        <v>37.220559999999999</v>
      </c>
      <c r="F329">
        <v>35.22645</v>
      </c>
      <c r="G329">
        <v>36.125169999999997</v>
      </c>
      <c r="H329">
        <v>32.226790000000001</v>
      </c>
      <c r="I329">
        <v>29.663150000000002</v>
      </c>
      <c r="J329">
        <v>29.86618</v>
      </c>
      <c r="K329">
        <v>30.431039999999999</v>
      </c>
      <c r="L329">
        <v>30.915700000000001</v>
      </c>
      <c r="M329">
        <v>26.04008</v>
      </c>
      <c r="N329">
        <v>31.335339999999999</v>
      </c>
      <c r="O329">
        <v>29.75564</v>
      </c>
      <c r="P329">
        <v>31.68993</v>
      </c>
      <c r="Q329">
        <v>33.374479999999998</v>
      </c>
      <c r="R329">
        <v>31.165900000000001</v>
      </c>
      <c r="S329">
        <v>31.267790000000002</v>
      </c>
      <c r="T329">
        <v>29.557880000000001</v>
      </c>
      <c r="U329">
        <v>27.628990000000002</v>
      </c>
      <c r="V329">
        <v>28.30387</v>
      </c>
      <c r="W329">
        <v>28.79776</v>
      </c>
      <c r="X329">
        <v>33.22231</v>
      </c>
      <c r="Y329">
        <v>34.457270000000001</v>
      </c>
      <c r="Z329">
        <v>34.652700000000003</v>
      </c>
      <c r="AA329">
        <v>28.776060000000001</v>
      </c>
      <c r="AB329">
        <v>22.48997</v>
      </c>
      <c r="AC329">
        <v>23.811440000000001</v>
      </c>
      <c r="AD329">
        <v>22.429259999999999</v>
      </c>
      <c r="AE329">
        <v>23.70579</v>
      </c>
      <c r="AF329">
        <v>23.11974</v>
      </c>
      <c r="AG329">
        <v>27.267040000000001</v>
      </c>
      <c r="AH329">
        <v>24.11129</v>
      </c>
      <c r="AI329">
        <v>21.969049999999999</v>
      </c>
      <c r="AJ329">
        <v>28.17483</v>
      </c>
      <c r="AK329">
        <v>30.905860000000001</v>
      </c>
      <c r="AL329">
        <v>29.015599999999999</v>
      </c>
      <c r="AM329">
        <v>33.02176</v>
      </c>
      <c r="AN329">
        <v>33.326999999999998</v>
      </c>
      <c r="AO329">
        <v>31.919640000000001</v>
      </c>
      <c r="AP329">
        <v>32.951239999999999</v>
      </c>
      <c r="AQ329">
        <v>30.5808</v>
      </c>
      <c r="AR329">
        <v>27.895289999999999</v>
      </c>
      <c r="AS329">
        <v>27.228960000000001</v>
      </c>
      <c r="AT329">
        <v>25.037459999999999</v>
      </c>
      <c r="AU329">
        <v>24.447320000000001</v>
      </c>
      <c r="AV329">
        <v>25.50667</v>
      </c>
      <c r="AW329">
        <v>27.178280000000001</v>
      </c>
      <c r="AX329">
        <v>26.081219999999998</v>
      </c>
      <c r="AY329">
        <v>25.710719999999998</v>
      </c>
      <c r="AZ329">
        <v>21.837019999999999</v>
      </c>
      <c r="BA329">
        <v>20.20656</v>
      </c>
      <c r="BB329">
        <v>21.832599999999999</v>
      </c>
      <c r="BC329">
        <v>19.215309999999999</v>
      </c>
      <c r="BD329">
        <v>20.34657</v>
      </c>
      <c r="BE329">
        <v>17.72813</v>
      </c>
      <c r="BF329">
        <v>14.0405</v>
      </c>
      <c r="BG329">
        <v>15.47607</v>
      </c>
      <c r="BH329">
        <v>18.881879999999999</v>
      </c>
      <c r="BI329">
        <v>19.06645</v>
      </c>
      <c r="BJ329">
        <v>22.87706</v>
      </c>
      <c r="BK329">
        <v>24.284700000000001</v>
      </c>
      <c r="BL329">
        <v>23.955120000000001</v>
      </c>
      <c r="BM329">
        <v>24.596699999999998</v>
      </c>
      <c r="BN329">
        <v>22.612469999999998</v>
      </c>
      <c r="BO329">
        <v>25.31756</v>
      </c>
      <c r="BP329">
        <v>26.358899999999998</v>
      </c>
      <c r="BQ329">
        <v>25.231030000000001</v>
      </c>
      <c r="BR329">
        <v>25.242010000000001</v>
      </c>
      <c r="BS329">
        <v>24.61185</v>
      </c>
      <c r="BT329">
        <v>30.010359999999999</v>
      </c>
      <c r="BU329">
        <v>30.21002</v>
      </c>
    </row>
    <row r="330" spans="1:73" x14ac:dyDescent="0.25">
      <c r="A330" t="s">
        <v>329</v>
      </c>
      <c r="B330" t="e">
        <f ca="1">_xll.BDH($A330,"PX_LAST","2018-01-31","2023-12-31","Dir=H","FX=USD","Days=A","Per=M","Dts=H","cols=72;rows=1")</f>
        <v>#NAME?</v>
      </c>
      <c r="C330">
        <v>17.800719999999998</v>
      </c>
      <c r="D330">
        <v>17.2074</v>
      </c>
      <c r="E330">
        <v>16.941400000000002</v>
      </c>
      <c r="F330">
        <v>18.48686</v>
      </c>
      <c r="G330">
        <v>18.56643</v>
      </c>
      <c r="H330">
        <v>16.46894</v>
      </c>
      <c r="I330">
        <v>16.847539999999999</v>
      </c>
      <c r="J330">
        <v>17.23518</v>
      </c>
      <c r="K330">
        <v>17.659970000000001</v>
      </c>
      <c r="L330">
        <v>17.934280000000001</v>
      </c>
      <c r="M330">
        <v>18.781279999999999</v>
      </c>
      <c r="N330">
        <v>19.121500000000001</v>
      </c>
      <c r="O330">
        <v>20.29411</v>
      </c>
      <c r="P330">
        <v>19.569420000000001</v>
      </c>
      <c r="Q330">
        <v>18.38466</v>
      </c>
      <c r="R330">
        <v>16.64254</v>
      </c>
      <c r="S330">
        <v>16.243369999999999</v>
      </c>
      <c r="T330">
        <v>13.13104</v>
      </c>
      <c r="U330">
        <v>10.96053</v>
      </c>
      <c r="V330">
        <v>12.42942</v>
      </c>
      <c r="W330">
        <v>11.13485</v>
      </c>
      <c r="X330">
        <v>11.632899999999999</v>
      </c>
      <c r="Y330">
        <v>11.520949999999999</v>
      </c>
      <c r="Z330">
        <v>11.670400000000001</v>
      </c>
      <c r="AA330">
        <v>11.606059999999999</v>
      </c>
      <c r="AB330">
        <v>10.828379999999999</v>
      </c>
      <c r="AC330">
        <v>10.587020000000001</v>
      </c>
      <c r="AD330">
        <v>10.89269</v>
      </c>
      <c r="AE330">
        <v>11.332940000000001</v>
      </c>
      <c r="AF330">
        <v>12.109360000000001</v>
      </c>
      <c r="AG330">
        <v>11.52596</v>
      </c>
      <c r="AH330">
        <v>10.32708</v>
      </c>
      <c r="AI330">
        <v>9.5031400000000001</v>
      </c>
      <c r="AJ330">
        <v>12.312620000000001</v>
      </c>
      <c r="AK330">
        <v>12.689550000000001</v>
      </c>
      <c r="AL330">
        <v>12.350379999999999</v>
      </c>
      <c r="AM330">
        <v>12.986000000000001</v>
      </c>
      <c r="AN330">
        <v>14.93425</v>
      </c>
      <c r="AO330">
        <v>14.72105</v>
      </c>
      <c r="AP330">
        <v>16.752359999999999</v>
      </c>
      <c r="AQ330">
        <v>16.22128</v>
      </c>
      <c r="AR330">
        <v>17.183689999999999</v>
      </c>
      <c r="AS330">
        <v>17.84038</v>
      </c>
      <c r="AT330">
        <v>16.4771</v>
      </c>
      <c r="AU330">
        <v>16.30461</v>
      </c>
      <c r="AV330">
        <v>12.905849999999999</v>
      </c>
      <c r="AW330">
        <v>14.00478</v>
      </c>
      <c r="AX330">
        <v>13.698399999999999</v>
      </c>
      <c r="AY330">
        <v>14.02866</v>
      </c>
      <c r="AZ330">
        <v>11.625019999999999</v>
      </c>
      <c r="BA330">
        <v>12.004759999999999</v>
      </c>
      <c r="BB330">
        <v>11.62276</v>
      </c>
      <c r="BC330">
        <v>10.828939999999999</v>
      </c>
      <c r="BD330">
        <v>11.72655</v>
      </c>
      <c r="BE330">
        <v>12.73842</v>
      </c>
      <c r="BF330">
        <v>11.53262</v>
      </c>
      <c r="BG330">
        <v>11.5579</v>
      </c>
      <c r="BH330">
        <v>11.94477</v>
      </c>
      <c r="BI330">
        <v>12.76751</v>
      </c>
      <c r="BJ330">
        <v>12.168799999999999</v>
      </c>
      <c r="BK330">
        <v>12.41963</v>
      </c>
      <c r="BL330">
        <v>14.52098</v>
      </c>
      <c r="BM330">
        <v>15.167630000000001</v>
      </c>
      <c r="BN330">
        <v>14.39321</v>
      </c>
      <c r="BO330">
        <v>14.957660000000001</v>
      </c>
      <c r="BP330">
        <v>15.53088</v>
      </c>
      <c r="BQ330">
        <v>16.627030000000001</v>
      </c>
      <c r="BR330">
        <v>16.512260000000001</v>
      </c>
      <c r="BS330">
        <v>15.7356</v>
      </c>
      <c r="BT330">
        <v>16.85772</v>
      </c>
      <c r="BU330">
        <v>16.496420000000001</v>
      </c>
    </row>
    <row r="331" spans="1:73" x14ac:dyDescent="0.25">
      <c r="A331" t="s">
        <v>330</v>
      </c>
      <c r="B331" t="e">
        <f ca="1">_xll.BDH($A331,"PX_LAST","2018-01-31","2023-12-31","Dir=H","FX=USD","Days=A","Per=M","Dts=H","cols=72;rows=1")</f>
        <v>#NAME?</v>
      </c>
      <c r="C331">
        <v>5.8958399999999997</v>
      </c>
      <c r="D331">
        <v>6.0931899999999999</v>
      </c>
      <c r="E331">
        <v>6.2837199999999998</v>
      </c>
      <c r="F331">
        <v>6.5295199999999998</v>
      </c>
      <c r="G331">
        <v>7.0060099999999998</v>
      </c>
      <c r="H331">
        <v>6.3941600000000003</v>
      </c>
      <c r="I331">
        <v>6.3764799999999999</v>
      </c>
      <c r="J331">
        <v>6.1427800000000001</v>
      </c>
      <c r="K331">
        <v>5.7667200000000003</v>
      </c>
      <c r="L331">
        <v>5.5811500000000001</v>
      </c>
      <c r="M331">
        <v>5.5094599999999998</v>
      </c>
      <c r="N331">
        <v>6.1935799999999999</v>
      </c>
      <c r="O331">
        <v>6.3955399999999996</v>
      </c>
      <c r="P331">
        <v>6.62643</v>
      </c>
      <c r="Q331">
        <v>7.0505100000000001</v>
      </c>
      <c r="R331">
        <v>7.3065600000000002</v>
      </c>
      <c r="S331">
        <v>6.7880200000000004</v>
      </c>
      <c r="T331">
        <v>6.4538799999999998</v>
      </c>
      <c r="U331">
        <v>6.5148900000000003</v>
      </c>
      <c r="V331">
        <v>6.7668699999999999</v>
      </c>
      <c r="W331">
        <v>7.7440899999999999</v>
      </c>
      <c r="X331">
        <v>8.0643999999999991</v>
      </c>
      <c r="Y331">
        <v>8.4034399999999998</v>
      </c>
      <c r="Z331">
        <v>8.6803299999999997</v>
      </c>
      <c r="AA331">
        <v>7.8990600000000004</v>
      </c>
      <c r="AB331">
        <v>6.0427900000000001</v>
      </c>
      <c r="AC331">
        <v>6.2607999999999997</v>
      </c>
      <c r="AD331">
        <v>7.2226900000000001</v>
      </c>
      <c r="AE331">
        <v>6.7589300000000003</v>
      </c>
      <c r="AF331">
        <v>7.2463699999999998</v>
      </c>
      <c r="AG331">
        <v>8.44665</v>
      </c>
      <c r="AH331">
        <v>8.0926100000000005</v>
      </c>
      <c r="AI331">
        <v>7.9981600000000004</v>
      </c>
      <c r="AJ331">
        <v>8.3456299999999999</v>
      </c>
      <c r="AK331">
        <v>8.8840699999999995</v>
      </c>
      <c r="AL331">
        <v>8.2126400000000004</v>
      </c>
      <c r="AM331">
        <v>7.8789300000000004</v>
      </c>
      <c r="AN331">
        <v>8.0343599999999995</v>
      </c>
      <c r="AO331">
        <v>8.4916199999999993</v>
      </c>
      <c r="AP331">
        <v>8.5607900000000008</v>
      </c>
      <c r="AQ331">
        <v>8.9617199999999997</v>
      </c>
      <c r="AR331">
        <v>9.7598800000000008</v>
      </c>
      <c r="AS331">
        <v>9.6456499999999998</v>
      </c>
      <c r="AT331">
        <v>9.1992499999999993</v>
      </c>
      <c r="AU331">
        <v>9.4535099999999996</v>
      </c>
      <c r="AV331">
        <v>9.9055599999999995</v>
      </c>
      <c r="AW331">
        <v>10.76033</v>
      </c>
      <c r="AX331">
        <v>8.7313600000000005</v>
      </c>
      <c r="AY331">
        <v>9.0067900000000005</v>
      </c>
      <c r="AZ331">
        <v>8.3143600000000006</v>
      </c>
      <c r="BA331">
        <v>7.7782400000000003</v>
      </c>
      <c r="BB331">
        <v>7.5820999999999996</v>
      </c>
      <c r="BC331">
        <v>6.9214099999999998</v>
      </c>
      <c r="BD331">
        <v>7.78329</v>
      </c>
      <c r="BE331">
        <v>7.0633499999999998</v>
      </c>
      <c r="BF331">
        <v>5.3668899999999997</v>
      </c>
      <c r="BG331">
        <v>5.6399600000000003</v>
      </c>
      <c r="BH331">
        <v>6.6092599999999999</v>
      </c>
      <c r="BI331">
        <v>6.1869199999999998</v>
      </c>
      <c r="BJ331">
        <v>7.2328999999999999</v>
      </c>
      <c r="BK331">
        <v>6.7856800000000002</v>
      </c>
      <c r="BL331">
        <v>6.9519200000000003</v>
      </c>
      <c r="BM331">
        <v>7.2205700000000004</v>
      </c>
      <c r="BN331">
        <v>6.48583</v>
      </c>
      <c r="BO331">
        <v>6.6530100000000001</v>
      </c>
      <c r="BP331">
        <v>7.3342000000000001</v>
      </c>
      <c r="BQ331">
        <v>7.0912800000000002</v>
      </c>
      <c r="BR331">
        <v>6.8622100000000001</v>
      </c>
      <c r="BS331">
        <v>5.7460000000000004</v>
      </c>
      <c r="BT331">
        <v>6.8728499999999997</v>
      </c>
      <c r="BU331">
        <v>7.3463799999999999</v>
      </c>
    </row>
    <row r="332" spans="1:73" x14ac:dyDescent="0.25">
      <c r="A332" t="s">
        <v>331</v>
      </c>
      <c r="B332" t="e">
        <f ca="1">_xll.BDH($A332,"PX_LAST","2018-01-31","2023-12-31","Dir=H","FX=USD","Days=A","Per=M","Dts=H","cols=72;rows=1")</f>
        <v>#NAME?</v>
      </c>
      <c r="C332">
        <v>3.65578</v>
      </c>
      <c r="D332">
        <v>3.75095</v>
      </c>
      <c r="E332">
        <v>4.0496600000000003</v>
      </c>
      <c r="F332">
        <v>4.0623399999999998</v>
      </c>
      <c r="G332">
        <v>3.7431399999999999</v>
      </c>
      <c r="H332">
        <v>3.8540899999999998</v>
      </c>
      <c r="I332">
        <v>3.7542200000000001</v>
      </c>
      <c r="J332">
        <v>3.5748099999999998</v>
      </c>
      <c r="K332">
        <v>3.3555799999999998</v>
      </c>
      <c r="L332">
        <v>3.2012499999999999</v>
      </c>
      <c r="M332">
        <v>3.1775799999999998</v>
      </c>
      <c r="N332">
        <v>3.5954299999999999</v>
      </c>
      <c r="O332">
        <v>3.8206099999999998</v>
      </c>
      <c r="P332">
        <v>3.4054700000000002</v>
      </c>
      <c r="Q332">
        <v>3.2761499999999999</v>
      </c>
      <c r="R332">
        <v>3.00041</v>
      </c>
      <c r="S332">
        <v>3.07219</v>
      </c>
      <c r="T332">
        <v>2.5160800000000001</v>
      </c>
      <c r="U332">
        <v>2.6229900000000002</v>
      </c>
      <c r="V332">
        <v>2.72838</v>
      </c>
      <c r="W332">
        <v>2.9159999999999999</v>
      </c>
      <c r="X332">
        <v>2.8553899999999999</v>
      </c>
      <c r="Y332">
        <v>3.4669500000000002</v>
      </c>
      <c r="Z332">
        <v>3.5074999999999998</v>
      </c>
      <c r="AA332">
        <v>3.1417600000000001</v>
      </c>
      <c r="AB332">
        <v>2.6854100000000001</v>
      </c>
      <c r="AC332">
        <v>3.2662900000000001</v>
      </c>
      <c r="AD332">
        <v>3.0866400000000001</v>
      </c>
      <c r="AE332">
        <v>3.22844</v>
      </c>
      <c r="AF332">
        <v>3.1516199999999999</v>
      </c>
      <c r="AG332">
        <v>2.9719199999999999</v>
      </c>
      <c r="AH332">
        <v>2.8868999999999998</v>
      </c>
      <c r="AI332">
        <v>2.7644099999999998</v>
      </c>
      <c r="AJ332">
        <v>3.4103599999999998</v>
      </c>
      <c r="AK332">
        <v>3.6884999999999999</v>
      </c>
      <c r="AL332">
        <v>3.6896599999999999</v>
      </c>
      <c r="AM332">
        <v>3.8404500000000001</v>
      </c>
      <c r="AN332">
        <v>4.07376</v>
      </c>
      <c r="AO332">
        <v>4.3149600000000001</v>
      </c>
      <c r="AP332">
        <v>4.4124299999999996</v>
      </c>
      <c r="AQ332">
        <v>4.2310800000000004</v>
      </c>
      <c r="AR332">
        <v>4.2114000000000003</v>
      </c>
      <c r="AS332">
        <v>3.9330699999999998</v>
      </c>
      <c r="AT332">
        <v>3.6479300000000001</v>
      </c>
      <c r="AU332">
        <v>3.4729399999999999</v>
      </c>
      <c r="AV332">
        <v>3.1011199999999999</v>
      </c>
      <c r="AW332">
        <v>3.54617</v>
      </c>
      <c r="AX332">
        <v>3.3807499999999999</v>
      </c>
      <c r="AY332">
        <v>3.21116</v>
      </c>
      <c r="AZ332">
        <v>3.3767200000000002</v>
      </c>
      <c r="BA332">
        <v>3.0539399999999999</v>
      </c>
      <c r="BB332">
        <v>3.2862499999999999</v>
      </c>
      <c r="BC332">
        <v>3.0953900000000001</v>
      </c>
      <c r="BD332">
        <v>3.4146200000000002</v>
      </c>
      <c r="BE332">
        <v>3.6642000000000001</v>
      </c>
      <c r="BF332">
        <v>3.4102299999999999</v>
      </c>
      <c r="BG332">
        <v>3.4243399999999999</v>
      </c>
      <c r="BH332">
        <v>3.86714</v>
      </c>
      <c r="BI332">
        <v>4.0842799999999997</v>
      </c>
      <c r="BJ332">
        <v>4.5162500000000003</v>
      </c>
      <c r="BK332">
        <v>4.4140800000000002</v>
      </c>
      <c r="BL332">
        <v>4.5983999999999998</v>
      </c>
      <c r="BM332">
        <v>4.81623</v>
      </c>
      <c r="BN332">
        <v>4.5485100000000003</v>
      </c>
      <c r="BO332">
        <v>4.3336100000000002</v>
      </c>
      <c r="BP332">
        <v>4.4925899999999999</v>
      </c>
      <c r="BQ332">
        <v>4.1433299999999997</v>
      </c>
      <c r="BR332">
        <v>3.9181300000000001</v>
      </c>
      <c r="BS332">
        <v>3.7561599999999999</v>
      </c>
      <c r="BT332">
        <v>4.1040200000000002</v>
      </c>
      <c r="BU332">
        <v>4.2271099999999997</v>
      </c>
    </row>
    <row r="333" spans="1:73" x14ac:dyDescent="0.25">
      <c r="A333" t="s">
        <v>332</v>
      </c>
      <c r="B333" t="e">
        <f ca="1">_xll.BDH($A333,"PX_LAST","2018-01-31","2023-12-31","Dir=H","FX=USD","Days=A","Per=M","Dts=H","cols=72;rows=1")</f>
        <v>#NAME?</v>
      </c>
      <c r="C333">
        <v>104.93179000000001</v>
      </c>
      <c r="D333">
        <v>107.65586</v>
      </c>
      <c r="E333">
        <v>111.63258999999999</v>
      </c>
      <c r="F333">
        <v>78.587559999999996</v>
      </c>
      <c r="G333">
        <v>69.870230000000006</v>
      </c>
      <c r="H333">
        <v>71.155929999999998</v>
      </c>
      <c r="I333">
        <v>59.67897</v>
      </c>
      <c r="J333">
        <v>62.46593</v>
      </c>
      <c r="K333">
        <v>62.445070000000001</v>
      </c>
      <c r="L333">
        <v>53.990540000000003</v>
      </c>
      <c r="M333">
        <v>40.648409999999998</v>
      </c>
      <c r="N333">
        <v>43.308900000000001</v>
      </c>
      <c r="O333">
        <v>52.507930000000002</v>
      </c>
      <c r="P333">
        <v>46.837420000000002</v>
      </c>
      <c r="Q333">
        <v>41.945219999999999</v>
      </c>
      <c r="R333">
        <v>37.026539999999997</v>
      </c>
      <c r="S333">
        <v>35.536549999999998</v>
      </c>
      <c r="T333">
        <v>38.714289999999998</v>
      </c>
      <c r="U333">
        <v>42.58831</v>
      </c>
      <c r="V333">
        <v>40.143689999999999</v>
      </c>
      <c r="W333">
        <v>49.146569999999997</v>
      </c>
      <c r="X333">
        <v>40.25065</v>
      </c>
      <c r="Y333">
        <v>43.494570000000003</v>
      </c>
      <c r="Z333">
        <v>51.818240000000003</v>
      </c>
      <c r="AA333">
        <v>44.708449999999999</v>
      </c>
      <c r="AB333">
        <v>32.470010000000002</v>
      </c>
      <c r="AC333">
        <v>35.459850000000003</v>
      </c>
      <c r="AD333">
        <v>49.685830000000003</v>
      </c>
      <c r="AE333">
        <v>54.358649999999997</v>
      </c>
      <c r="AF333">
        <v>63.34104</v>
      </c>
      <c r="AG333">
        <v>73.120630000000006</v>
      </c>
      <c r="AH333">
        <v>72.063990000000004</v>
      </c>
      <c r="AI333">
        <v>79.184070000000006</v>
      </c>
      <c r="AJ333">
        <v>100.38226</v>
      </c>
      <c r="AK333">
        <v>112.48761</v>
      </c>
      <c r="AL333">
        <v>96.763670000000005</v>
      </c>
      <c r="AM333">
        <v>97.404070000000004</v>
      </c>
      <c r="AN333">
        <v>107.36006999999999</v>
      </c>
      <c r="AO333">
        <v>114.40119</v>
      </c>
      <c r="AP333">
        <v>135.42043000000001</v>
      </c>
      <c r="AQ333">
        <v>134.32122000000001</v>
      </c>
      <c r="AR333">
        <v>129.45189999999999</v>
      </c>
      <c r="AS333">
        <v>119.71104</v>
      </c>
      <c r="AT333">
        <v>121.363</v>
      </c>
      <c r="AU333">
        <v>139.38481999999999</v>
      </c>
      <c r="AV333">
        <v>123.8117</v>
      </c>
      <c r="AW333">
        <v>124.07371000000001</v>
      </c>
      <c r="AX333">
        <v>107.65334</v>
      </c>
      <c r="AY333">
        <v>103.29346</v>
      </c>
      <c r="AZ333">
        <v>96.483909999999995</v>
      </c>
      <c r="BA333">
        <v>89.208470000000005</v>
      </c>
      <c r="BB333">
        <v>80.720079999999996</v>
      </c>
      <c r="BC333">
        <v>62.931640000000002</v>
      </c>
      <c r="BD333">
        <v>73.627700000000004</v>
      </c>
      <c r="BE333">
        <v>60.433619999999998</v>
      </c>
      <c r="BF333">
        <v>47.281109999999998</v>
      </c>
      <c r="BG333">
        <v>52.732219999999998</v>
      </c>
      <c r="BH333">
        <v>73.174109999999999</v>
      </c>
      <c r="BI333">
        <v>70.305070000000001</v>
      </c>
      <c r="BJ333">
        <v>82.666359999999997</v>
      </c>
      <c r="BK333">
        <v>95.096959999999996</v>
      </c>
      <c r="BL333">
        <v>95.638339999999999</v>
      </c>
      <c r="BM333">
        <v>92.368709999999993</v>
      </c>
      <c r="BN333">
        <v>79.283450000000002</v>
      </c>
      <c r="BO333">
        <v>89.330749999999995</v>
      </c>
      <c r="BP333">
        <v>100.19938999999999</v>
      </c>
      <c r="BQ333">
        <v>103.81035</v>
      </c>
      <c r="BR333">
        <v>103.76716</v>
      </c>
      <c r="BS333">
        <v>113.08672</v>
      </c>
      <c r="BT333">
        <v>134.97685000000001</v>
      </c>
      <c r="BU333">
        <v>138.51246</v>
      </c>
    </row>
    <row r="334" spans="1:73" x14ac:dyDescent="0.25">
      <c r="A334" t="s">
        <v>333</v>
      </c>
      <c r="B334" t="e">
        <f ca="1">_xll.BDH($A334,"PX_LAST","2018-01-31","2023-12-31","Dir=H","FX=USD","Days=A","Per=M","Dts=H","cols=72;rows=1")</f>
        <v>#NAME?</v>
      </c>
      <c r="C334">
        <v>26.949680000000001</v>
      </c>
      <c r="D334">
        <v>29.36562</v>
      </c>
      <c r="E334">
        <v>29.057919999999999</v>
      </c>
      <c r="F334">
        <v>30.44097</v>
      </c>
      <c r="G334">
        <v>30.28023</v>
      </c>
      <c r="H334">
        <v>29.732659999999999</v>
      </c>
      <c r="I334">
        <v>31.075679999999998</v>
      </c>
      <c r="J334">
        <v>31.47035</v>
      </c>
      <c r="K334">
        <v>29.474489999999999</v>
      </c>
      <c r="L334">
        <v>30.813659999999999</v>
      </c>
      <c r="M334">
        <v>30.195270000000001</v>
      </c>
      <c r="N334">
        <v>31.492799999999999</v>
      </c>
      <c r="O334">
        <v>31.480219999999999</v>
      </c>
      <c r="P334">
        <v>32.89828</v>
      </c>
      <c r="Q334">
        <v>30.113980000000002</v>
      </c>
      <c r="R334">
        <v>26.708220000000001</v>
      </c>
      <c r="S334">
        <v>26.367519999999999</v>
      </c>
      <c r="T334">
        <v>26.260100000000001</v>
      </c>
      <c r="U334">
        <v>24.490159999999999</v>
      </c>
      <c r="V334">
        <v>26.116250000000001</v>
      </c>
      <c r="W334">
        <v>25.977499999999999</v>
      </c>
      <c r="X334">
        <v>27.454640000000001</v>
      </c>
      <c r="Y334">
        <v>27.388100000000001</v>
      </c>
      <c r="Z334">
        <v>25.930140000000002</v>
      </c>
      <c r="AA334">
        <v>23.86307</v>
      </c>
      <c r="AB334">
        <v>20.202539999999999</v>
      </c>
      <c r="AC334">
        <v>21.735410000000002</v>
      </c>
      <c r="AD334">
        <v>23.23602</v>
      </c>
      <c r="AE334">
        <v>26.812909999999999</v>
      </c>
      <c r="AF334">
        <v>28.791599999999999</v>
      </c>
      <c r="AG334">
        <v>32.277990000000003</v>
      </c>
      <c r="AH334">
        <v>32.36788</v>
      </c>
      <c r="AI334">
        <v>31.0608</v>
      </c>
      <c r="AJ334">
        <v>31.49973</v>
      </c>
      <c r="AK334">
        <v>33.34939</v>
      </c>
      <c r="AL334">
        <v>32.209099999999999</v>
      </c>
      <c r="AM334">
        <v>31.194970000000001</v>
      </c>
      <c r="AN334">
        <v>32.057400000000001</v>
      </c>
      <c r="AO334">
        <v>32.182409999999997</v>
      </c>
      <c r="AP334">
        <v>32.440150000000003</v>
      </c>
      <c r="AQ334">
        <v>32.968200000000003</v>
      </c>
      <c r="AR334">
        <v>37.054729999999999</v>
      </c>
      <c r="AS334">
        <v>36.25027</v>
      </c>
      <c r="AT334">
        <v>33.046759999999999</v>
      </c>
      <c r="AU334">
        <v>36.944450000000003</v>
      </c>
      <c r="AV334">
        <v>38.041150000000002</v>
      </c>
      <c r="AW334">
        <v>39.048470000000002</v>
      </c>
      <c r="AX334">
        <v>37.18018</v>
      </c>
      <c r="AY334">
        <v>39.75788</v>
      </c>
      <c r="AZ334">
        <v>38.996549999999999</v>
      </c>
      <c r="BA334">
        <v>39.029530000000001</v>
      </c>
      <c r="BB334">
        <v>34.919539999999998</v>
      </c>
      <c r="BC334">
        <v>33.109259999999999</v>
      </c>
      <c r="BD334">
        <v>37.371000000000002</v>
      </c>
      <c r="BE334">
        <v>33.259129999999999</v>
      </c>
      <c r="BF334">
        <v>30.718800000000002</v>
      </c>
      <c r="BG334">
        <v>32.580590000000001</v>
      </c>
      <c r="BH334">
        <v>36.402259999999998</v>
      </c>
      <c r="BI334">
        <v>33.37838</v>
      </c>
      <c r="BJ334">
        <v>36.608220000000003</v>
      </c>
      <c r="BK334">
        <v>35.864400000000003</v>
      </c>
      <c r="BL334">
        <v>37.747839999999997</v>
      </c>
      <c r="BM334">
        <v>39.787300000000002</v>
      </c>
      <c r="BN334">
        <v>38.94473</v>
      </c>
      <c r="BO334">
        <v>38.135280000000002</v>
      </c>
      <c r="BP334">
        <v>37.133899999999997</v>
      </c>
      <c r="BQ334">
        <v>35.836289999999998</v>
      </c>
      <c r="BR334">
        <v>35.714759999999998</v>
      </c>
      <c r="BS334">
        <v>35.617939999999997</v>
      </c>
      <c r="BT334">
        <v>37.885240000000003</v>
      </c>
      <c r="BU334">
        <v>40.713970000000003</v>
      </c>
    </row>
    <row r="335" spans="1:73" x14ac:dyDescent="0.25">
      <c r="A335" t="s">
        <v>334</v>
      </c>
      <c r="B335" t="e">
        <f ca="1">_xll.BDH($A335,"PX_LAST","2018-01-31","2023-12-31","Dir=H","FX=USD","Days=A","Per=M","Dts=H","cols=72;rows=1")</f>
        <v>#NAME?</v>
      </c>
      <c r="C335">
        <v>347.34724</v>
      </c>
      <c r="D335">
        <v>336.43297000000001</v>
      </c>
      <c r="E335">
        <v>349.20154000000002</v>
      </c>
      <c r="F335">
        <v>389.49826999999999</v>
      </c>
      <c r="G335">
        <v>399.69758000000002</v>
      </c>
      <c r="H335">
        <v>431.99272000000002</v>
      </c>
      <c r="I335">
        <v>473.66251</v>
      </c>
      <c r="J335">
        <v>467.58168999999998</v>
      </c>
      <c r="K335">
        <v>400.31707999999998</v>
      </c>
      <c r="L335">
        <v>356.42770999999999</v>
      </c>
      <c r="M335">
        <v>341.25533000000001</v>
      </c>
      <c r="N335">
        <v>352.68666000000002</v>
      </c>
      <c r="O335">
        <v>361.90476000000001</v>
      </c>
      <c r="P335">
        <v>359.04388999999998</v>
      </c>
      <c r="Q335">
        <v>379.40512000000001</v>
      </c>
      <c r="R335">
        <v>357.82013999999998</v>
      </c>
      <c r="S335">
        <v>348.03971999999999</v>
      </c>
      <c r="T335">
        <v>374.78532999999999</v>
      </c>
      <c r="U335">
        <v>411.99635999999998</v>
      </c>
      <c r="V335">
        <v>393.32598000000002</v>
      </c>
      <c r="W335">
        <v>406.99441999999999</v>
      </c>
      <c r="X335">
        <v>436.63099</v>
      </c>
      <c r="Y335">
        <v>484.45409000000001</v>
      </c>
      <c r="Z335">
        <v>463.22233</v>
      </c>
      <c r="AA335">
        <v>432.15613000000002</v>
      </c>
      <c r="AB335">
        <v>403.76850999999999</v>
      </c>
      <c r="AC335">
        <v>456.33278000000001</v>
      </c>
      <c r="AD335">
        <v>414.63922000000002</v>
      </c>
      <c r="AE335">
        <v>454.01753000000002</v>
      </c>
      <c r="AF335">
        <v>522.99606000000006</v>
      </c>
      <c r="AG335">
        <v>567.67832999999996</v>
      </c>
      <c r="AH335">
        <v>684.28477999999996</v>
      </c>
      <c r="AI335">
        <v>633.04253000000006</v>
      </c>
      <c r="AJ335">
        <v>704.34974999999997</v>
      </c>
      <c r="AK335">
        <v>737.82559000000003</v>
      </c>
      <c r="AL335">
        <v>724.31218000000001</v>
      </c>
      <c r="AM335">
        <v>779.75602000000003</v>
      </c>
      <c r="AN335">
        <v>826.34540000000004</v>
      </c>
      <c r="AO335">
        <v>919.59689000000003</v>
      </c>
      <c r="AP335">
        <v>907.87716999999998</v>
      </c>
      <c r="AQ335">
        <v>937.33117000000004</v>
      </c>
      <c r="AR335">
        <v>1011.80625</v>
      </c>
      <c r="AS335">
        <v>965.71677999999997</v>
      </c>
      <c r="AT335">
        <v>892.83803</v>
      </c>
      <c r="AU335">
        <v>959.31501000000003</v>
      </c>
      <c r="AV335">
        <v>900.79322000000002</v>
      </c>
      <c r="AW335">
        <v>972.76903000000004</v>
      </c>
      <c r="AX335">
        <v>801.61289999999997</v>
      </c>
      <c r="AY335">
        <v>754.24467000000004</v>
      </c>
      <c r="AZ335">
        <v>829.53805999999997</v>
      </c>
      <c r="BA335">
        <v>730.30241000000001</v>
      </c>
      <c r="BB335">
        <v>676.64858000000004</v>
      </c>
      <c r="BC335">
        <v>639.61413000000005</v>
      </c>
      <c r="BD335">
        <v>737.24008000000003</v>
      </c>
      <c r="BE335">
        <v>802.39950999999996</v>
      </c>
      <c r="BF335">
        <v>747.10307</v>
      </c>
      <c r="BG335">
        <v>595.40459999999996</v>
      </c>
      <c r="BH335">
        <v>666.91192000000001</v>
      </c>
      <c r="BI335">
        <v>665.47348</v>
      </c>
      <c r="BJ335">
        <v>730.24522999999999</v>
      </c>
      <c r="BK335">
        <v>702.54988000000003</v>
      </c>
      <c r="BL335">
        <v>734.84351000000004</v>
      </c>
      <c r="BM335">
        <v>769.36008000000004</v>
      </c>
      <c r="BN335">
        <v>789.12828999999999</v>
      </c>
      <c r="BO335">
        <v>825.97519</v>
      </c>
      <c r="BP335">
        <v>884.99136999999996</v>
      </c>
      <c r="BQ335">
        <v>905.53857000000005</v>
      </c>
      <c r="BR335">
        <v>857.84582</v>
      </c>
      <c r="BS335">
        <v>791.00703999999996</v>
      </c>
      <c r="BT335">
        <v>901.24585999999999</v>
      </c>
      <c r="BU335">
        <v>1024.1896999999999</v>
      </c>
    </row>
    <row r="336" spans="1:73" x14ac:dyDescent="0.25">
      <c r="A336" t="s">
        <v>335</v>
      </c>
      <c r="B336" t="e">
        <f ca="1">_xll.BDH($A336,"PX_LAST","2018-01-31","2023-12-31","Dir=H","FX=USD","Days=A","Per=M","Dts=H","cols=72;rows=1")</f>
        <v>#NAME?</v>
      </c>
      <c r="C336">
        <v>65.26831</v>
      </c>
      <c r="D336">
        <v>65.591390000000004</v>
      </c>
      <c r="E336">
        <v>62.903390000000002</v>
      </c>
      <c r="F336">
        <v>63.483510000000003</v>
      </c>
      <c r="G336">
        <v>64.902929999999998</v>
      </c>
      <c r="H336">
        <v>69.118489999999994</v>
      </c>
      <c r="I336">
        <v>67.702910000000003</v>
      </c>
      <c r="J336">
        <v>69.499260000000007</v>
      </c>
      <c r="K336">
        <v>62.973680000000002</v>
      </c>
      <c r="L336">
        <v>63.705329999999996</v>
      </c>
      <c r="M336">
        <v>61.171500000000002</v>
      </c>
      <c r="N336">
        <v>64.804150000000007</v>
      </c>
      <c r="O336">
        <v>65.379409999999993</v>
      </c>
      <c r="P336">
        <v>67.055319999999995</v>
      </c>
      <c r="Q336">
        <v>67.570599999999999</v>
      </c>
      <c r="R336">
        <v>64.023960000000002</v>
      </c>
      <c r="S336">
        <v>64.998400000000004</v>
      </c>
      <c r="T336">
        <v>57.259230000000002</v>
      </c>
      <c r="U336">
        <v>57.204529999999998</v>
      </c>
      <c r="V336">
        <v>59.729399999999998</v>
      </c>
      <c r="W336">
        <v>62.304589999999997</v>
      </c>
      <c r="X336">
        <v>64.401359999999997</v>
      </c>
      <c r="Y336">
        <v>67.906559999999999</v>
      </c>
      <c r="Z336">
        <v>65.768860000000004</v>
      </c>
      <c r="AA336">
        <v>58.113590000000002</v>
      </c>
      <c r="AB336">
        <v>52.964260000000003</v>
      </c>
      <c r="AC336">
        <v>61.425319999999999</v>
      </c>
      <c r="AD336">
        <v>63.925229999999999</v>
      </c>
      <c r="AE336">
        <v>65.064019999999999</v>
      </c>
      <c r="AF336">
        <v>75.057270000000003</v>
      </c>
      <c r="AG336">
        <v>78.629300000000001</v>
      </c>
      <c r="AH336">
        <v>80.693749999999994</v>
      </c>
      <c r="AI336">
        <v>78.092029999999994</v>
      </c>
      <c r="AJ336">
        <v>79.530469999999994</v>
      </c>
      <c r="AK336">
        <v>90.042000000000002</v>
      </c>
      <c r="AL336">
        <v>86.155919999999995</v>
      </c>
      <c r="AM336">
        <v>86.01276</v>
      </c>
      <c r="AN336">
        <v>87.602400000000003</v>
      </c>
      <c r="AO336">
        <v>93.546120000000002</v>
      </c>
      <c r="AP336">
        <v>99.208640000000003</v>
      </c>
      <c r="AQ336">
        <v>101.6784</v>
      </c>
      <c r="AR336">
        <v>117.02958</v>
      </c>
      <c r="AS336">
        <v>125.80329999999999</v>
      </c>
      <c r="AT336">
        <v>115.01078</v>
      </c>
      <c r="AU336">
        <v>129.31923</v>
      </c>
      <c r="AV336">
        <v>134.16535999999999</v>
      </c>
      <c r="AW336">
        <v>136.9742</v>
      </c>
      <c r="AX336">
        <v>107.11976</v>
      </c>
      <c r="AY336">
        <v>100.21823999999999</v>
      </c>
      <c r="AZ336">
        <v>103.53532</v>
      </c>
      <c r="BA336">
        <v>98.158709999999999</v>
      </c>
      <c r="BB336">
        <v>87.2042</v>
      </c>
      <c r="BC336">
        <v>78.809539999999998</v>
      </c>
      <c r="BD336">
        <v>91.048460000000006</v>
      </c>
      <c r="BE336">
        <v>78.189750000000004</v>
      </c>
      <c r="BF336">
        <v>71.743979999999993</v>
      </c>
      <c r="BG336">
        <v>77.523679999999999</v>
      </c>
      <c r="BH336">
        <v>81.140739999999994</v>
      </c>
      <c r="BI336">
        <v>79.895189999999999</v>
      </c>
      <c r="BJ336">
        <v>84.876840000000001</v>
      </c>
      <c r="BK336">
        <v>79.400199999999998</v>
      </c>
      <c r="BL336">
        <v>80.237300000000005</v>
      </c>
      <c r="BM336">
        <v>87.773499999999999</v>
      </c>
      <c r="BN336">
        <v>75.560699999999997</v>
      </c>
      <c r="BO336">
        <v>71.540220000000005</v>
      </c>
      <c r="BP336">
        <v>75.733620000000002</v>
      </c>
      <c r="BQ336">
        <v>69.925089999999997</v>
      </c>
      <c r="BR336">
        <v>59.992489999999997</v>
      </c>
      <c r="BS336">
        <v>53.18394</v>
      </c>
      <c r="BT336">
        <v>56.588079999999998</v>
      </c>
      <c r="BU336">
        <v>64.453149999999994</v>
      </c>
    </row>
    <row r="337" spans="1:73" x14ac:dyDescent="0.25">
      <c r="A337" t="s">
        <v>336</v>
      </c>
      <c r="B337" t="e">
        <f ca="1">_xll.BDH($A337,"PX_LAST","2018-01-31","2023-12-31","Dir=H","FX=USD","Days=A","Per=M","Dts=H","cols=72;rows=1")</f>
        <v>#NAME?</v>
      </c>
      <c r="C337">
        <v>49.00985</v>
      </c>
      <c r="D337">
        <v>52.763559999999998</v>
      </c>
      <c r="E337">
        <v>54.073180000000001</v>
      </c>
      <c r="F337">
        <v>54.539909999999999</v>
      </c>
      <c r="G337">
        <v>53.125</v>
      </c>
      <c r="H337">
        <v>57.194830000000003</v>
      </c>
      <c r="I337">
        <v>59.272239999999996</v>
      </c>
      <c r="J337">
        <v>57.256990000000002</v>
      </c>
      <c r="K337">
        <v>53.507730000000002</v>
      </c>
      <c r="L337">
        <v>46.475769999999997</v>
      </c>
      <c r="M337">
        <v>43.956940000000003</v>
      </c>
      <c r="N337">
        <v>45.622860000000003</v>
      </c>
      <c r="O337">
        <v>45.593980000000002</v>
      </c>
      <c r="P337">
        <v>49.512909999999998</v>
      </c>
      <c r="Q337">
        <v>50.996369999999999</v>
      </c>
      <c r="R337">
        <v>48.148519999999998</v>
      </c>
      <c r="S337">
        <v>50.158670000000001</v>
      </c>
      <c r="T337">
        <v>51.823419999999999</v>
      </c>
      <c r="U337">
        <v>55.892150000000001</v>
      </c>
      <c r="V337">
        <v>57.420580000000001</v>
      </c>
      <c r="W337">
        <v>59.756720000000001</v>
      </c>
      <c r="X337">
        <v>60.168050000000001</v>
      </c>
      <c r="Y337">
        <v>61.822130000000001</v>
      </c>
      <c r="Z337">
        <v>68.264340000000004</v>
      </c>
      <c r="AA337">
        <v>67.069389999999999</v>
      </c>
      <c r="AB337">
        <v>68.33005</v>
      </c>
      <c r="AC337">
        <v>71.450749999999999</v>
      </c>
      <c r="AD337">
        <v>73.819919999999996</v>
      </c>
      <c r="AE337">
        <v>71.586950000000002</v>
      </c>
      <c r="AF337">
        <v>74.408670000000001</v>
      </c>
      <c r="AG337">
        <v>71.887460000000004</v>
      </c>
      <c r="AH337">
        <v>69.676580000000001</v>
      </c>
      <c r="AI337">
        <v>63.140680000000003</v>
      </c>
      <c r="AJ337">
        <v>64.307789999999997</v>
      </c>
      <c r="AK337">
        <v>66.817670000000007</v>
      </c>
      <c r="AL337">
        <v>66.142619999999994</v>
      </c>
      <c r="AM337">
        <v>64.237830000000002</v>
      </c>
      <c r="AN337">
        <v>62.626049999999999</v>
      </c>
      <c r="AO337">
        <v>67.696349999999995</v>
      </c>
      <c r="AP337">
        <v>70.260350000000003</v>
      </c>
      <c r="AQ337">
        <v>70.556460000000001</v>
      </c>
      <c r="AR337">
        <v>75.913049999999998</v>
      </c>
      <c r="AS337">
        <v>78.229060000000004</v>
      </c>
      <c r="AT337">
        <v>70.549189999999996</v>
      </c>
      <c r="AU337">
        <v>73.080280000000002</v>
      </c>
      <c r="AV337">
        <v>68.564599999999999</v>
      </c>
      <c r="AW337">
        <v>74.967190000000002</v>
      </c>
      <c r="AX337">
        <v>70</v>
      </c>
      <c r="AY337">
        <v>70.526769999999999</v>
      </c>
      <c r="AZ337">
        <v>77.260900000000007</v>
      </c>
      <c r="BA337">
        <v>74.058840000000004</v>
      </c>
      <c r="BB337">
        <v>74.916529999999995</v>
      </c>
      <c r="BC337">
        <v>76.858549999999994</v>
      </c>
      <c r="BD337">
        <v>79.027519999999996</v>
      </c>
      <c r="BE337">
        <v>70.652169999999998</v>
      </c>
      <c r="BF337">
        <v>72.931489999999997</v>
      </c>
      <c r="BG337">
        <v>71.82817</v>
      </c>
      <c r="BH337">
        <v>76.098380000000006</v>
      </c>
      <c r="BI337">
        <v>81.950320000000005</v>
      </c>
      <c r="BJ337">
        <v>77.929159999999996</v>
      </c>
      <c r="BK337">
        <v>77.723249999999993</v>
      </c>
      <c r="BL337">
        <v>84.646529999999998</v>
      </c>
      <c r="BM337">
        <v>89.599909999999994</v>
      </c>
      <c r="BN337">
        <v>77.764409999999998</v>
      </c>
      <c r="BO337">
        <v>80.753330000000005</v>
      </c>
      <c r="BP337">
        <v>80.621049999999997</v>
      </c>
      <c r="BQ337">
        <v>79.5107</v>
      </c>
      <c r="BR337">
        <v>74.084199999999996</v>
      </c>
      <c r="BS337">
        <v>75.362799999999993</v>
      </c>
      <c r="BT337">
        <v>83.038060000000002</v>
      </c>
      <c r="BU337">
        <v>86.689700000000002</v>
      </c>
    </row>
    <row r="338" spans="1:73" x14ac:dyDescent="0.25">
      <c r="A338" t="s">
        <v>337</v>
      </c>
      <c r="B338" t="e">
        <f ca="1">_xll.BDH($A338,"PX_LAST","2018-01-31","2023-12-31","Dir=H","FX=USD","Days=A","Per=M","Dts=H","cols=72;rows=1")</f>
        <v>#NAME?</v>
      </c>
      <c r="C338">
        <v>42.954059999999998</v>
      </c>
      <c r="D338">
        <v>42.737830000000002</v>
      </c>
      <c r="E338">
        <v>45.644739999999999</v>
      </c>
      <c r="F338">
        <v>43.640920000000001</v>
      </c>
      <c r="G338">
        <v>39.634779999999999</v>
      </c>
      <c r="H338">
        <v>38.291460000000001</v>
      </c>
      <c r="I338">
        <v>37.814360000000001</v>
      </c>
      <c r="J338">
        <v>39.308590000000002</v>
      </c>
      <c r="K338">
        <v>36.616729999999997</v>
      </c>
      <c r="L338">
        <v>32.420670000000001</v>
      </c>
      <c r="M338">
        <v>32.056190000000001</v>
      </c>
      <c r="N338">
        <v>37.227110000000003</v>
      </c>
      <c r="O338">
        <v>40.129649999999998</v>
      </c>
      <c r="P338">
        <v>39.563679999999998</v>
      </c>
      <c r="Q338">
        <v>40.5867</v>
      </c>
      <c r="R338">
        <v>34.613349999999997</v>
      </c>
      <c r="S338">
        <v>35.355580000000003</v>
      </c>
      <c r="T338">
        <v>36.275579999999998</v>
      </c>
      <c r="U338">
        <v>35.293570000000003</v>
      </c>
      <c r="V338">
        <v>41.122340000000001</v>
      </c>
      <c r="W338">
        <v>40.880920000000003</v>
      </c>
      <c r="X338">
        <v>43.179949999999998</v>
      </c>
      <c r="Y338">
        <v>50.492240000000002</v>
      </c>
      <c r="Z338">
        <v>52.586060000000003</v>
      </c>
      <c r="AA338">
        <v>47.5092</v>
      </c>
      <c r="AB338">
        <v>26.730090000000001</v>
      </c>
      <c r="AC338">
        <v>33.505870000000002</v>
      </c>
      <c r="AD338">
        <v>31.654689999999999</v>
      </c>
      <c r="AE338">
        <v>31.516929999999999</v>
      </c>
      <c r="AF338">
        <v>33.350050000000003</v>
      </c>
      <c r="AG338">
        <v>31.838200000000001</v>
      </c>
      <c r="AH338">
        <v>30.353760000000001</v>
      </c>
      <c r="AI338">
        <v>30.219570000000001</v>
      </c>
      <c r="AJ338">
        <v>37.802340000000001</v>
      </c>
      <c r="AK338">
        <v>40.338700000000003</v>
      </c>
      <c r="AL338">
        <v>37.76003</v>
      </c>
      <c r="AM338">
        <v>39.157559999999997</v>
      </c>
      <c r="AN338">
        <v>46.961399999999998</v>
      </c>
      <c r="AO338">
        <v>49.953960000000002</v>
      </c>
      <c r="AP338">
        <v>50.796869999999998</v>
      </c>
      <c r="AQ338">
        <v>44.712000000000003</v>
      </c>
      <c r="AR338">
        <v>45.616520000000001</v>
      </c>
      <c r="AS338">
        <v>48.39329</v>
      </c>
      <c r="AT338">
        <v>44.138620000000003</v>
      </c>
      <c r="AU338">
        <v>45.298650000000002</v>
      </c>
      <c r="AV338">
        <v>41.357149999999997</v>
      </c>
      <c r="AW338">
        <v>45.152760000000001</v>
      </c>
      <c r="AX338">
        <v>38.12077</v>
      </c>
      <c r="AY338">
        <v>38.619639999999997</v>
      </c>
      <c r="AZ338">
        <v>31.954049999999999</v>
      </c>
      <c r="BA338">
        <v>30.66516</v>
      </c>
      <c r="BB338">
        <v>29.480319999999999</v>
      </c>
      <c r="BC338">
        <v>26.13184</v>
      </c>
      <c r="BD338">
        <v>29.765370000000001</v>
      </c>
      <c r="BE338">
        <v>23.749880000000001</v>
      </c>
      <c r="BF338">
        <v>18.95439</v>
      </c>
      <c r="BG338">
        <v>21.273140000000001</v>
      </c>
      <c r="BH338">
        <v>23.957660000000001</v>
      </c>
      <c r="BI338">
        <v>23.07694</v>
      </c>
      <c r="BJ338">
        <v>26.106470000000002</v>
      </c>
      <c r="BK338">
        <v>26.825700000000001</v>
      </c>
      <c r="BL338">
        <v>27.252040000000001</v>
      </c>
      <c r="BM338">
        <v>30.3309</v>
      </c>
      <c r="BN338">
        <v>27.994620000000001</v>
      </c>
      <c r="BO338">
        <v>25.279409999999999</v>
      </c>
      <c r="BP338">
        <v>28.49333</v>
      </c>
      <c r="BQ338">
        <v>27.048169999999999</v>
      </c>
      <c r="BR338">
        <v>27.878499999999999</v>
      </c>
      <c r="BS338">
        <v>25.365020000000001</v>
      </c>
      <c r="BT338">
        <v>29.253160000000001</v>
      </c>
      <c r="BU338">
        <v>32.775379999999998</v>
      </c>
    </row>
    <row r="339" spans="1:73" x14ac:dyDescent="0.25">
      <c r="A339" t="s">
        <v>338</v>
      </c>
      <c r="B339" t="e">
        <f ca="1">_xll.BDH($A339,"PX_LAST","2018-01-31","2023-12-31","Dir=H","FX=USD","Days=A","Per=M","Dts=H","cols=72;rows=1")</f>
        <v>#NAME?</v>
      </c>
      <c r="C339">
        <v>8.6652500000000003</v>
      </c>
      <c r="D339">
        <v>8.4130000000000003</v>
      </c>
      <c r="E339">
        <v>8.3828899999999997</v>
      </c>
      <c r="F339">
        <v>9.3556100000000004</v>
      </c>
      <c r="G339">
        <v>10.001049999999999</v>
      </c>
      <c r="H339">
        <v>9.4199400000000004</v>
      </c>
      <c r="I339">
        <v>9.6129899999999999</v>
      </c>
      <c r="J339">
        <v>9.3667599999999993</v>
      </c>
      <c r="K339">
        <v>7.9049300000000002</v>
      </c>
      <c r="L339">
        <v>6.56576</v>
      </c>
      <c r="M339">
        <v>6.4571199999999997</v>
      </c>
      <c r="N339">
        <v>7.1226200000000004</v>
      </c>
      <c r="O339">
        <v>7.3467099999999999</v>
      </c>
      <c r="P339">
        <v>7.2994700000000003</v>
      </c>
      <c r="Q339">
        <v>8.4199199999999994</v>
      </c>
      <c r="R339">
        <v>7.6753</v>
      </c>
      <c r="S339">
        <v>8.0334000000000003</v>
      </c>
      <c r="T339">
        <v>7.43344</v>
      </c>
      <c r="U339">
        <v>7.0684500000000003</v>
      </c>
      <c r="V339">
        <v>7.9123000000000001</v>
      </c>
      <c r="W339">
        <v>8.7997499999999995</v>
      </c>
      <c r="X339">
        <v>8.4523600000000005</v>
      </c>
      <c r="Y339">
        <v>8.9870099999999997</v>
      </c>
      <c r="Z339">
        <v>8.7463099999999994</v>
      </c>
      <c r="AA339">
        <v>7.7357199999999997</v>
      </c>
      <c r="AB339">
        <v>6.3998499999999998</v>
      </c>
      <c r="AC339">
        <v>7.2724000000000002</v>
      </c>
      <c r="AD339">
        <v>7.8274499999999998</v>
      </c>
      <c r="AE339">
        <v>8.3063099999999999</v>
      </c>
      <c r="AF339">
        <v>8.5929400000000005</v>
      </c>
      <c r="AG339">
        <v>9.0490300000000001</v>
      </c>
      <c r="AH339">
        <v>9.19909</v>
      </c>
      <c r="AI339">
        <v>8.7940900000000006</v>
      </c>
      <c r="AJ339">
        <v>10.80925</v>
      </c>
      <c r="AK339">
        <v>11.8832</v>
      </c>
      <c r="AL339">
        <v>12.02702</v>
      </c>
      <c r="AM339">
        <v>13.52665</v>
      </c>
      <c r="AN339">
        <v>13.7034</v>
      </c>
      <c r="AO339">
        <v>14.74278</v>
      </c>
      <c r="AP339">
        <v>14.05503</v>
      </c>
      <c r="AQ339">
        <v>14.200200000000001</v>
      </c>
      <c r="AR339">
        <v>14.13528</v>
      </c>
      <c r="AS339">
        <v>14.63213</v>
      </c>
      <c r="AT339">
        <v>14.510960000000001</v>
      </c>
      <c r="AU339">
        <v>15.38212</v>
      </c>
      <c r="AV339">
        <v>16.02291</v>
      </c>
      <c r="AW339">
        <v>16.32321</v>
      </c>
      <c r="AX339">
        <v>14.928509999999999</v>
      </c>
      <c r="AY339">
        <v>13.250389999999999</v>
      </c>
      <c r="AZ339">
        <v>14.24268</v>
      </c>
      <c r="BA339">
        <v>13.26979</v>
      </c>
      <c r="BB339">
        <v>12.22247</v>
      </c>
      <c r="BC339">
        <v>10.581810000000001</v>
      </c>
      <c r="BD339">
        <v>12.57058</v>
      </c>
      <c r="BE339">
        <v>12.624750000000001</v>
      </c>
      <c r="BF339">
        <v>10.78497</v>
      </c>
      <c r="BG339">
        <v>10.99208</v>
      </c>
      <c r="BH339">
        <v>10.96367</v>
      </c>
      <c r="BI339">
        <v>10.83376</v>
      </c>
      <c r="BJ339">
        <v>11.58644</v>
      </c>
      <c r="BK339">
        <v>11.82775</v>
      </c>
      <c r="BL339">
        <v>11.28607</v>
      </c>
      <c r="BM339">
        <v>11.586600000000001</v>
      </c>
      <c r="BN339">
        <v>9.8674800000000005</v>
      </c>
      <c r="BO339">
        <v>9.6667000000000005</v>
      </c>
      <c r="BP339">
        <v>10.08839</v>
      </c>
      <c r="BQ339">
        <v>9.6264099999999999</v>
      </c>
      <c r="BR339">
        <v>8.9762900000000005</v>
      </c>
      <c r="BS339">
        <v>8.2266300000000001</v>
      </c>
      <c r="BT339">
        <v>9.4321900000000003</v>
      </c>
      <c r="BU339">
        <v>10.46055</v>
      </c>
    </row>
    <row r="340" spans="1:73" x14ac:dyDescent="0.25">
      <c r="A340" t="s">
        <v>339</v>
      </c>
      <c r="B340" t="e">
        <f ca="1">_xll.BDH($A340,"PX_LAST","2018-01-31","2023-12-31","Dir=H","FX=USD","Days=A","Per=M","Dts=H","cols=72;rows=1")</f>
        <v>#NAME?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  <c r="J340" t="s">
        <v>7</v>
      </c>
      <c r="K340" t="s">
        <v>7</v>
      </c>
      <c r="L340" t="s">
        <v>7</v>
      </c>
      <c r="M340" t="s">
        <v>7</v>
      </c>
      <c r="N340" t="s">
        <v>7</v>
      </c>
      <c r="O340" t="s">
        <v>7</v>
      </c>
      <c r="P340" t="s">
        <v>7</v>
      </c>
      <c r="Q340" t="s">
        <v>7</v>
      </c>
      <c r="R340" t="s">
        <v>7</v>
      </c>
      <c r="S340" t="s">
        <v>7</v>
      </c>
      <c r="T340" t="s">
        <v>7</v>
      </c>
      <c r="U340" t="s">
        <v>7</v>
      </c>
      <c r="V340" t="s">
        <v>7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 t="s">
        <v>7</v>
      </c>
      <c r="AP340" t="s">
        <v>7</v>
      </c>
      <c r="AQ340" t="s">
        <v>7</v>
      </c>
      <c r="AR340">
        <v>13.634919999999999</v>
      </c>
      <c r="AS340">
        <v>13.738250000000001</v>
      </c>
      <c r="AT340">
        <v>14.632110000000001</v>
      </c>
      <c r="AU340">
        <v>11.214589999999999</v>
      </c>
      <c r="AV340">
        <v>10.77567</v>
      </c>
      <c r="AW340">
        <v>10.24058</v>
      </c>
      <c r="AX340">
        <v>8.1052</v>
      </c>
      <c r="AY340">
        <v>7.1775799999999998</v>
      </c>
      <c r="AZ340">
        <v>6.5038099999999996</v>
      </c>
      <c r="BA340">
        <v>4.9683099999999998</v>
      </c>
      <c r="BB340">
        <v>4.63659</v>
      </c>
      <c r="BC340">
        <v>3.6214400000000002</v>
      </c>
      <c r="BD340">
        <v>5.7340299999999997</v>
      </c>
      <c r="BE340">
        <v>5.6590499999999997</v>
      </c>
      <c r="BF340">
        <v>7.3524799999999999</v>
      </c>
      <c r="BG340">
        <v>7.62622</v>
      </c>
      <c r="BH340">
        <v>7.7247300000000001</v>
      </c>
      <c r="BI340">
        <v>6.8087499999999999</v>
      </c>
      <c r="BJ340">
        <v>6.6806900000000002</v>
      </c>
      <c r="BK340">
        <v>7.0881800000000004</v>
      </c>
      <c r="BL340">
        <v>6.7148399999999997</v>
      </c>
      <c r="BM340">
        <v>6.9162499999999998</v>
      </c>
      <c r="BN340">
        <v>7.1894099999999996</v>
      </c>
      <c r="BO340">
        <v>8.3569600000000008</v>
      </c>
      <c r="BP340">
        <v>9.9932400000000001</v>
      </c>
      <c r="BQ340">
        <v>8.1068499999999997</v>
      </c>
      <c r="BR340">
        <v>8.36843</v>
      </c>
      <c r="BS340">
        <v>8.0857100000000006</v>
      </c>
      <c r="BT340">
        <v>9.8536999999999999</v>
      </c>
      <c r="BU340">
        <v>11.154859999999999</v>
      </c>
    </row>
    <row r="341" spans="1:73" x14ac:dyDescent="0.25">
      <c r="A341" t="s">
        <v>340</v>
      </c>
      <c r="B341" t="e">
        <f ca="1">_xll.BDH($A341,"PX_LAST","2018-01-31","2023-12-31","Dir=H","FX=USD","Days=A","Per=M","Dts=H","cols=72;rows=1")</f>
        <v>#NAME?</v>
      </c>
      <c r="C341">
        <v>33.911099999999998</v>
      </c>
      <c r="D341">
        <v>33.808999999999997</v>
      </c>
      <c r="E341">
        <v>35.637590000000003</v>
      </c>
      <c r="F341">
        <v>36.721910000000001</v>
      </c>
      <c r="G341">
        <v>35.914070000000002</v>
      </c>
      <c r="H341">
        <v>36.781849999999999</v>
      </c>
      <c r="I341">
        <v>34.918030000000002</v>
      </c>
      <c r="J341">
        <v>35.461199999999998</v>
      </c>
      <c r="K341">
        <v>34.54421</v>
      </c>
      <c r="L341">
        <v>36.010919999999999</v>
      </c>
      <c r="M341">
        <v>35.625070000000001</v>
      </c>
      <c r="N341">
        <v>38.073480000000004</v>
      </c>
      <c r="O341">
        <v>38.650489999999998</v>
      </c>
      <c r="P341">
        <v>40.772030000000001</v>
      </c>
      <c r="Q341">
        <v>42.171309999999998</v>
      </c>
      <c r="R341">
        <v>41.994410000000002</v>
      </c>
      <c r="S341">
        <v>42.959879999999998</v>
      </c>
      <c r="T341">
        <v>42.058909999999997</v>
      </c>
      <c r="U341">
        <v>42.623579999999997</v>
      </c>
      <c r="V341">
        <v>40.962569999999999</v>
      </c>
      <c r="W341">
        <v>40.939140000000002</v>
      </c>
      <c r="X341">
        <v>40.929780000000001</v>
      </c>
      <c r="Y341">
        <v>42.448230000000002</v>
      </c>
      <c r="Z341">
        <v>39.71996</v>
      </c>
      <c r="AA341">
        <v>35.290550000000003</v>
      </c>
      <c r="AB341">
        <v>32.067430000000002</v>
      </c>
      <c r="AC341">
        <v>34.600499999999997</v>
      </c>
      <c r="AD341">
        <v>34.37059</v>
      </c>
      <c r="AE341">
        <v>33.194290000000002</v>
      </c>
      <c r="AF341">
        <v>36.690300000000001</v>
      </c>
      <c r="AG341">
        <v>33.444110000000002</v>
      </c>
      <c r="AH341">
        <v>34.214149999999997</v>
      </c>
      <c r="AI341">
        <v>32.342059999999996</v>
      </c>
      <c r="AJ341">
        <v>38.45664</v>
      </c>
      <c r="AK341">
        <v>39.287579999999998</v>
      </c>
      <c r="AL341">
        <v>40.418990000000001</v>
      </c>
      <c r="AM341">
        <v>39.220309999999998</v>
      </c>
      <c r="AN341">
        <v>41.255099999999999</v>
      </c>
      <c r="AO341">
        <v>44.961329999999997</v>
      </c>
      <c r="AP341">
        <v>48.326590000000003</v>
      </c>
      <c r="AQ341">
        <v>47.761800000000001</v>
      </c>
      <c r="AR341">
        <v>49.626379999999997</v>
      </c>
      <c r="AS341">
        <v>48.049489999999999</v>
      </c>
      <c r="AT341">
        <v>48.540370000000003</v>
      </c>
      <c r="AU341">
        <v>49.660339999999998</v>
      </c>
      <c r="AV341">
        <v>50.396569999999997</v>
      </c>
      <c r="AW341">
        <v>54.62726</v>
      </c>
      <c r="AX341">
        <v>50.025950000000002</v>
      </c>
      <c r="AY341">
        <v>49.881480000000003</v>
      </c>
      <c r="AZ341">
        <v>50.762529999999998</v>
      </c>
      <c r="BA341">
        <v>50.544690000000003</v>
      </c>
      <c r="BB341">
        <v>46.378500000000003</v>
      </c>
      <c r="BC341">
        <v>42.990900000000003</v>
      </c>
      <c r="BD341">
        <v>47.24006</v>
      </c>
      <c r="BE341">
        <v>43.756500000000003</v>
      </c>
      <c r="BF341">
        <v>42.266179999999999</v>
      </c>
      <c r="BG341">
        <v>41.261859999999999</v>
      </c>
      <c r="BH341">
        <v>45.478940000000001</v>
      </c>
      <c r="BI341">
        <v>44.157699999999998</v>
      </c>
      <c r="BJ341">
        <v>43.387520000000002</v>
      </c>
      <c r="BK341">
        <v>42.700899999999997</v>
      </c>
      <c r="BL341">
        <v>44.62567</v>
      </c>
      <c r="BM341">
        <v>45.54665</v>
      </c>
      <c r="BN341">
        <v>41.459290000000003</v>
      </c>
      <c r="BO341">
        <v>42.967359999999999</v>
      </c>
      <c r="BP341">
        <v>43.68506</v>
      </c>
      <c r="BQ341">
        <v>41.07244</v>
      </c>
      <c r="BR341">
        <v>37.033000000000001</v>
      </c>
      <c r="BS341">
        <v>37.743839999999999</v>
      </c>
      <c r="BT341">
        <v>34.875369999999997</v>
      </c>
      <c r="BU341">
        <v>36.451129999999999</v>
      </c>
    </row>
    <row r="342" spans="1:73" x14ac:dyDescent="0.25">
      <c r="A342" t="s">
        <v>341</v>
      </c>
      <c r="B342" t="e">
        <f ca="1">_xll.BDH($A342,"PX_LAST","2018-01-31","2023-12-31","Dir=H","FX=USD","Days=A","Per=M","Dts=H","cols=72;rows=1")</f>
        <v>#NAME?</v>
      </c>
      <c r="C342">
        <v>16.61092</v>
      </c>
      <c r="D342">
        <v>16.526039999999998</v>
      </c>
      <c r="E342">
        <v>16.834599999999998</v>
      </c>
      <c r="F342">
        <v>17.945550000000001</v>
      </c>
      <c r="G342">
        <v>18.075780000000002</v>
      </c>
      <c r="H342">
        <v>18.46969</v>
      </c>
      <c r="I342">
        <v>18.557289999999998</v>
      </c>
      <c r="J342">
        <v>18.845690000000001</v>
      </c>
      <c r="K342">
        <v>16.93731</v>
      </c>
      <c r="L342">
        <v>17.49849</v>
      </c>
      <c r="M342">
        <v>17.385539999999999</v>
      </c>
      <c r="N342">
        <v>18.370799999999999</v>
      </c>
      <c r="O342">
        <v>20.615359999999999</v>
      </c>
      <c r="P342">
        <v>21.724299999999999</v>
      </c>
      <c r="Q342">
        <v>23.469080000000002</v>
      </c>
      <c r="R342">
        <v>22.932449999999999</v>
      </c>
      <c r="S342">
        <v>25.643899999999999</v>
      </c>
      <c r="T342">
        <v>24.305859999999999</v>
      </c>
      <c r="U342">
        <v>23.88186</v>
      </c>
      <c r="V342">
        <v>24.223590000000002</v>
      </c>
      <c r="W342">
        <v>24.237469999999998</v>
      </c>
      <c r="X342">
        <v>27.23479</v>
      </c>
      <c r="Y342">
        <v>28.064509999999999</v>
      </c>
      <c r="Z342">
        <v>27.80397</v>
      </c>
      <c r="AA342">
        <v>24.615970000000001</v>
      </c>
      <c r="AB342">
        <v>23.816559999999999</v>
      </c>
      <c r="AC342">
        <v>26.296379999999999</v>
      </c>
      <c r="AD342">
        <v>28.698609999999999</v>
      </c>
      <c r="AE342">
        <v>28.508839999999999</v>
      </c>
      <c r="AF342">
        <v>28.529620000000001</v>
      </c>
      <c r="AG342">
        <v>29.559290000000001</v>
      </c>
      <c r="AH342">
        <v>30.276299999999999</v>
      </c>
      <c r="AI342">
        <v>30.646660000000001</v>
      </c>
      <c r="AJ342">
        <v>29.590250000000001</v>
      </c>
      <c r="AK342">
        <v>33.4313</v>
      </c>
      <c r="AL342">
        <v>33.840110000000003</v>
      </c>
      <c r="AM342">
        <v>31.613320000000002</v>
      </c>
      <c r="AN342">
        <v>32.761200000000002</v>
      </c>
      <c r="AO342">
        <v>35.79204</v>
      </c>
      <c r="AP342">
        <v>36.968989999999998</v>
      </c>
      <c r="AQ342">
        <v>37.1496</v>
      </c>
      <c r="AR342">
        <v>40.154209999999999</v>
      </c>
      <c r="AS342">
        <v>41.297260000000001</v>
      </c>
      <c r="AT342">
        <v>38.256160000000001</v>
      </c>
      <c r="AU342">
        <v>40.499429999999997</v>
      </c>
      <c r="AV342">
        <v>39.805259999999997</v>
      </c>
      <c r="AW342">
        <v>43.311999999999998</v>
      </c>
      <c r="AX342">
        <v>33.53875</v>
      </c>
      <c r="AY342">
        <v>32.285699999999999</v>
      </c>
      <c r="AZ342">
        <v>32.97889</v>
      </c>
      <c r="BA342">
        <v>31.130549999999999</v>
      </c>
      <c r="BB342">
        <v>28.12998</v>
      </c>
      <c r="BC342">
        <v>24.46359</v>
      </c>
      <c r="BD342">
        <v>27.97653</v>
      </c>
      <c r="BE342">
        <v>24.121880000000001</v>
      </c>
      <c r="BF342">
        <v>22.760850000000001</v>
      </c>
      <c r="BG342">
        <v>24.254819999999999</v>
      </c>
      <c r="BH342">
        <v>25.940200000000001</v>
      </c>
      <c r="BI342">
        <v>23.881450000000001</v>
      </c>
      <c r="BJ342">
        <v>26.47625</v>
      </c>
      <c r="BK342">
        <v>26.1844</v>
      </c>
      <c r="BL342">
        <v>27.523689999999998</v>
      </c>
      <c r="BM342">
        <v>29.023099999999999</v>
      </c>
      <c r="BN342">
        <v>29.84028</v>
      </c>
      <c r="BO342">
        <v>28.954329999999999</v>
      </c>
      <c r="BP342">
        <v>28.750489999999999</v>
      </c>
      <c r="BQ342">
        <v>27.149470000000001</v>
      </c>
      <c r="BR342">
        <v>23.66133</v>
      </c>
      <c r="BS342">
        <v>22.413060000000002</v>
      </c>
      <c r="BT342">
        <v>26.893219999999999</v>
      </c>
      <c r="BU342">
        <v>29.150690000000001</v>
      </c>
    </row>
    <row r="343" spans="1:73" x14ac:dyDescent="0.25">
      <c r="A343" t="s">
        <v>342</v>
      </c>
      <c r="B343" t="e">
        <f ca="1">_xll.BDH($A343,"PX_LAST","2018-01-31","2023-12-31","Dir=H","FX=USD","Days=A","Per=M","Dts=H","cols=72;rows=1")</f>
        <v>#NAME?</v>
      </c>
      <c r="C343">
        <v>44.416339999999998</v>
      </c>
      <c r="D343">
        <v>43.436390000000003</v>
      </c>
      <c r="E343">
        <v>45.233539999999998</v>
      </c>
      <c r="F343">
        <v>38.490960000000001</v>
      </c>
      <c r="G343">
        <v>36.525660000000002</v>
      </c>
      <c r="H343">
        <v>38.275350000000003</v>
      </c>
      <c r="I343">
        <v>37.706940000000003</v>
      </c>
      <c r="J343">
        <v>38.024239999999999</v>
      </c>
      <c r="K343">
        <v>35.749569999999999</v>
      </c>
      <c r="L343">
        <v>35.664879999999997</v>
      </c>
      <c r="M343">
        <v>34.094180000000001</v>
      </c>
      <c r="N343">
        <v>37.120899999999999</v>
      </c>
      <c r="O343">
        <v>38.653269999999999</v>
      </c>
      <c r="P343">
        <v>38.55536</v>
      </c>
      <c r="Q343">
        <v>39.954949999999997</v>
      </c>
      <c r="R343">
        <v>39.692070000000001</v>
      </c>
      <c r="S343">
        <v>43.277790000000003</v>
      </c>
      <c r="T343">
        <v>42.375419999999998</v>
      </c>
      <c r="U343">
        <v>41.40278</v>
      </c>
      <c r="V343">
        <v>43.21949</v>
      </c>
      <c r="W343">
        <v>46.032980000000002</v>
      </c>
      <c r="X343">
        <v>47.65522</v>
      </c>
      <c r="Y343">
        <v>49.530200000000001</v>
      </c>
      <c r="Z343">
        <v>49.962159999999997</v>
      </c>
      <c r="AA343">
        <v>44.246020000000001</v>
      </c>
      <c r="AB343">
        <v>33.96622</v>
      </c>
      <c r="AC343">
        <v>35.632750000000001</v>
      </c>
      <c r="AD343">
        <v>35.114069999999998</v>
      </c>
      <c r="AE343">
        <v>37.191839999999999</v>
      </c>
      <c r="AF343">
        <v>36.481349999999999</v>
      </c>
      <c r="AG343">
        <v>37.193620000000003</v>
      </c>
      <c r="AH343">
        <v>32.258940000000003</v>
      </c>
      <c r="AI343">
        <v>29.441089999999999</v>
      </c>
      <c r="AJ343">
        <v>36.985680000000002</v>
      </c>
      <c r="AK343">
        <v>39.029859999999999</v>
      </c>
      <c r="AL343">
        <v>37.36656</v>
      </c>
      <c r="AM343">
        <v>41.627679999999998</v>
      </c>
      <c r="AN343">
        <v>42.488</v>
      </c>
      <c r="AO343">
        <v>42.190719999999999</v>
      </c>
      <c r="AP343">
        <v>42.015410000000003</v>
      </c>
      <c r="AQ343">
        <v>40.855350000000001</v>
      </c>
      <c r="AR343">
        <v>42.52637</v>
      </c>
      <c r="AS343">
        <v>45.433340000000001</v>
      </c>
      <c r="AT343">
        <v>42.673850000000002</v>
      </c>
      <c r="AU343">
        <v>48.00224</v>
      </c>
      <c r="AV343">
        <v>44.655830000000002</v>
      </c>
      <c r="AW343">
        <v>48.134010000000004</v>
      </c>
      <c r="AX343">
        <v>47.389060000000001</v>
      </c>
      <c r="AY343">
        <v>43.878779999999999</v>
      </c>
      <c r="AZ343">
        <v>44.350160000000002</v>
      </c>
      <c r="BA343">
        <v>41.985019999999999</v>
      </c>
      <c r="BB343">
        <v>40.931849999999997</v>
      </c>
      <c r="BC343">
        <v>38.074260000000002</v>
      </c>
      <c r="BD343">
        <v>36.280929999999998</v>
      </c>
      <c r="BE343">
        <v>35.49062</v>
      </c>
      <c r="BF343">
        <v>35.635599999999997</v>
      </c>
      <c r="BG343">
        <v>37.59037</v>
      </c>
      <c r="BH343">
        <v>43.900640000000003</v>
      </c>
      <c r="BI343">
        <v>47.471150000000002</v>
      </c>
      <c r="BJ343">
        <v>49.283639999999998</v>
      </c>
      <c r="BK343">
        <v>47.896700000000003</v>
      </c>
      <c r="BL343">
        <v>46.410629999999998</v>
      </c>
      <c r="BM343">
        <v>50.257240000000003</v>
      </c>
      <c r="BN343">
        <v>55.477170000000001</v>
      </c>
      <c r="BO343">
        <v>57.374090000000002</v>
      </c>
      <c r="BP343">
        <v>61.308990000000001</v>
      </c>
      <c r="BQ343">
        <v>67.256</v>
      </c>
      <c r="BR343">
        <v>63.468000000000004</v>
      </c>
      <c r="BS343">
        <v>62.868380000000002</v>
      </c>
      <c r="BT343">
        <v>72.5274</v>
      </c>
      <c r="BU343">
        <v>71.528760000000005</v>
      </c>
    </row>
    <row r="344" spans="1:73" x14ac:dyDescent="0.25">
      <c r="A344" t="s">
        <v>343</v>
      </c>
      <c r="B344" t="e">
        <f ca="1">_xll.BDH($A344,"PX_LAST","2018-01-31","2023-12-31","Dir=H","FX=USD","Days=A","Per=M","Dts=H","cols=72;rows=1")</f>
        <v>#NAME?</v>
      </c>
      <c r="C344">
        <v>24.06427</v>
      </c>
      <c r="D344">
        <v>23.208369999999999</v>
      </c>
      <c r="E344">
        <v>21.154679999999999</v>
      </c>
      <c r="F344">
        <v>20.99559</v>
      </c>
      <c r="G344">
        <v>19.402619999999999</v>
      </c>
      <c r="H344">
        <v>21.09863</v>
      </c>
      <c r="I344">
        <v>21.348089999999999</v>
      </c>
      <c r="J344">
        <v>22.242239999999999</v>
      </c>
      <c r="K344">
        <v>20.744489999999999</v>
      </c>
      <c r="L344">
        <v>20.49522</v>
      </c>
      <c r="M344">
        <v>19.983720000000002</v>
      </c>
      <c r="N344">
        <v>20.573149999999998</v>
      </c>
      <c r="O344">
        <v>20.844619999999999</v>
      </c>
      <c r="P344">
        <v>20.973790000000001</v>
      </c>
      <c r="Q344">
        <v>22.508140000000001</v>
      </c>
      <c r="R344">
        <v>20.180009999999999</v>
      </c>
      <c r="S344">
        <v>22.132840000000002</v>
      </c>
      <c r="T344">
        <v>21.92923</v>
      </c>
      <c r="U344">
        <v>20.908439999999999</v>
      </c>
      <c r="V344">
        <v>21.91488</v>
      </c>
      <c r="W344">
        <v>21.641390000000001</v>
      </c>
      <c r="X344">
        <v>23.192430000000002</v>
      </c>
      <c r="Y344">
        <v>24.221299999999999</v>
      </c>
      <c r="Z344">
        <v>23.589359999999999</v>
      </c>
      <c r="AA344">
        <v>22.333970000000001</v>
      </c>
      <c r="AB344">
        <v>19.440159999999999</v>
      </c>
      <c r="AC344">
        <v>20.68648</v>
      </c>
      <c r="AD344">
        <v>22.211849999999998</v>
      </c>
      <c r="AE344">
        <v>22.6782</v>
      </c>
      <c r="AF344">
        <v>24.492260000000002</v>
      </c>
      <c r="AG344">
        <v>26.40146</v>
      </c>
      <c r="AH344">
        <v>26.686769999999999</v>
      </c>
      <c r="AI344">
        <v>25.55322</v>
      </c>
      <c r="AJ344">
        <v>30.611170000000001</v>
      </c>
      <c r="AK344">
        <v>32.387529999999998</v>
      </c>
      <c r="AL344">
        <v>31.881799999999998</v>
      </c>
      <c r="AM344">
        <v>33.092469999999999</v>
      </c>
      <c r="AN344">
        <v>35.15737</v>
      </c>
      <c r="AO344">
        <v>36.140450000000001</v>
      </c>
      <c r="AP344">
        <v>39.2883</v>
      </c>
      <c r="AQ344">
        <v>36.590069999999997</v>
      </c>
      <c r="AR344">
        <v>38.337209999999999</v>
      </c>
      <c r="AS344">
        <v>34.862430000000003</v>
      </c>
      <c r="AT344">
        <v>31.024730000000002</v>
      </c>
      <c r="AU344">
        <v>32.41892</v>
      </c>
      <c r="AV344">
        <v>29.502800000000001</v>
      </c>
      <c r="AW344">
        <v>31.370080000000002</v>
      </c>
      <c r="AX344">
        <v>30.741040000000002</v>
      </c>
      <c r="AY344">
        <v>27.31992</v>
      </c>
      <c r="AZ344">
        <v>28.196549999999998</v>
      </c>
      <c r="BA344">
        <v>25.559139999999999</v>
      </c>
      <c r="BB344">
        <v>25.90822</v>
      </c>
      <c r="BC344">
        <v>22.264199999999999</v>
      </c>
      <c r="BD344">
        <v>25.62819</v>
      </c>
      <c r="BE344">
        <v>22.040120000000002</v>
      </c>
      <c r="BF344">
        <v>20.095569999999999</v>
      </c>
      <c r="BG344">
        <v>22.469570000000001</v>
      </c>
      <c r="BH344">
        <v>25.038810000000002</v>
      </c>
      <c r="BI344">
        <v>24.292120000000001</v>
      </c>
      <c r="BJ344">
        <v>26.239070000000002</v>
      </c>
      <c r="BK344">
        <v>27.58859</v>
      </c>
      <c r="BL344">
        <v>26.978449999999999</v>
      </c>
      <c r="BM344">
        <v>28.522639999999999</v>
      </c>
      <c r="BN344">
        <v>26.56034</v>
      </c>
      <c r="BO344">
        <v>27.57085</v>
      </c>
      <c r="BP344">
        <v>28.378039999999999</v>
      </c>
      <c r="BQ344">
        <v>26.051130000000001</v>
      </c>
      <c r="BR344">
        <v>26.45983</v>
      </c>
      <c r="BS344">
        <v>25.71518</v>
      </c>
      <c r="BT344">
        <v>30.163229999999999</v>
      </c>
      <c r="BU344">
        <v>32.706040000000002</v>
      </c>
    </row>
    <row r="345" spans="1:73" x14ac:dyDescent="0.25">
      <c r="A345" t="s">
        <v>344</v>
      </c>
      <c r="B345" t="e">
        <f ca="1">_xll.BDH($A345,"PX_LAST","2018-01-31","2023-12-31","Dir=H","FX=USD","Days=A","Per=M","Dts=H","cols=72;rows=1")</f>
        <v>#NAME?</v>
      </c>
      <c r="C345">
        <v>9.8852200000000003</v>
      </c>
      <c r="D345">
        <v>9.3269099999999998</v>
      </c>
      <c r="E345">
        <v>9.9851299999999998</v>
      </c>
      <c r="F345">
        <v>9.5789399999999993</v>
      </c>
      <c r="G345">
        <v>9.3769799999999996</v>
      </c>
      <c r="H345">
        <v>9.5892700000000008</v>
      </c>
      <c r="I345">
        <v>8.6682799999999993</v>
      </c>
      <c r="J345">
        <v>8.7355300000000007</v>
      </c>
      <c r="K345">
        <v>8.2250499999999995</v>
      </c>
      <c r="L345">
        <v>8.4724799999999991</v>
      </c>
      <c r="M345">
        <v>8.2453900000000004</v>
      </c>
      <c r="N345">
        <v>8.3836499999999994</v>
      </c>
      <c r="O345">
        <v>8.1307299999999998</v>
      </c>
      <c r="P345">
        <v>8.0985399999999998</v>
      </c>
      <c r="Q345">
        <v>8.7003199999999996</v>
      </c>
      <c r="R345">
        <v>8.1463199999999993</v>
      </c>
      <c r="S345">
        <v>8.3393499999999996</v>
      </c>
      <c r="T345">
        <v>8.0209299999999999</v>
      </c>
      <c r="U345">
        <v>7.1949699999999996</v>
      </c>
      <c r="V345">
        <v>7.6763300000000001</v>
      </c>
      <c r="W345">
        <v>7.5422700000000003</v>
      </c>
      <c r="X345">
        <v>7.4527099999999997</v>
      </c>
      <c r="Y345">
        <v>7.8503699999999998</v>
      </c>
      <c r="Z345">
        <v>7.2815500000000002</v>
      </c>
      <c r="AA345">
        <v>6.6854899999999997</v>
      </c>
      <c r="AB345">
        <v>5.6317899999999996</v>
      </c>
      <c r="AC345">
        <v>5.15862</v>
      </c>
      <c r="AD345">
        <v>4.5585199999999997</v>
      </c>
      <c r="AE345">
        <v>4.6866899999999996</v>
      </c>
      <c r="AF345">
        <v>4.4824799999999998</v>
      </c>
      <c r="AG345">
        <v>4.3999100000000002</v>
      </c>
      <c r="AH345">
        <v>3.8926699999999999</v>
      </c>
      <c r="AI345">
        <v>4.2003300000000001</v>
      </c>
      <c r="AJ345">
        <v>5.1843000000000004</v>
      </c>
      <c r="AK345">
        <v>5.1716800000000003</v>
      </c>
      <c r="AL345">
        <v>5.2459699999999998</v>
      </c>
      <c r="AM345">
        <v>5.9433600000000002</v>
      </c>
      <c r="AN345">
        <v>5.84016</v>
      </c>
      <c r="AO345">
        <v>6.2622200000000001</v>
      </c>
      <c r="AP345">
        <v>6.4638900000000001</v>
      </c>
      <c r="AQ345">
        <v>5.7587400000000004</v>
      </c>
      <c r="AR345">
        <v>5.5241600000000002</v>
      </c>
      <c r="AS345">
        <v>5.3110200000000001</v>
      </c>
      <c r="AT345">
        <v>5.2504600000000003</v>
      </c>
      <c r="AU345">
        <v>6.0366299999999997</v>
      </c>
      <c r="AV345">
        <v>5.5622600000000002</v>
      </c>
      <c r="AW345">
        <v>6.0724799999999997</v>
      </c>
      <c r="AX345">
        <v>7.0893600000000001</v>
      </c>
      <c r="AY345">
        <v>6.8910099999999996</v>
      </c>
      <c r="AZ345">
        <v>6.9032299999999998</v>
      </c>
      <c r="BA345">
        <v>6.3053499999999998</v>
      </c>
      <c r="BB345">
        <v>6.7264600000000003</v>
      </c>
      <c r="BC345">
        <v>6.5220000000000002</v>
      </c>
      <c r="BD345">
        <v>6.25122</v>
      </c>
      <c r="BE345">
        <v>6.1473000000000004</v>
      </c>
      <c r="BF345">
        <v>5.2010500000000004</v>
      </c>
      <c r="BG345">
        <v>5.1296400000000002</v>
      </c>
      <c r="BH345">
        <v>6.0873499999999998</v>
      </c>
      <c r="BI345">
        <v>6.2389400000000004</v>
      </c>
      <c r="BJ345">
        <v>7.3512300000000002</v>
      </c>
      <c r="BK345">
        <v>7.69076</v>
      </c>
      <c r="BL345">
        <v>6.7877000000000001</v>
      </c>
      <c r="BM345">
        <v>7.2155399999999998</v>
      </c>
      <c r="BN345">
        <v>7.3145199999999999</v>
      </c>
      <c r="BO345">
        <v>7.9055400000000002</v>
      </c>
      <c r="BP345">
        <v>8.3101299999999991</v>
      </c>
      <c r="BQ345">
        <v>7.3837999999999999</v>
      </c>
      <c r="BR345">
        <v>7.8716499999999998</v>
      </c>
      <c r="BS345">
        <v>7.1952600000000002</v>
      </c>
      <c r="BT345">
        <v>7.5984999999999996</v>
      </c>
      <c r="BU345">
        <v>8.1108899999999995</v>
      </c>
    </row>
    <row r="346" spans="1:73" x14ac:dyDescent="0.25">
      <c r="A346" t="s">
        <v>345</v>
      </c>
      <c r="B346" t="e">
        <f ca="1">_xll.BDH($A346,"PX_LAST","2018-01-31","2023-12-31","Dir=H","FX=USD","Days=A","Per=M","Dts=H","cols=72;rows=1")</f>
        <v>#NAME?</v>
      </c>
      <c r="C346">
        <v>8.0366599999999995</v>
      </c>
      <c r="D346">
        <v>9.55959</v>
      </c>
      <c r="E346">
        <v>9.4703199999999992</v>
      </c>
      <c r="F346">
        <v>10.18244</v>
      </c>
      <c r="G346">
        <v>10.1066</v>
      </c>
      <c r="H346">
        <v>10.606619999999999</v>
      </c>
      <c r="I346">
        <v>11.01515</v>
      </c>
      <c r="J346">
        <v>10.36839</v>
      </c>
      <c r="K346">
        <v>8.2263300000000008</v>
      </c>
      <c r="L346">
        <v>7.6779099999999998</v>
      </c>
      <c r="M346">
        <v>7.49465</v>
      </c>
      <c r="N346">
        <v>9.1197900000000001</v>
      </c>
      <c r="O346">
        <v>10.055630000000001</v>
      </c>
      <c r="P346">
        <v>10.784190000000001</v>
      </c>
      <c r="Q346">
        <v>11.829090000000001</v>
      </c>
      <c r="R346">
        <v>11.48517</v>
      </c>
      <c r="S346">
        <v>12.33319</v>
      </c>
      <c r="T346">
        <v>11.65216</v>
      </c>
      <c r="U346">
        <v>12.65264</v>
      </c>
      <c r="V346">
        <v>12.314579999999999</v>
      </c>
      <c r="W346">
        <v>12.167249999999999</v>
      </c>
      <c r="X346">
        <v>14.56143</v>
      </c>
      <c r="Y346">
        <v>15.278980000000001</v>
      </c>
      <c r="Z346">
        <v>15.241379999999999</v>
      </c>
      <c r="AA346">
        <v>13.475619999999999</v>
      </c>
      <c r="AB346">
        <v>12.856730000000001</v>
      </c>
      <c r="AC346">
        <v>14.21766</v>
      </c>
      <c r="AD346">
        <v>14.11528</v>
      </c>
      <c r="AE346">
        <v>13.49311</v>
      </c>
      <c r="AF346">
        <v>16.51784</v>
      </c>
      <c r="AG346">
        <v>18.431239999999999</v>
      </c>
      <c r="AH346">
        <v>15.58358</v>
      </c>
      <c r="AI346">
        <v>14.559749999999999</v>
      </c>
      <c r="AJ346">
        <v>15.142300000000001</v>
      </c>
      <c r="AK346">
        <v>18.75647</v>
      </c>
      <c r="AL346">
        <v>20.696059999999999</v>
      </c>
      <c r="AM346">
        <v>20.415479999999999</v>
      </c>
      <c r="AN346">
        <v>25.019400000000001</v>
      </c>
      <c r="AO346">
        <v>26.51211</v>
      </c>
      <c r="AP346">
        <v>25.96631</v>
      </c>
      <c r="AQ346">
        <v>24.508800000000001</v>
      </c>
      <c r="AR346">
        <v>26.866769999999999</v>
      </c>
      <c r="AS346">
        <v>29.071729999999999</v>
      </c>
      <c r="AT346">
        <v>27.271989999999999</v>
      </c>
      <c r="AU346">
        <v>26.56664</v>
      </c>
      <c r="AV346">
        <v>24.511869999999998</v>
      </c>
      <c r="AW346">
        <v>24.41714</v>
      </c>
      <c r="AX346">
        <v>22.063549999999999</v>
      </c>
      <c r="AY346">
        <v>20.86318</v>
      </c>
      <c r="AZ346">
        <v>22.388860000000001</v>
      </c>
      <c r="BA346">
        <v>17.810449999999999</v>
      </c>
      <c r="BB346">
        <v>18.00874</v>
      </c>
      <c r="BC346">
        <v>16.037109999999998</v>
      </c>
      <c r="BD346">
        <v>16.975760000000001</v>
      </c>
      <c r="BE346">
        <v>15.066000000000001</v>
      </c>
      <c r="BF346">
        <v>13.2447</v>
      </c>
      <c r="BG346">
        <v>12.84416</v>
      </c>
      <c r="BH346">
        <v>15.131779999999999</v>
      </c>
      <c r="BI346">
        <v>14.32403</v>
      </c>
      <c r="BJ346">
        <v>14.865159999999999</v>
      </c>
      <c r="BK346">
        <v>14.6289</v>
      </c>
      <c r="BL346">
        <v>16.00301</v>
      </c>
      <c r="BM346">
        <v>16.81278</v>
      </c>
      <c r="BN346">
        <v>16.908259999999999</v>
      </c>
      <c r="BO346">
        <v>18.005859999999998</v>
      </c>
      <c r="BP346">
        <v>19.286999999999999</v>
      </c>
      <c r="BQ346">
        <v>19.04515</v>
      </c>
      <c r="BR346">
        <v>17.80855</v>
      </c>
      <c r="BS346">
        <v>15.36722</v>
      </c>
      <c r="BT346">
        <v>15.98954</v>
      </c>
      <c r="BU346">
        <v>17.357679999999998</v>
      </c>
    </row>
    <row r="347" spans="1:73" x14ac:dyDescent="0.25">
      <c r="A347" t="s">
        <v>346</v>
      </c>
      <c r="B347" t="e">
        <f ca="1">_xll.BDH($A347,"PX_LAST","2018-01-31","2023-12-31","Dir=H","FX=USD","Days=A","Per=M","Dts=H","cols=72;rows=1")</f>
        <v>#NAME?</v>
      </c>
      <c r="C347">
        <v>16.914200000000001</v>
      </c>
      <c r="D347">
        <v>15.13836</v>
      </c>
      <c r="E347">
        <v>15.03138</v>
      </c>
      <c r="F347">
        <v>15.419879999999999</v>
      </c>
      <c r="G347">
        <v>14.93561</v>
      </c>
      <c r="H347">
        <v>16.303730000000002</v>
      </c>
      <c r="I347">
        <v>15.65447</v>
      </c>
      <c r="J347">
        <v>14.30707</v>
      </c>
      <c r="K347">
        <v>12.68385</v>
      </c>
      <c r="L347">
        <v>12.41602</v>
      </c>
      <c r="M347">
        <v>12.032220000000001</v>
      </c>
      <c r="N347">
        <v>12.55775</v>
      </c>
      <c r="O347">
        <v>12.54964</v>
      </c>
      <c r="P347">
        <v>12.447290000000001</v>
      </c>
      <c r="Q347">
        <v>13.700620000000001</v>
      </c>
      <c r="R347">
        <v>11.44097</v>
      </c>
      <c r="S347">
        <v>13.17741</v>
      </c>
      <c r="T347">
        <v>12.769740000000001</v>
      </c>
      <c r="U347">
        <v>12.22683</v>
      </c>
      <c r="V347">
        <v>11.80086</v>
      </c>
      <c r="W347">
        <v>12.975809999999999</v>
      </c>
      <c r="X347">
        <v>14.49677</v>
      </c>
      <c r="Y347">
        <v>15.637079999999999</v>
      </c>
      <c r="Z347">
        <v>14.568379999999999</v>
      </c>
      <c r="AA347">
        <v>12.837569999999999</v>
      </c>
      <c r="AB347">
        <v>9.2662700000000005</v>
      </c>
      <c r="AC347">
        <v>10.41161</v>
      </c>
      <c r="AD347">
        <v>11.0853</v>
      </c>
      <c r="AE347">
        <v>11.41963</v>
      </c>
      <c r="AF347">
        <v>13.67536</v>
      </c>
      <c r="AG347">
        <v>14.059990000000001</v>
      </c>
      <c r="AH347">
        <v>13.55655</v>
      </c>
      <c r="AI347">
        <v>13.38203</v>
      </c>
      <c r="AJ347">
        <v>14.928649999999999</v>
      </c>
      <c r="AK347">
        <v>15.903420000000001</v>
      </c>
      <c r="AL347">
        <v>17.077680000000001</v>
      </c>
      <c r="AM347">
        <v>18.254010000000001</v>
      </c>
      <c r="AN347">
        <v>18.409199999999998</v>
      </c>
      <c r="AO347">
        <v>22.045020000000001</v>
      </c>
      <c r="AP347">
        <v>23.567019999999999</v>
      </c>
      <c r="AQ347">
        <v>23.736000000000001</v>
      </c>
      <c r="AR347">
        <v>24.406639999999999</v>
      </c>
      <c r="AS347">
        <v>25.069900000000001</v>
      </c>
      <c r="AT347">
        <v>22.34526</v>
      </c>
      <c r="AU347">
        <v>22.34168</v>
      </c>
      <c r="AV347">
        <v>22.562059999999999</v>
      </c>
      <c r="AW347">
        <v>23.496759999999998</v>
      </c>
      <c r="AX347">
        <v>22.157609999999998</v>
      </c>
      <c r="AY347">
        <v>19.59103</v>
      </c>
      <c r="AZ347">
        <v>17.908460000000002</v>
      </c>
      <c r="BA347">
        <v>17.043189999999999</v>
      </c>
      <c r="BB347">
        <v>17.806819999999998</v>
      </c>
      <c r="BC347">
        <v>14.283620000000001</v>
      </c>
      <c r="BD347">
        <v>16.245619999999999</v>
      </c>
      <c r="BE347">
        <v>13.35713</v>
      </c>
      <c r="BF347">
        <v>12.454470000000001</v>
      </c>
      <c r="BG347">
        <v>14.082700000000001</v>
      </c>
      <c r="BH347">
        <v>16.099160000000001</v>
      </c>
      <c r="BI347">
        <v>15.58222</v>
      </c>
      <c r="BJ347">
        <v>17.835719999999998</v>
      </c>
      <c r="BK347">
        <v>18.839700000000001</v>
      </c>
      <c r="BL347">
        <v>18.94183</v>
      </c>
      <c r="BM347">
        <v>20.057130000000001</v>
      </c>
      <c r="BN347">
        <v>19.744879999999998</v>
      </c>
      <c r="BO347">
        <v>20.854240000000001</v>
      </c>
      <c r="BP347">
        <v>20.945679999999999</v>
      </c>
      <c r="BQ347">
        <v>19.019829999999999</v>
      </c>
      <c r="BR347">
        <v>19.139009999999999</v>
      </c>
      <c r="BS347">
        <v>17.79682</v>
      </c>
      <c r="BT347">
        <v>19.725059999999999</v>
      </c>
      <c r="BU347">
        <v>21.492889999999999</v>
      </c>
    </row>
    <row r="348" spans="1:73" x14ac:dyDescent="0.25">
      <c r="A348" t="s">
        <v>347</v>
      </c>
      <c r="B348" t="e">
        <f ca="1">_xll.BDH($A348,"PX_LAST","2018-01-31","2023-12-31","Dir=H","FX=USD","Days=A","Per=M","Dts=H","cols=72;rows=1")</f>
        <v>#NAME?</v>
      </c>
      <c r="C348">
        <v>30.473659999999999</v>
      </c>
      <c r="D348">
        <v>31.25601</v>
      </c>
      <c r="E348">
        <v>31.196380000000001</v>
      </c>
      <c r="F348">
        <v>31.52337</v>
      </c>
      <c r="G348">
        <v>34.166899999999998</v>
      </c>
      <c r="H348">
        <v>32.832529999999998</v>
      </c>
      <c r="I348">
        <v>30.204979999999999</v>
      </c>
      <c r="J348">
        <v>30.324149999999999</v>
      </c>
      <c r="K348">
        <v>28.185860000000002</v>
      </c>
      <c r="L348">
        <v>30.652329999999999</v>
      </c>
      <c r="M348">
        <v>25.595220000000001</v>
      </c>
      <c r="N348">
        <v>27.880749999999999</v>
      </c>
      <c r="O348">
        <v>30.207830000000001</v>
      </c>
      <c r="P348">
        <v>29.39902</v>
      </c>
      <c r="Q348">
        <v>30.25225</v>
      </c>
      <c r="R348">
        <v>26.844609999999999</v>
      </c>
      <c r="S348">
        <v>30.044550000000001</v>
      </c>
      <c r="T348">
        <v>30.078980000000001</v>
      </c>
      <c r="U348">
        <v>30.898260000000001</v>
      </c>
      <c r="V348">
        <v>30.96452</v>
      </c>
      <c r="W348">
        <v>31.15307</v>
      </c>
      <c r="X348">
        <v>31.131219999999999</v>
      </c>
      <c r="Y348">
        <v>35.31521</v>
      </c>
      <c r="Z348">
        <v>33.65907</v>
      </c>
      <c r="AA348">
        <v>30.945810000000002</v>
      </c>
      <c r="AB348">
        <v>25.95739</v>
      </c>
      <c r="AC348">
        <v>25.428519999999999</v>
      </c>
      <c r="AD348">
        <v>27.80049</v>
      </c>
      <c r="AE348">
        <v>26.499749999999999</v>
      </c>
      <c r="AF348">
        <v>26.553329999999999</v>
      </c>
      <c r="AG348">
        <v>28.128119999999999</v>
      </c>
      <c r="AH348">
        <v>27.89836</v>
      </c>
      <c r="AI348">
        <v>24.677869999999999</v>
      </c>
      <c r="AJ348">
        <v>33.291890000000002</v>
      </c>
      <c r="AK348">
        <v>31.8339</v>
      </c>
      <c r="AL348">
        <v>29.711269999999999</v>
      </c>
      <c r="AM348">
        <v>32.990479999999998</v>
      </c>
      <c r="AN348">
        <v>33.017499999999998</v>
      </c>
      <c r="AO348">
        <v>35.62397</v>
      </c>
      <c r="AP348">
        <v>38.750529999999998</v>
      </c>
      <c r="AQ348">
        <v>35.203380000000003</v>
      </c>
      <c r="AR348">
        <v>33.904879999999999</v>
      </c>
      <c r="AS348">
        <v>34.134039999999999</v>
      </c>
      <c r="AT348">
        <v>36.818919999999999</v>
      </c>
      <c r="AU348">
        <v>36.047840000000001</v>
      </c>
      <c r="AV348">
        <v>31.512450000000001</v>
      </c>
      <c r="AW348">
        <v>32.281700000000001</v>
      </c>
      <c r="AX348">
        <v>29.999610000000001</v>
      </c>
      <c r="AY348">
        <v>26.4438</v>
      </c>
      <c r="AZ348">
        <v>21.920200000000001</v>
      </c>
      <c r="BA348">
        <v>21.203489999999999</v>
      </c>
      <c r="BB348">
        <v>24.028949999999998</v>
      </c>
      <c r="BC348">
        <v>22.6328</v>
      </c>
      <c r="BD348">
        <v>24.156690000000001</v>
      </c>
      <c r="BE348">
        <v>21.666370000000001</v>
      </c>
      <c r="BF348">
        <v>20.833120000000001</v>
      </c>
      <c r="BG348">
        <v>22.680779999999999</v>
      </c>
      <c r="BH348">
        <v>25.643090000000001</v>
      </c>
      <c r="BI348">
        <v>26.61684</v>
      </c>
      <c r="BJ348">
        <v>31.09563</v>
      </c>
      <c r="BK348">
        <v>30.85285</v>
      </c>
      <c r="BL348">
        <v>33.585209999999996</v>
      </c>
      <c r="BM348">
        <v>34.372599999999998</v>
      </c>
      <c r="BN348">
        <v>33.286299999999997</v>
      </c>
      <c r="BO348">
        <v>38.715229999999998</v>
      </c>
      <c r="BP348">
        <v>38.315370000000001</v>
      </c>
      <c r="BQ348">
        <v>38.326700000000002</v>
      </c>
      <c r="BR348">
        <v>37.32976</v>
      </c>
      <c r="BS348">
        <v>34.42163</v>
      </c>
      <c r="BT348">
        <v>41.196869999999997</v>
      </c>
      <c r="BU348">
        <v>43.625349999999997</v>
      </c>
    </row>
    <row r="349" spans="1:73" x14ac:dyDescent="0.25">
      <c r="A349" t="s">
        <v>348</v>
      </c>
      <c r="B349" t="e">
        <f ca="1">_xll.BDH($A349,"PX_LAST","2018-01-31","2023-12-31","Dir=H","FX=USD","Days=A","Per=M","Dts=H","cols=72;rows=1")</f>
        <v>#NAME?</v>
      </c>
      <c r="C349">
        <v>19.174939999999999</v>
      </c>
      <c r="D349">
        <v>20.408750000000001</v>
      </c>
      <c r="E349">
        <v>20.496089999999999</v>
      </c>
      <c r="F349">
        <v>19.966090000000001</v>
      </c>
      <c r="G349">
        <v>20.120850000000001</v>
      </c>
      <c r="H349">
        <v>20.976949999999999</v>
      </c>
      <c r="I349">
        <v>21.835920000000002</v>
      </c>
      <c r="J349">
        <v>21.454090000000001</v>
      </c>
      <c r="K349">
        <v>20.76351</v>
      </c>
      <c r="L349">
        <v>21.503240000000002</v>
      </c>
      <c r="M349">
        <v>20.661269999999998</v>
      </c>
      <c r="N349">
        <v>18.606999999999999</v>
      </c>
      <c r="O349">
        <v>21.212330000000001</v>
      </c>
      <c r="P349">
        <v>20.269079999999999</v>
      </c>
      <c r="Q349">
        <v>21.83231</v>
      </c>
      <c r="R349">
        <v>20.659410000000001</v>
      </c>
      <c r="S349">
        <v>21.479939999999999</v>
      </c>
      <c r="T349">
        <v>20.7638</v>
      </c>
      <c r="U349">
        <v>18.857299999999999</v>
      </c>
      <c r="V349">
        <v>20.401399999999999</v>
      </c>
      <c r="W349">
        <v>19.263190000000002</v>
      </c>
      <c r="X349">
        <v>17.62632</v>
      </c>
      <c r="Y349">
        <v>18.886510000000001</v>
      </c>
      <c r="Z349">
        <v>17.326350000000001</v>
      </c>
      <c r="AA349">
        <v>15.64499</v>
      </c>
      <c r="AB349">
        <v>11.46815</v>
      </c>
      <c r="AC349">
        <v>8.8401099999999992</v>
      </c>
      <c r="AD349">
        <v>9.11951</v>
      </c>
      <c r="AE349">
        <v>9.7620799999999992</v>
      </c>
      <c r="AF349">
        <v>10.23818</v>
      </c>
      <c r="AG349">
        <v>10.573639999999999</v>
      </c>
      <c r="AH349">
        <v>11.534689999999999</v>
      </c>
      <c r="AI349">
        <v>10.66938</v>
      </c>
      <c r="AJ349">
        <v>14.4613</v>
      </c>
      <c r="AK349">
        <v>13.569089999999999</v>
      </c>
      <c r="AL349">
        <v>12.806889999999999</v>
      </c>
      <c r="AM349">
        <v>13.16408</v>
      </c>
      <c r="AN349">
        <v>11.873519999999999</v>
      </c>
      <c r="AO349">
        <v>11.22996</v>
      </c>
      <c r="AP349">
        <v>11.133290000000001</v>
      </c>
      <c r="AQ349">
        <v>11.47608</v>
      </c>
      <c r="AR349">
        <v>12.18108</v>
      </c>
      <c r="AS349">
        <v>12.635339999999999</v>
      </c>
      <c r="AT349">
        <v>11.30186</v>
      </c>
      <c r="AU349">
        <v>11.389609999999999</v>
      </c>
      <c r="AV349">
        <v>10.9879</v>
      </c>
      <c r="AW349">
        <v>11.650930000000001</v>
      </c>
      <c r="AX349">
        <v>13.044639999999999</v>
      </c>
      <c r="AY349">
        <v>12.343819999999999</v>
      </c>
      <c r="AZ349">
        <v>12.92352</v>
      </c>
      <c r="BA349">
        <v>11.906330000000001</v>
      </c>
      <c r="BB349">
        <v>11.665929999999999</v>
      </c>
      <c r="BC349">
        <v>11.4756</v>
      </c>
      <c r="BD349">
        <v>10.86205</v>
      </c>
      <c r="BE349">
        <v>10.43693</v>
      </c>
      <c r="BF349">
        <v>9.8211099999999991</v>
      </c>
      <c r="BG349">
        <v>10.31203</v>
      </c>
      <c r="BH349">
        <v>11.948969999999999</v>
      </c>
      <c r="BI349">
        <v>13.180770000000001</v>
      </c>
      <c r="BJ349">
        <v>13.86059</v>
      </c>
      <c r="BK349">
        <v>13.794</v>
      </c>
      <c r="BL349">
        <v>13.69393</v>
      </c>
      <c r="BM349">
        <v>14.86365</v>
      </c>
      <c r="BN349">
        <v>14.51756</v>
      </c>
      <c r="BO349">
        <v>13.87316</v>
      </c>
      <c r="BP349">
        <v>13.87378</v>
      </c>
      <c r="BQ349">
        <v>12.63134</v>
      </c>
      <c r="BR349">
        <v>12.26703</v>
      </c>
      <c r="BS349">
        <v>11.394819999999999</v>
      </c>
      <c r="BT349">
        <v>12.82192</v>
      </c>
      <c r="BU349">
        <v>13.452199999999999</v>
      </c>
    </row>
    <row r="350" spans="1:73" x14ac:dyDescent="0.25">
      <c r="A350" t="s">
        <v>349</v>
      </c>
      <c r="B350" t="e">
        <f ca="1">_xll.BDH($A350,"PX_LAST","2018-01-31","2023-12-31","Dir=H","FX=USD","Days=A","Per=M","Dts=H","cols=72;rows=1")</f>
        <v>#NAME?</v>
      </c>
      <c r="C350">
        <v>83.021199999999993</v>
      </c>
      <c r="D350">
        <v>84.217929999999996</v>
      </c>
      <c r="E350">
        <v>95.912530000000004</v>
      </c>
      <c r="F350">
        <v>108.0968</v>
      </c>
      <c r="G350">
        <v>109.74045</v>
      </c>
      <c r="H350">
        <v>110.54201999999999</v>
      </c>
      <c r="I350">
        <v>107.43926999999999</v>
      </c>
      <c r="J350">
        <v>108.49799</v>
      </c>
      <c r="K350">
        <v>89.8827</v>
      </c>
      <c r="L350">
        <v>81.400109999999998</v>
      </c>
      <c r="M350">
        <v>80.713700000000003</v>
      </c>
      <c r="N350">
        <v>88.737499999999997</v>
      </c>
      <c r="O350">
        <v>72.275700000000001</v>
      </c>
      <c r="P350">
        <v>89.049859999999995</v>
      </c>
      <c r="Q350">
        <v>95.38937</v>
      </c>
      <c r="R350">
        <v>81.884429999999995</v>
      </c>
      <c r="S350">
        <v>78.195359999999994</v>
      </c>
      <c r="T350">
        <v>83.192930000000004</v>
      </c>
      <c r="U350">
        <v>80.607969999999995</v>
      </c>
      <c r="V350">
        <v>72.330500000000001</v>
      </c>
      <c r="W350">
        <v>59.006920000000001</v>
      </c>
      <c r="X350">
        <v>60.698160000000001</v>
      </c>
      <c r="Y350">
        <v>69.148179999999996</v>
      </c>
      <c r="Z350">
        <v>76.073710000000005</v>
      </c>
      <c r="AA350">
        <v>74.124740000000003</v>
      </c>
      <c r="AB350">
        <v>73.703180000000003</v>
      </c>
      <c r="AC350">
        <v>74.284099999999995</v>
      </c>
      <c r="AD350">
        <v>77.308670000000006</v>
      </c>
      <c r="AE350">
        <v>82.523619999999994</v>
      </c>
      <c r="AF350">
        <v>83.456699999999998</v>
      </c>
      <c r="AG350">
        <v>82.365819999999999</v>
      </c>
      <c r="AH350">
        <v>90.329729999999998</v>
      </c>
      <c r="AI350">
        <v>88.206800000000001</v>
      </c>
      <c r="AJ350">
        <v>95.369010000000003</v>
      </c>
      <c r="AK350">
        <v>96.381900000000002</v>
      </c>
      <c r="AL350">
        <v>99.967680000000001</v>
      </c>
      <c r="AM350">
        <v>81.63664</v>
      </c>
      <c r="AN350">
        <v>76.233999999999995</v>
      </c>
      <c r="AO350">
        <v>75.120639999999995</v>
      </c>
      <c r="AP350">
        <v>73.319090000000003</v>
      </c>
      <c r="AQ350">
        <v>69.956500000000005</v>
      </c>
      <c r="AR350">
        <v>63.493090000000002</v>
      </c>
      <c r="AS350">
        <v>63.663339999999998</v>
      </c>
      <c r="AT350">
        <v>60.030349999999999</v>
      </c>
      <c r="AU350">
        <v>52.190899999999999</v>
      </c>
      <c r="AV350">
        <v>51.250140000000002</v>
      </c>
      <c r="AW350">
        <v>49.039499999999997</v>
      </c>
      <c r="AX350">
        <v>56.92521</v>
      </c>
      <c r="AY350">
        <v>54.176180000000002</v>
      </c>
      <c r="AZ350">
        <v>44.272590000000001</v>
      </c>
      <c r="BA350">
        <v>45.518940000000001</v>
      </c>
      <c r="BB350">
        <v>52.3185</v>
      </c>
      <c r="BC350">
        <v>43.923769999999998</v>
      </c>
      <c r="BD350">
        <v>42.327750000000002</v>
      </c>
      <c r="BE350">
        <v>46.258450000000003</v>
      </c>
      <c r="BF350">
        <v>27.725280000000001</v>
      </c>
      <c r="BG350">
        <v>27.456199999999999</v>
      </c>
      <c r="BH350">
        <v>27.417269999999998</v>
      </c>
      <c r="BI350">
        <v>28.287749999999999</v>
      </c>
      <c r="BJ350">
        <v>20.567450000000001</v>
      </c>
      <c r="BK350">
        <v>22.145330000000001</v>
      </c>
      <c r="BL350">
        <v>26.585570000000001</v>
      </c>
      <c r="BM350">
        <v>29.221119999999999</v>
      </c>
      <c r="BN350">
        <v>28.22261</v>
      </c>
      <c r="BO350">
        <v>28.255780000000001</v>
      </c>
      <c r="BP350">
        <v>33.681420000000003</v>
      </c>
      <c r="BQ350">
        <v>30.30584</v>
      </c>
      <c r="BR350">
        <v>32.537930000000003</v>
      </c>
      <c r="BS350">
        <v>28.425599999999999</v>
      </c>
      <c r="BT350">
        <v>28.455570000000002</v>
      </c>
      <c r="BU350">
        <v>25.568899999999999</v>
      </c>
    </row>
    <row r="351" spans="1:73" x14ac:dyDescent="0.25">
      <c r="A351" t="s">
        <v>350</v>
      </c>
      <c r="B351" t="e">
        <f ca="1">_xll.BDH($A351,"PX_LAST","2018-01-31","2023-12-31","Dir=H","FX=USD","Days=A","Per=M","Dts=H","cols=72;rows=1")</f>
        <v>#NAME?</v>
      </c>
      <c r="C351">
        <v>39.752499999999998</v>
      </c>
      <c r="D351">
        <v>37.487549999999999</v>
      </c>
      <c r="E351">
        <v>30.542919999999999</v>
      </c>
      <c r="F351">
        <v>28.512250000000002</v>
      </c>
      <c r="G351">
        <v>25.98133</v>
      </c>
      <c r="H351">
        <v>27.76426</v>
      </c>
      <c r="I351">
        <v>28.106280000000002</v>
      </c>
      <c r="J351">
        <v>25.89922</v>
      </c>
      <c r="K351">
        <v>24.647079999999999</v>
      </c>
      <c r="L351">
        <v>26.578939999999999</v>
      </c>
      <c r="M351">
        <v>23.442240000000002</v>
      </c>
      <c r="N351">
        <v>24.812149999999999</v>
      </c>
      <c r="O351">
        <v>26.576969999999999</v>
      </c>
      <c r="P351">
        <v>26.762090000000001</v>
      </c>
      <c r="Q351">
        <v>29.983039999999999</v>
      </c>
      <c r="R351">
        <v>26.744150000000001</v>
      </c>
      <c r="S351">
        <v>29.5334</v>
      </c>
      <c r="T351">
        <v>27.319240000000001</v>
      </c>
      <c r="U351">
        <v>29.239070000000002</v>
      </c>
      <c r="V351">
        <v>27.50827</v>
      </c>
      <c r="W351">
        <v>29.2471</v>
      </c>
      <c r="X351">
        <v>29.820309999999999</v>
      </c>
      <c r="Y351">
        <v>31.283989999999999</v>
      </c>
      <c r="Z351">
        <v>33.381999999999998</v>
      </c>
      <c r="AA351">
        <v>29.482679999999998</v>
      </c>
      <c r="AB351">
        <v>19.407699999999998</v>
      </c>
      <c r="AC351">
        <v>20.35923</v>
      </c>
      <c r="AD351">
        <v>21.341449999999998</v>
      </c>
      <c r="AE351">
        <v>25.847660000000001</v>
      </c>
      <c r="AF351">
        <v>29.89019</v>
      </c>
      <c r="AG351">
        <v>33.431260000000002</v>
      </c>
      <c r="AH351">
        <v>37.018079999999998</v>
      </c>
      <c r="AI351">
        <v>35.625109999999999</v>
      </c>
      <c r="AJ351">
        <v>42.436700000000002</v>
      </c>
      <c r="AK351">
        <v>42.21293</v>
      </c>
      <c r="AL351">
        <v>47.678759999999997</v>
      </c>
      <c r="AM351">
        <v>43.548400000000001</v>
      </c>
      <c r="AN351">
        <v>51.652999999999999</v>
      </c>
      <c r="AO351">
        <v>56.899740000000001</v>
      </c>
      <c r="AP351">
        <v>62.069330000000001</v>
      </c>
      <c r="AQ351">
        <v>63.202570000000001</v>
      </c>
      <c r="AR351">
        <v>55.962620000000001</v>
      </c>
      <c r="AS351">
        <v>55.988790000000002</v>
      </c>
      <c r="AT351">
        <v>49.928870000000003</v>
      </c>
      <c r="AU351">
        <v>48.29072</v>
      </c>
      <c r="AV351">
        <v>45.391039999999997</v>
      </c>
      <c r="AW351">
        <v>46.432110000000002</v>
      </c>
      <c r="AX351">
        <v>52.572229999999998</v>
      </c>
      <c r="AY351">
        <v>51.072389999999999</v>
      </c>
      <c r="AZ351">
        <v>47.02093</v>
      </c>
      <c r="BA351">
        <v>42.828940000000003</v>
      </c>
      <c r="BB351">
        <v>39.901580000000003</v>
      </c>
      <c r="BC351">
        <v>33.157730000000001</v>
      </c>
      <c r="BD351">
        <v>32.202129999999997</v>
      </c>
      <c r="BE351">
        <v>28.523199999999999</v>
      </c>
      <c r="BF351">
        <v>26.07077</v>
      </c>
      <c r="BG351">
        <v>27.742920000000002</v>
      </c>
      <c r="BH351">
        <v>33.27619</v>
      </c>
      <c r="BI351">
        <v>33.61112</v>
      </c>
      <c r="BJ351">
        <v>35.952289999999998</v>
      </c>
      <c r="BK351">
        <v>34.819499999999998</v>
      </c>
      <c r="BL351">
        <v>33.302619999999997</v>
      </c>
      <c r="BM351">
        <v>33.324649999999998</v>
      </c>
      <c r="BN351">
        <v>25.360990000000001</v>
      </c>
      <c r="BO351">
        <v>28.026509999999998</v>
      </c>
      <c r="BP351">
        <v>31.446999999999999</v>
      </c>
      <c r="BQ351">
        <v>28.33315</v>
      </c>
      <c r="BR351">
        <v>26.984480000000001</v>
      </c>
      <c r="BS351">
        <v>25.86645</v>
      </c>
      <c r="BT351">
        <v>29.03274</v>
      </c>
      <c r="BU351">
        <v>33.546050000000001</v>
      </c>
    </row>
    <row r="352" spans="1:73" x14ac:dyDescent="0.25">
      <c r="A352" t="s">
        <v>351</v>
      </c>
      <c r="B352" t="e">
        <f ca="1">_xll.BDH($A352,"PX_LAST","2018-01-31","2023-12-31","Dir=H","FX=USD","Days=A","Per=M","Dts=H","cols=72;rows=1")</f>
        <v>#NAME?</v>
      </c>
      <c r="C352">
        <v>6.1219200000000003</v>
      </c>
      <c r="D352">
        <v>6.4590300000000003</v>
      </c>
      <c r="E352">
        <v>6.5617799999999997</v>
      </c>
      <c r="F352">
        <v>6.6624499999999998</v>
      </c>
      <c r="G352">
        <v>7.0746200000000004</v>
      </c>
      <c r="H352">
        <v>6.2628899999999996</v>
      </c>
      <c r="I352">
        <v>6.3849</v>
      </c>
      <c r="J352">
        <v>6.1153899999999997</v>
      </c>
      <c r="K352">
        <v>5.9828999999999999</v>
      </c>
      <c r="L352">
        <v>5.67936</v>
      </c>
      <c r="M352">
        <v>5.5521599999999998</v>
      </c>
      <c r="N352">
        <v>6.6318599999999996</v>
      </c>
      <c r="O352">
        <v>6.5361599999999997</v>
      </c>
      <c r="P352">
        <v>6.3055000000000003</v>
      </c>
      <c r="Q352">
        <v>6.6253399999999996</v>
      </c>
      <c r="R352">
        <v>6.3443100000000001</v>
      </c>
      <c r="S352">
        <v>6.4363700000000001</v>
      </c>
      <c r="T352">
        <v>6.7787699999999997</v>
      </c>
      <c r="U352">
        <v>6.5477400000000001</v>
      </c>
      <c r="V352">
        <v>6.8873199999999999</v>
      </c>
      <c r="W352">
        <v>7.4698200000000003</v>
      </c>
      <c r="X352">
        <v>8.1549200000000006</v>
      </c>
      <c r="Y352">
        <v>8.9206900000000005</v>
      </c>
      <c r="Z352">
        <v>9.08413</v>
      </c>
      <c r="AA352">
        <v>8.1159999999999997</v>
      </c>
      <c r="AB352">
        <v>6.3477800000000002</v>
      </c>
      <c r="AC352">
        <v>6.6080699999999997</v>
      </c>
      <c r="AD352">
        <v>7.2621000000000002</v>
      </c>
      <c r="AE352">
        <v>6.8431100000000002</v>
      </c>
      <c r="AF352">
        <v>6.4224399999999999</v>
      </c>
      <c r="AG352">
        <v>7.48977</v>
      </c>
      <c r="AH352">
        <v>7.6252399999999998</v>
      </c>
      <c r="AI352">
        <v>8.2414699999999996</v>
      </c>
      <c r="AJ352">
        <v>8.4230699999999992</v>
      </c>
      <c r="AK352">
        <v>9.4137299999999993</v>
      </c>
      <c r="AL352">
        <v>9.2104300000000006</v>
      </c>
      <c r="AM352">
        <v>9.7085100000000004</v>
      </c>
      <c r="AN352">
        <v>10.115399999999999</v>
      </c>
      <c r="AO352">
        <v>11.185700000000001</v>
      </c>
      <c r="AP352">
        <v>11.315009999999999</v>
      </c>
      <c r="AQ352">
        <v>11.269080000000001</v>
      </c>
      <c r="AR352">
        <v>12.470179999999999</v>
      </c>
      <c r="AS352">
        <v>13.00389</v>
      </c>
      <c r="AT352">
        <v>12.05836</v>
      </c>
      <c r="AU352">
        <v>12.57643</v>
      </c>
      <c r="AV352">
        <v>11.48132</v>
      </c>
      <c r="AW352">
        <v>12.19774</v>
      </c>
      <c r="AX352">
        <v>10.91084</v>
      </c>
      <c r="AY352">
        <v>11.4252</v>
      </c>
      <c r="AZ352">
        <v>10.08812</v>
      </c>
      <c r="BA352">
        <v>9.5768900000000006</v>
      </c>
      <c r="BB352">
        <v>8.6093600000000006</v>
      </c>
      <c r="BC352">
        <v>7.33786</v>
      </c>
      <c r="BD352">
        <v>8.2311099999999993</v>
      </c>
      <c r="BE352">
        <v>6.6402000000000001</v>
      </c>
      <c r="BF352">
        <v>5.6228800000000003</v>
      </c>
      <c r="BG352">
        <v>5.8945499999999997</v>
      </c>
      <c r="BH352">
        <v>6.9914300000000003</v>
      </c>
      <c r="BI352">
        <v>6.7942400000000003</v>
      </c>
      <c r="BJ352">
        <v>8.5098699999999994</v>
      </c>
      <c r="BK352">
        <v>8.6732800000000001</v>
      </c>
      <c r="BL352">
        <v>8.6189</v>
      </c>
      <c r="BM352">
        <v>8.6088500000000003</v>
      </c>
      <c r="BN352">
        <v>8.1258700000000008</v>
      </c>
      <c r="BO352">
        <v>8.1687600000000007</v>
      </c>
      <c r="BP352">
        <v>9.4763500000000001</v>
      </c>
      <c r="BQ352">
        <v>9.3680900000000005</v>
      </c>
      <c r="BR352">
        <v>8.9885000000000002</v>
      </c>
      <c r="BS352">
        <v>7.7455600000000002</v>
      </c>
      <c r="BT352">
        <v>9.2403600000000008</v>
      </c>
      <c r="BU352">
        <v>10.383979999999999</v>
      </c>
    </row>
    <row r="353" spans="1:73" x14ac:dyDescent="0.25">
      <c r="A353" t="s">
        <v>352</v>
      </c>
      <c r="B353" t="e">
        <f ca="1">_xll.BDH($A353,"PX_LAST","2018-01-31","2023-12-31","Dir=H","FX=USD","Days=A","Per=M","Dts=H","cols=72;rows=1")</f>
        <v>#NAME?</v>
      </c>
      <c r="C353">
        <v>2.8086899999999999</v>
      </c>
      <c r="D353">
        <v>2.7223799999999998</v>
      </c>
      <c r="E353">
        <v>2.9126699999999999</v>
      </c>
      <c r="F353">
        <v>2.5498599999999998</v>
      </c>
      <c r="G353">
        <v>2.4253200000000001</v>
      </c>
      <c r="H353">
        <v>2.4416199999999999</v>
      </c>
      <c r="I353">
        <v>2.1317599999999999</v>
      </c>
      <c r="J353">
        <v>2.14541</v>
      </c>
      <c r="K353">
        <v>1.8853</v>
      </c>
      <c r="L353">
        <v>2.1546599999999998</v>
      </c>
      <c r="M353">
        <v>1.94886</v>
      </c>
      <c r="N353">
        <v>1.8184499999999999</v>
      </c>
      <c r="O353">
        <v>1.7813600000000001</v>
      </c>
      <c r="P353">
        <v>1.8164199999999999</v>
      </c>
      <c r="Q353">
        <v>1.8519600000000001</v>
      </c>
      <c r="R353">
        <v>1.63432</v>
      </c>
      <c r="S353">
        <v>1.6417200000000001</v>
      </c>
      <c r="T353">
        <v>1.83308</v>
      </c>
      <c r="U353">
        <v>1.8886499999999999</v>
      </c>
      <c r="V353">
        <v>1.99098</v>
      </c>
      <c r="W353">
        <v>2.0362800000000001</v>
      </c>
      <c r="X353">
        <v>1.98325</v>
      </c>
      <c r="Y353">
        <v>1.94648</v>
      </c>
      <c r="Z353">
        <v>1.9701599999999999</v>
      </c>
      <c r="AA353">
        <v>1.7145699999999999</v>
      </c>
      <c r="AB353">
        <v>1.40097</v>
      </c>
      <c r="AC353">
        <v>1.4109499999999999</v>
      </c>
      <c r="AD353">
        <v>1.6384099999999999</v>
      </c>
      <c r="AE353">
        <v>1.5951599999999999</v>
      </c>
      <c r="AF353">
        <v>1.51372</v>
      </c>
      <c r="AG353">
        <v>1.48516</v>
      </c>
      <c r="AH353">
        <v>1.3257000000000001</v>
      </c>
      <c r="AI353">
        <v>1.3330299999999999</v>
      </c>
      <c r="AJ353">
        <v>1.6515</v>
      </c>
      <c r="AK353">
        <v>1.6509499999999999</v>
      </c>
      <c r="AL353">
        <v>1.71106</v>
      </c>
      <c r="AM353">
        <v>1.70157</v>
      </c>
      <c r="AN353">
        <v>1.8199399999999999</v>
      </c>
      <c r="AO353">
        <v>1.89194</v>
      </c>
      <c r="AP353">
        <v>1.82148</v>
      </c>
      <c r="AQ353">
        <v>1.67449</v>
      </c>
      <c r="AR353">
        <v>1.6147899999999999</v>
      </c>
      <c r="AS353">
        <v>1.67719</v>
      </c>
      <c r="AT353">
        <v>1.5251300000000001</v>
      </c>
      <c r="AU353">
        <v>1.47723</v>
      </c>
      <c r="AV353">
        <v>1.4502900000000001</v>
      </c>
      <c r="AW353">
        <v>1.5194399999999999</v>
      </c>
      <c r="AX353">
        <v>1.74708</v>
      </c>
      <c r="AY353">
        <v>1.7601100000000001</v>
      </c>
      <c r="AZ353">
        <v>1.6402699999999999</v>
      </c>
      <c r="BA353">
        <v>1.5287299999999999</v>
      </c>
      <c r="BB353">
        <v>1.6479200000000001</v>
      </c>
      <c r="BC353">
        <v>1.54234</v>
      </c>
      <c r="BD353">
        <v>1.4700200000000001</v>
      </c>
      <c r="BE353">
        <v>1.3447800000000001</v>
      </c>
      <c r="BF353">
        <v>1.12547</v>
      </c>
      <c r="BG353">
        <v>1.16561</v>
      </c>
      <c r="BH353">
        <v>1.0968500000000001</v>
      </c>
      <c r="BI353">
        <v>1.0191399999999999</v>
      </c>
      <c r="BJ353">
        <v>1.1477999999999999</v>
      </c>
      <c r="BK353">
        <v>1.2073400000000001</v>
      </c>
      <c r="BL353">
        <v>1.1026800000000001</v>
      </c>
      <c r="BM353">
        <v>1.20594</v>
      </c>
      <c r="BN353">
        <v>0.94599999999999995</v>
      </c>
      <c r="BO353">
        <v>0.94059999999999999</v>
      </c>
      <c r="BP353">
        <v>0.95701999999999998</v>
      </c>
      <c r="BQ353">
        <v>0.92706</v>
      </c>
      <c r="BR353">
        <v>0.93766000000000005</v>
      </c>
      <c r="BS353">
        <v>0.91959999999999997</v>
      </c>
      <c r="BT353">
        <v>0.90017999999999998</v>
      </c>
      <c r="BU353">
        <v>0.87502999999999997</v>
      </c>
    </row>
    <row r="354" spans="1:73" x14ac:dyDescent="0.25">
      <c r="A354" t="s">
        <v>353</v>
      </c>
      <c r="B354" t="e">
        <f ca="1">_xll.BDH($A354,"PX_LAST","2018-01-31","2023-12-31","Dir=H","FX=USD","Days=A","Per=M","Dts=H","cols=72;rows=1")</f>
        <v>#NAME?</v>
      </c>
      <c r="C354">
        <v>9.1835699999999996</v>
      </c>
      <c r="D354">
        <v>10.027760000000001</v>
      </c>
      <c r="E354">
        <v>10.23015</v>
      </c>
      <c r="F354">
        <v>10.312709999999999</v>
      </c>
      <c r="G354">
        <v>10.069660000000001</v>
      </c>
      <c r="H354">
        <v>9.4409399999999994</v>
      </c>
      <c r="I354">
        <v>9.6103900000000007</v>
      </c>
      <c r="J354">
        <v>9.1815700000000007</v>
      </c>
      <c r="K354">
        <v>9.2670600000000007</v>
      </c>
      <c r="L354">
        <v>9.6981400000000004</v>
      </c>
      <c r="M354">
        <v>9.3836099999999991</v>
      </c>
      <c r="N354">
        <v>10.901759999999999</v>
      </c>
      <c r="O354">
        <v>11.146089999999999</v>
      </c>
      <c r="P354">
        <v>10.5815</v>
      </c>
      <c r="Q354">
        <v>10.80921</v>
      </c>
      <c r="R354">
        <v>10.069570000000001</v>
      </c>
      <c r="S354">
        <v>9.9376499999999997</v>
      </c>
      <c r="T354">
        <v>9.6319599999999994</v>
      </c>
      <c r="U354">
        <v>9.9031199999999995</v>
      </c>
      <c r="V354">
        <v>10.14908</v>
      </c>
      <c r="W354">
        <v>11.25778</v>
      </c>
      <c r="X354">
        <v>11.03617</v>
      </c>
      <c r="Y354">
        <v>12.512309999999999</v>
      </c>
      <c r="Z354">
        <v>13.37415</v>
      </c>
      <c r="AA354">
        <v>12.04894</v>
      </c>
      <c r="AB354">
        <v>11.192909999999999</v>
      </c>
      <c r="AC354">
        <v>11.35148</v>
      </c>
      <c r="AD354">
        <v>11.30208</v>
      </c>
      <c r="AE354">
        <v>11.26737</v>
      </c>
      <c r="AF354">
        <v>11.789099999999999</v>
      </c>
      <c r="AG354">
        <v>11.077400000000001</v>
      </c>
      <c r="AH354">
        <v>11.04923</v>
      </c>
      <c r="AI354">
        <v>11.17412</v>
      </c>
      <c r="AJ354">
        <v>12.02304</v>
      </c>
      <c r="AK354">
        <v>12.217650000000001</v>
      </c>
      <c r="AL354">
        <v>12.639670000000001</v>
      </c>
      <c r="AM354">
        <v>11.981540000000001</v>
      </c>
      <c r="AN354">
        <v>12.77604</v>
      </c>
      <c r="AO354">
        <v>13.39021</v>
      </c>
      <c r="AP354">
        <v>13.964169999999999</v>
      </c>
      <c r="AQ354">
        <v>13.446719999999999</v>
      </c>
      <c r="AR354">
        <v>14.913629999999999</v>
      </c>
      <c r="AS354">
        <v>14.54274</v>
      </c>
      <c r="AT354">
        <v>13.035629999999999</v>
      </c>
      <c r="AU354">
        <v>14.19941</v>
      </c>
      <c r="AV354">
        <v>14.38481</v>
      </c>
      <c r="AW354">
        <v>14.739610000000001</v>
      </c>
      <c r="AX354">
        <v>14.343999999999999</v>
      </c>
      <c r="AY354">
        <v>14.388629999999999</v>
      </c>
      <c r="AZ354">
        <v>14.77481</v>
      </c>
      <c r="BA354">
        <v>14.47728</v>
      </c>
      <c r="BB354">
        <v>13.35196</v>
      </c>
      <c r="BC354">
        <v>12.420540000000001</v>
      </c>
      <c r="BD354">
        <v>13.26421</v>
      </c>
      <c r="BE354">
        <v>12.28181</v>
      </c>
      <c r="BF354">
        <v>9.8923400000000008</v>
      </c>
      <c r="BG354">
        <v>10.77304</v>
      </c>
      <c r="BH354">
        <v>12.22963</v>
      </c>
      <c r="BI354">
        <v>11.99396</v>
      </c>
      <c r="BJ354">
        <v>13.04091</v>
      </c>
      <c r="BK354">
        <v>12.3178</v>
      </c>
      <c r="BL354">
        <v>13.08888</v>
      </c>
      <c r="BM354">
        <v>13.60615</v>
      </c>
      <c r="BN354">
        <v>12.541840000000001</v>
      </c>
      <c r="BO354">
        <v>12.22771</v>
      </c>
      <c r="BP354">
        <v>12.845140000000001</v>
      </c>
      <c r="BQ354">
        <v>11.991860000000001</v>
      </c>
      <c r="BR354">
        <v>11.573729999999999</v>
      </c>
      <c r="BS354">
        <v>12.913320000000001</v>
      </c>
      <c r="BT354">
        <v>13.768420000000001</v>
      </c>
      <c r="BU354">
        <v>13.522399999999999</v>
      </c>
    </row>
    <row r="355" spans="1:73" x14ac:dyDescent="0.25">
      <c r="A355" t="s">
        <v>354</v>
      </c>
      <c r="B355" t="e">
        <f ca="1">_xll.BDH($A355,"PX_LAST","2018-01-31","2023-12-31","Dir=H","FX=USD","Days=A","Per=M","Dts=H","cols=72;rows=1")</f>
        <v>#NAME?</v>
      </c>
      <c r="C355">
        <v>0.36016999999999999</v>
      </c>
      <c r="D355">
        <v>0.33432000000000001</v>
      </c>
      <c r="E355">
        <v>0.33653</v>
      </c>
      <c r="F355">
        <v>0.29318</v>
      </c>
      <c r="G355">
        <v>0.30057</v>
      </c>
      <c r="H355">
        <v>0.31415999999999999</v>
      </c>
      <c r="I355">
        <v>0.2908</v>
      </c>
      <c r="J355">
        <v>0.29615999999999998</v>
      </c>
      <c r="K355">
        <v>0.26930999999999999</v>
      </c>
      <c r="L355">
        <v>0.28072999999999998</v>
      </c>
      <c r="M355">
        <v>0.26282</v>
      </c>
      <c r="N355">
        <v>0.27594999999999997</v>
      </c>
      <c r="O355">
        <v>0.27431</v>
      </c>
      <c r="P355">
        <v>0.25841999999999998</v>
      </c>
      <c r="Q355">
        <v>0.28054000000000001</v>
      </c>
      <c r="R355">
        <v>0.28127999999999997</v>
      </c>
      <c r="S355">
        <v>0.30885000000000001</v>
      </c>
      <c r="T355">
        <v>0.25728000000000001</v>
      </c>
      <c r="U355">
        <v>0.21229000000000001</v>
      </c>
      <c r="V355">
        <v>0.20780999999999999</v>
      </c>
      <c r="W355">
        <v>0.22625999999999999</v>
      </c>
      <c r="X355">
        <v>0.21590999999999999</v>
      </c>
      <c r="Y355">
        <v>0.22772000000000001</v>
      </c>
      <c r="Z355">
        <v>0.21246000000000001</v>
      </c>
      <c r="AA355">
        <v>0.17877000000000001</v>
      </c>
      <c r="AB355">
        <v>0.11244999999999999</v>
      </c>
      <c r="AC355">
        <v>0.11156000000000001</v>
      </c>
      <c r="AD355">
        <v>0.10932</v>
      </c>
      <c r="AE355">
        <v>0.1203</v>
      </c>
      <c r="AF355">
        <v>0.11579</v>
      </c>
      <c r="AG355">
        <v>0.11788999999999999</v>
      </c>
      <c r="AH355">
        <v>9.4130000000000005E-2</v>
      </c>
      <c r="AI355">
        <v>8.7809999999999999E-2</v>
      </c>
      <c r="AJ355">
        <v>0.14165</v>
      </c>
      <c r="AK355">
        <v>0.15060999999999999</v>
      </c>
      <c r="AL355">
        <v>0.13855000000000001</v>
      </c>
      <c r="AM355">
        <v>0.14158000000000001</v>
      </c>
      <c r="AN355">
        <v>0.13642000000000001</v>
      </c>
      <c r="AO355">
        <v>0.14974000000000001</v>
      </c>
      <c r="AP355">
        <v>0.19455</v>
      </c>
      <c r="AQ355">
        <v>0.15995999999999999</v>
      </c>
      <c r="AR355">
        <v>0.14230999999999999</v>
      </c>
      <c r="AS355">
        <v>0.15490999999999999</v>
      </c>
      <c r="AT355">
        <v>0.18132000000000001</v>
      </c>
      <c r="AU355">
        <v>0.18012</v>
      </c>
      <c r="AV355">
        <v>0.16231000000000001</v>
      </c>
      <c r="AW355">
        <v>0.16042999999999999</v>
      </c>
      <c r="AX355">
        <v>0.16885</v>
      </c>
      <c r="AY355">
        <v>0.18498999999999999</v>
      </c>
      <c r="AZ355">
        <v>0.19183</v>
      </c>
      <c r="BA355">
        <v>0.15612999999999999</v>
      </c>
      <c r="BB355">
        <v>0.20584</v>
      </c>
      <c r="BC355">
        <v>0.17297000000000001</v>
      </c>
      <c r="BD355">
        <v>0.14735000000000001</v>
      </c>
      <c r="BE355">
        <v>0.14598</v>
      </c>
      <c r="BF355">
        <v>0.11924</v>
      </c>
      <c r="BG355">
        <v>0.14277000000000001</v>
      </c>
      <c r="BH355">
        <v>0.15751000000000001</v>
      </c>
      <c r="BI355">
        <v>0.15681</v>
      </c>
      <c r="BJ355">
        <v>0.21218999999999999</v>
      </c>
      <c r="BK355">
        <v>0.24203</v>
      </c>
      <c r="BL355">
        <v>0.22173000000000001</v>
      </c>
      <c r="BM355">
        <v>0.25702000000000003</v>
      </c>
      <c r="BN355">
        <v>0.21872</v>
      </c>
      <c r="BO355">
        <v>0.23976</v>
      </c>
      <c r="BP355">
        <v>0.27329999999999999</v>
      </c>
      <c r="BQ355">
        <v>0.27900000000000003</v>
      </c>
      <c r="BR355">
        <v>0.27544999999999997</v>
      </c>
      <c r="BS355">
        <v>0.30625000000000002</v>
      </c>
      <c r="BT355">
        <v>0.33562999999999998</v>
      </c>
      <c r="BU355">
        <v>0.30359999999999998</v>
      </c>
    </row>
    <row r="356" spans="1:73" x14ac:dyDescent="0.25">
      <c r="A356" t="s">
        <v>355</v>
      </c>
      <c r="B356" t="e">
        <f ca="1">_xll.BDH($A356,"PX_LAST","2018-01-31","2023-12-31","Dir=H","FX=USD","Days=A","Per=M","Dts=H","cols=72;rows=1")</f>
        <v>#NAME?</v>
      </c>
      <c r="C356">
        <v>2.9430999999999998</v>
      </c>
      <c r="D356">
        <v>2.8945099999999999</v>
      </c>
      <c r="E356">
        <v>2.8527999999999998</v>
      </c>
      <c r="F356">
        <v>2.6219100000000002</v>
      </c>
      <c r="G356">
        <v>2.4936699999999998</v>
      </c>
      <c r="H356">
        <v>2.5461100000000001</v>
      </c>
      <c r="I356">
        <v>2.2768999999999999</v>
      </c>
      <c r="J356">
        <v>2.2403499999999998</v>
      </c>
      <c r="K356">
        <v>2.2000700000000002</v>
      </c>
      <c r="L356">
        <v>2.0773700000000002</v>
      </c>
      <c r="M356">
        <v>1.9185300000000001</v>
      </c>
      <c r="N356">
        <v>2.0756399999999999</v>
      </c>
      <c r="O356">
        <v>2.1777500000000001</v>
      </c>
      <c r="P356">
        <v>2.00976</v>
      </c>
      <c r="Q356">
        <v>2.1425399999999999</v>
      </c>
      <c r="R356">
        <v>1.8858699999999999</v>
      </c>
      <c r="S356">
        <v>1.90171</v>
      </c>
      <c r="T356">
        <v>1.8819300000000001</v>
      </c>
      <c r="U356">
        <v>1.66188</v>
      </c>
      <c r="V356">
        <v>1.84842</v>
      </c>
      <c r="W356">
        <v>2.17083</v>
      </c>
      <c r="X356">
        <v>2.2183600000000001</v>
      </c>
      <c r="Y356">
        <v>2.3825699999999999</v>
      </c>
      <c r="Z356">
        <v>2.2169300000000001</v>
      </c>
      <c r="AA356">
        <v>1.8980699999999999</v>
      </c>
      <c r="AB356">
        <v>1.1667799999999999</v>
      </c>
      <c r="AC356">
        <v>1.33243</v>
      </c>
      <c r="AD356">
        <v>1.4194100000000001</v>
      </c>
      <c r="AE356">
        <v>1.4164099999999999</v>
      </c>
      <c r="AF356">
        <v>1.31724</v>
      </c>
      <c r="AG356">
        <v>1.4920899999999999</v>
      </c>
      <c r="AH356">
        <v>1.26024</v>
      </c>
      <c r="AI356">
        <v>1.3791</v>
      </c>
      <c r="AJ356">
        <v>1.79678</v>
      </c>
      <c r="AK356">
        <v>2.0023300000000002</v>
      </c>
      <c r="AL356">
        <v>1.8303</v>
      </c>
      <c r="AM356">
        <v>2.2256200000000002</v>
      </c>
      <c r="AN356">
        <v>2.5657000000000001</v>
      </c>
      <c r="AO356">
        <v>2.4271699999999998</v>
      </c>
      <c r="AP356">
        <v>2.5994700000000002</v>
      </c>
      <c r="AQ356">
        <v>2.3614600000000001</v>
      </c>
      <c r="AR356">
        <v>2.4253800000000001</v>
      </c>
      <c r="AS356">
        <v>2.5427399999999998</v>
      </c>
      <c r="AT356">
        <v>2.5522100000000001</v>
      </c>
      <c r="AU356">
        <v>2.7653599999999998</v>
      </c>
      <c r="AV356">
        <v>2.4434900000000002</v>
      </c>
      <c r="AW356">
        <v>2.53104</v>
      </c>
      <c r="AX356">
        <v>2.6500499999999998</v>
      </c>
      <c r="AY356">
        <v>2.44895</v>
      </c>
      <c r="AZ356">
        <v>1.94851</v>
      </c>
      <c r="BA356">
        <v>1.8640600000000001</v>
      </c>
      <c r="BB356">
        <v>2.13354</v>
      </c>
      <c r="BC356">
        <v>1.8645400000000001</v>
      </c>
      <c r="BD356">
        <v>1.91272</v>
      </c>
      <c r="BE356">
        <v>1.91231</v>
      </c>
      <c r="BF356">
        <v>1.60606</v>
      </c>
      <c r="BG356">
        <v>1.69451</v>
      </c>
      <c r="BH356">
        <v>1.9256899999999999</v>
      </c>
      <c r="BI356">
        <v>1.91777</v>
      </c>
      <c r="BJ356">
        <v>2.2906599999999999</v>
      </c>
      <c r="BK356">
        <v>2.11314</v>
      </c>
      <c r="BL356">
        <v>1.8003400000000001</v>
      </c>
      <c r="BM356">
        <v>2.0104899999999999</v>
      </c>
      <c r="BN356">
        <v>1.8746499999999999</v>
      </c>
      <c r="BO356">
        <v>1.95038</v>
      </c>
      <c r="BP356">
        <v>1.99248</v>
      </c>
      <c r="BQ356">
        <v>1.86602</v>
      </c>
      <c r="BR356">
        <v>1.9400200000000001</v>
      </c>
      <c r="BS356">
        <v>1.5986800000000001</v>
      </c>
      <c r="BT356">
        <v>1.7799199999999999</v>
      </c>
      <c r="BU356">
        <v>1.96269</v>
      </c>
    </row>
    <row r="357" spans="1:73" x14ac:dyDescent="0.25">
      <c r="A357" t="s">
        <v>356</v>
      </c>
      <c r="B357" t="e">
        <f ca="1">_xll.BDH($A357,"PX_LAST","2018-01-31","2023-12-31","Dir=H","FX=USD","Days=A","Per=M","Dts=H","cols=72;rows=1")</f>
        <v>#NAME?</v>
      </c>
      <c r="C357">
        <v>3.99214</v>
      </c>
      <c r="D357">
        <v>3.8084199999999999</v>
      </c>
      <c r="E357">
        <v>4.2258599999999999</v>
      </c>
      <c r="F357">
        <v>4.5541799999999997</v>
      </c>
      <c r="G357">
        <v>4.6284599999999996</v>
      </c>
      <c r="H357">
        <v>4.4539900000000001</v>
      </c>
      <c r="I357">
        <v>4.2116800000000003</v>
      </c>
      <c r="J357">
        <v>4.1525699999999999</v>
      </c>
      <c r="K357">
        <v>4.0328099999999996</v>
      </c>
      <c r="L357">
        <v>4.2088200000000002</v>
      </c>
      <c r="M357">
        <v>4.2979500000000002</v>
      </c>
      <c r="N357">
        <v>4.42211</v>
      </c>
      <c r="O357">
        <v>4.6563699999999999</v>
      </c>
      <c r="P357">
        <v>4.5904299999999996</v>
      </c>
      <c r="Q357">
        <v>5.0863800000000001</v>
      </c>
      <c r="R357">
        <v>4.7355</v>
      </c>
      <c r="S357">
        <v>5.0462600000000002</v>
      </c>
      <c r="T357">
        <v>5.3130899999999999</v>
      </c>
      <c r="U357">
        <v>5.4771299999999998</v>
      </c>
      <c r="V357">
        <v>5.7492599999999996</v>
      </c>
      <c r="W357">
        <v>5.8798700000000004</v>
      </c>
      <c r="X357">
        <v>5.75345</v>
      </c>
      <c r="Y357">
        <v>6.00814</v>
      </c>
      <c r="Z357">
        <v>6.1625300000000003</v>
      </c>
      <c r="AA357">
        <v>6.1763199999999996</v>
      </c>
      <c r="AB357">
        <v>4.8079400000000003</v>
      </c>
      <c r="AC357">
        <v>5.9676400000000003</v>
      </c>
      <c r="AD357">
        <v>6.1190899999999999</v>
      </c>
      <c r="AE357">
        <v>6.3083400000000003</v>
      </c>
      <c r="AF357">
        <v>6.99749</v>
      </c>
      <c r="AG357">
        <v>7.1032900000000003</v>
      </c>
      <c r="AH357">
        <v>6.9151300000000004</v>
      </c>
      <c r="AI357">
        <v>6.8074899999999996</v>
      </c>
      <c r="AJ357">
        <v>6.6404500000000004</v>
      </c>
      <c r="AK357">
        <v>6.95655</v>
      </c>
      <c r="AL357">
        <v>6.8201099999999997</v>
      </c>
      <c r="AM357">
        <v>6.5081300000000004</v>
      </c>
      <c r="AN357">
        <v>6.6847200000000004</v>
      </c>
      <c r="AO357">
        <v>6.9205300000000003</v>
      </c>
      <c r="AP357">
        <v>6.72654</v>
      </c>
      <c r="AQ357">
        <v>6.8310000000000004</v>
      </c>
      <c r="AR357">
        <v>7.8779500000000002</v>
      </c>
      <c r="AS357">
        <v>7.9816599999999998</v>
      </c>
      <c r="AT357">
        <v>7.8558399999999997</v>
      </c>
      <c r="AU357">
        <v>8.0451899999999998</v>
      </c>
      <c r="AV357">
        <v>8.1387900000000002</v>
      </c>
      <c r="AW357">
        <v>7.9044400000000001</v>
      </c>
      <c r="AX357">
        <v>6.96305</v>
      </c>
      <c r="AY357">
        <v>6.7999499999999999</v>
      </c>
      <c r="AZ357">
        <v>6.9111099999999999</v>
      </c>
      <c r="BA357">
        <v>6.9179000000000004</v>
      </c>
      <c r="BB357">
        <v>6.3882399999999997</v>
      </c>
      <c r="BC357">
        <v>5.7792000000000003</v>
      </c>
      <c r="BD357">
        <v>6.5858600000000003</v>
      </c>
      <c r="BE357">
        <v>6.0566300000000002</v>
      </c>
      <c r="BF357">
        <v>5.3145800000000003</v>
      </c>
      <c r="BG357">
        <v>6.2431799999999997</v>
      </c>
      <c r="BH357">
        <v>6.4659399999999998</v>
      </c>
      <c r="BI357">
        <v>6.1457800000000002</v>
      </c>
      <c r="BJ357">
        <v>6.0483700000000002</v>
      </c>
      <c r="BK357">
        <v>6.2000400000000004</v>
      </c>
      <c r="BL357">
        <v>7.3050800000000002</v>
      </c>
      <c r="BM357">
        <v>7.9524299999999997</v>
      </c>
      <c r="BN357">
        <v>7.9103399999999997</v>
      </c>
      <c r="BO357">
        <v>7.8203399999999998</v>
      </c>
      <c r="BP357">
        <v>8.1648300000000003</v>
      </c>
      <c r="BQ357">
        <v>7.62059</v>
      </c>
      <c r="BR357">
        <v>7.4481000000000002</v>
      </c>
      <c r="BS357">
        <v>5.0632900000000003</v>
      </c>
      <c r="BT357">
        <v>5.4101900000000001</v>
      </c>
      <c r="BU357">
        <v>5.6259300000000003</v>
      </c>
    </row>
    <row r="358" spans="1:73" x14ac:dyDescent="0.25">
      <c r="A358" t="s">
        <v>357</v>
      </c>
      <c r="B358" t="e">
        <f ca="1">_xll.BDH($A358,"PX_LAST","2018-01-31","2023-12-31","Dir=H","FX=USD","Days=A","Per=M","Dts=H","cols=72;rows=1")</f>
        <v>#NAME?</v>
      </c>
      <c r="C358">
        <v>3.97411</v>
      </c>
      <c r="D358">
        <v>3.90665</v>
      </c>
      <c r="E358">
        <v>4.0054100000000004</v>
      </c>
      <c r="F358">
        <v>3.9382100000000002</v>
      </c>
      <c r="G358">
        <v>3.6389100000000001</v>
      </c>
      <c r="H358">
        <v>3.6105299999999998</v>
      </c>
      <c r="I358">
        <v>3.36755</v>
      </c>
      <c r="J358">
        <v>3.5113099999999999</v>
      </c>
      <c r="K358">
        <v>3.2469700000000001</v>
      </c>
      <c r="L358">
        <v>2.9969999999999999</v>
      </c>
      <c r="M358">
        <v>2.9745300000000001</v>
      </c>
      <c r="N358">
        <v>3.4042500000000002</v>
      </c>
      <c r="O358">
        <v>3.7959100000000001</v>
      </c>
      <c r="P358">
        <v>3.45614</v>
      </c>
      <c r="Q358">
        <v>3.36524</v>
      </c>
      <c r="R358">
        <v>2.9061900000000001</v>
      </c>
      <c r="S358">
        <v>3.00501</v>
      </c>
      <c r="T358">
        <v>2.85432</v>
      </c>
      <c r="U358">
        <v>2.4297399999999998</v>
      </c>
      <c r="V358">
        <v>2.7476699999999998</v>
      </c>
      <c r="W358">
        <v>2.9633699999999998</v>
      </c>
      <c r="X358">
        <v>3.1502400000000002</v>
      </c>
      <c r="Y358">
        <v>3.4322599999999999</v>
      </c>
      <c r="Z358">
        <v>3.1022799999999999</v>
      </c>
      <c r="AA358">
        <v>2.45512</v>
      </c>
      <c r="AB358">
        <v>1.5074099999999999</v>
      </c>
      <c r="AC358">
        <v>1.49794</v>
      </c>
      <c r="AD358">
        <v>1.46373</v>
      </c>
      <c r="AE358">
        <v>1.6210800000000001</v>
      </c>
      <c r="AF358">
        <v>1.4953000000000001</v>
      </c>
      <c r="AG358">
        <v>1.6189199999999999</v>
      </c>
      <c r="AH358">
        <v>1.47454</v>
      </c>
      <c r="AI358">
        <v>1.7310399999999999</v>
      </c>
      <c r="AJ358">
        <v>2.2231700000000001</v>
      </c>
      <c r="AK358">
        <v>2.4646400000000002</v>
      </c>
      <c r="AL358">
        <v>2.17862</v>
      </c>
      <c r="AM358">
        <v>2.7662599999999999</v>
      </c>
      <c r="AN358">
        <v>2.9165800000000002</v>
      </c>
      <c r="AO358">
        <v>2.9281299999999999</v>
      </c>
      <c r="AP358">
        <v>3.1648399999999999</v>
      </c>
      <c r="AQ358">
        <v>3.0198700000000001</v>
      </c>
      <c r="AR358">
        <v>3.02956</v>
      </c>
      <c r="AS358">
        <v>3.15598</v>
      </c>
      <c r="AT358">
        <v>3.2602600000000002</v>
      </c>
      <c r="AU358">
        <v>3.2556500000000002</v>
      </c>
      <c r="AV358">
        <v>3.0368499999999998</v>
      </c>
      <c r="AW358">
        <v>3.2898399999999999</v>
      </c>
      <c r="AX358">
        <v>3.5076800000000001</v>
      </c>
      <c r="AY358">
        <v>3.3125200000000001</v>
      </c>
      <c r="AZ358">
        <v>3.0549200000000001</v>
      </c>
      <c r="BA358">
        <v>2.9529299999999998</v>
      </c>
      <c r="BB358">
        <v>3.10141</v>
      </c>
      <c r="BC358">
        <v>2.8627199999999999</v>
      </c>
      <c r="BD358">
        <v>3.2579199999999999</v>
      </c>
      <c r="BE358">
        <v>2.8649800000000001</v>
      </c>
      <c r="BF358">
        <v>2.5142699999999998</v>
      </c>
      <c r="BG358">
        <v>2.6926899999999998</v>
      </c>
      <c r="BH358">
        <v>3.1278700000000002</v>
      </c>
      <c r="BI358">
        <v>3.2083900000000001</v>
      </c>
      <c r="BJ358">
        <v>3.7964099999999998</v>
      </c>
      <c r="BK358">
        <v>3.5368300000000001</v>
      </c>
      <c r="BL358">
        <v>3.2549299999999999</v>
      </c>
      <c r="BM358">
        <v>3.2946499999999999</v>
      </c>
      <c r="BN358">
        <v>3.2156699999999998</v>
      </c>
      <c r="BO358">
        <v>3.0620099999999999</v>
      </c>
      <c r="BP358">
        <v>3.1412100000000001</v>
      </c>
      <c r="BQ358">
        <v>2.9175599999999999</v>
      </c>
      <c r="BR358">
        <v>2.8769499999999999</v>
      </c>
      <c r="BS358">
        <v>2.1647699999999999</v>
      </c>
      <c r="BT358">
        <v>2.6236999999999999</v>
      </c>
      <c r="BU358">
        <v>2.8001999999999998</v>
      </c>
    </row>
    <row r="359" spans="1:73" x14ac:dyDescent="0.25">
      <c r="A359" t="s">
        <v>358</v>
      </c>
      <c r="B359" t="e">
        <f ca="1">_xll.BDH($A359,"PX_LAST","2018-01-31","2023-12-31","Dir=H","FX=USD","Days=A","Per=M","Dts=H","cols=72;rows=1")</f>
        <v>#NAME?</v>
      </c>
      <c r="C359">
        <v>33.11157</v>
      </c>
      <c r="D359">
        <v>33.766950000000001</v>
      </c>
      <c r="E359">
        <v>35.527470000000001</v>
      </c>
      <c r="F359">
        <v>36.75515</v>
      </c>
      <c r="G359">
        <v>35.293950000000002</v>
      </c>
      <c r="H359">
        <v>34.300849999999997</v>
      </c>
      <c r="I359">
        <v>33.084330000000001</v>
      </c>
      <c r="J359">
        <v>32.761499999999998</v>
      </c>
      <c r="K359">
        <v>29.959150000000001</v>
      </c>
      <c r="L359">
        <v>27.382840000000002</v>
      </c>
      <c r="M359">
        <v>26.39697</v>
      </c>
      <c r="N359">
        <v>28.737179999999999</v>
      </c>
      <c r="O359">
        <v>31.599609999999998</v>
      </c>
      <c r="P359">
        <v>30.858370000000001</v>
      </c>
      <c r="Q359">
        <v>33.387520000000002</v>
      </c>
      <c r="R359">
        <v>31.153279999999999</v>
      </c>
      <c r="S359">
        <v>32.524590000000003</v>
      </c>
      <c r="T359">
        <v>33.405290000000001</v>
      </c>
      <c r="U359">
        <v>33.298340000000003</v>
      </c>
      <c r="V359">
        <v>34.264519999999997</v>
      </c>
      <c r="W359">
        <v>36.430590000000002</v>
      </c>
      <c r="X359">
        <v>38.1494</v>
      </c>
      <c r="Y359">
        <v>40.346049999999998</v>
      </c>
      <c r="Z359">
        <v>37.687779999999997</v>
      </c>
      <c r="AA359">
        <v>33.676279999999998</v>
      </c>
      <c r="AB359">
        <v>27.250800000000002</v>
      </c>
      <c r="AC359">
        <v>30.1968</v>
      </c>
      <c r="AD359">
        <v>32.282859999999999</v>
      </c>
      <c r="AE359">
        <v>34.042250000000003</v>
      </c>
      <c r="AF359">
        <v>36.231830000000002</v>
      </c>
      <c r="AG359">
        <v>37.715409999999999</v>
      </c>
      <c r="AH359">
        <v>36.099159999999998</v>
      </c>
      <c r="AI359">
        <v>35.202240000000003</v>
      </c>
      <c r="AJ359">
        <v>39.217759999999998</v>
      </c>
      <c r="AK359">
        <v>41.744759999999999</v>
      </c>
      <c r="AL359">
        <v>41.419530000000002</v>
      </c>
      <c r="AM359">
        <v>43.159779999999998</v>
      </c>
      <c r="AN359">
        <v>46.7958</v>
      </c>
      <c r="AO359">
        <v>47.395409999999998</v>
      </c>
      <c r="AP359">
        <v>52.358539999999998</v>
      </c>
      <c r="AQ359">
        <v>50.4666</v>
      </c>
      <c r="AR359">
        <v>50.105899999999998</v>
      </c>
      <c r="AS359">
        <v>53.178980000000003</v>
      </c>
      <c r="AT359">
        <v>46.97889</v>
      </c>
      <c r="AU359">
        <v>47.937539999999998</v>
      </c>
      <c r="AV359">
        <v>48.493180000000002</v>
      </c>
      <c r="AW359">
        <v>52.786499999999997</v>
      </c>
      <c r="AX359">
        <v>49.891579999999998</v>
      </c>
      <c r="AY359">
        <v>45.341929999999998</v>
      </c>
      <c r="AZ359">
        <v>40.363010000000003</v>
      </c>
      <c r="BA359">
        <v>40.469720000000002</v>
      </c>
      <c r="BB359">
        <v>41.311570000000003</v>
      </c>
      <c r="BC359">
        <v>34.38785</v>
      </c>
      <c r="BD359">
        <v>38.222830000000002</v>
      </c>
      <c r="BE359">
        <v>36.915190000000003</v>
      </c>
      <c r="BF359">
        <v>32.388300000000001</v>
      </c>
      <c r="BG359">
        <v>35.883369999999999</v>
      </c>
      <c r="BH359">
        <v>39.322330000000001</v>
      </c>
      <c r="BI359">
        <v>39.911299999999997</v>
      </c>
      <c r="BJ359">
        <v>46.265639999999998</v>
      </c>
      <c r="BK359">
        <v>47.280749999999998</v>
      </c>
      <c r="BL359">
        <v>50.398359999999997</v>
      </c>
      <c r="BM359">
        <v>48.51435</v>
      </c>
      <c r="BN359">
        <v>47.144919999999999</v>
      </c>
      <c r="BO359">
        <v>55.263739999999999</v>
      </c>
      <c r="BP359">
        <v>59.789700000000003</v>
      </c>
      <c r="BQ359">
        <v>57.528010000000002</v>
      </c>
      <c r="BR359">
        <v>55.43965</v>
      </c>
      <c r="BS359">
        <v>53.706310000000002</v>
      </c>
      <c r="BT359">
        <v>62.923319999999997</v>
      </c>
      <c r="BU359">
        <v>69.047830000000005</v>
      </c>
    </row>
    <row r="360" spans="1:73" x14ac:dyDescent="0.25">
      <c r="A360" t="s">
        <v>359</v>
      </c>
      <c r="B360" t="e">
        <f ca="1">_xll.BDH($A360,"PX_LAST","2018-01-31","2023-12-31","Dir=H","FX=USD","Days=A","Per=M","Dts=H","cols=72;rows=1")</f>
        <v>#NAME?</v>
      </c>
      <c r="C360">
        <v>204.45303999999999</v>
      </c>
      <c r="D360">
        <v>215.04664</v>
      </c>
      <c r="E360">
        <v>203.32266999999999</v>
      </c>
      <c r="F360">
        <v>150.21324999999999</v>
      </c>
      <c r="G360">
        <v>154.34769</v>
      </c>
      <c r="H360">
        <v>171.5282</v>
      </c>
      <c r="I360">
        <v>172.79995</v>
      </c>
      <c r="J360">
        <v>157.29392000000001</v>
      </c>
      <c r="K360">
        <v>136.7397</v>
      </c>
      <c r="L360">
        <v>152.07107999999999</v>
      </c>
      <c r="M360">
        <v>163.55892</v>
      </c>
      <c r="N360">
        <v>145.26271</v>
      </c>
      <c r="O360">
        <v>172.91615999999999</v>
      </c>
      <c r="P360">
        <v>173.61111</v>
      </c>
      <c r="Q360">
        <v>166.00814</v>
      </c>
      <c r="R360">
        <v>171.11542</v>
      </c>
      <c r="S360">
        <v>183.69427999999999</v>
      </c>
      <c r="T360">
        <v>186.56772000000001</v>
      </c>
      <c r="U360">
        <v>204.02600000000001</v>
      </c>
      <c r="V360">
        <v>203.05494999999999</v>
      </c>
      <c r="W360">
        <v>217.83242000000001</v>
      </c>
      <c r="X360">
        <v>232.95245</v>
      </c>
      <c r="Y360">
        <v>222.35063</v>
      </c>
      <c r="Z360">
        <v>230.98713000000001</v>
      </c>
      <c r="AA360">
        <v>224.05747</v>
      </c>
      <c r="AB360">
        <v>202.40475000000001</v>
      </c>
      <c r="AC360">
        <v>240.03928999999999</v>
      </c>
      <c r="AD360">
        <v>306.72106000000002</v>
      </c>
      <c r="AE360">
        <v>334.93256000000002</v>
      </c>
      <c r="AF360">
        <v>341.7978</v>
      </c>
      <c r="AG360">
        <v>378.12159000000003</v>
      </c>
      <c r="AH360">
        <v>362.13058999999998</v>
      </c>
      <c r="AI360">
        <v>333.03611999999998</v>
      </c>
      <c r="AJ360">
        <v>384.50418999999999</v>
      </c>
      <c r="AK360">
        <v>406.83845000000002</v>
      </c>
      <c r="AL360">
        <v>399.64765999999997</v>
      </c>
      <c r="AM360">
        <v>336.26823000000002</v>
      </c>
      <c r="AN360">
        <v>329.69463000000002</v>
      </c>
      <c r="AO360">
        <v>369.92975999999999</v>
      </c>
      <c r="AP360">
        <v>404.97879</v>
      </c>
      <c r="AQ360">
        <v>408.85915</v>
      </c>
      <c r="AR360">
        <v>451.96569</v>
      </c>
      <c r="AS360">
        <v>473.44605999999999</v>
      </c>
      <c r="AT360">
        <v>437.06238999999999</v>
      </c>
      <c r="AU360">
        <v>447.34679</v>
      </c>
      <c r="AV360">
        <v>386.03696000000002</v>
      </c>
      <c r="AW360">
        <v>400.18867999999998</v>
      </c>
      <c r="AX360">
        <v>336.37898999999999</v>
      </c>
      <c r="AY360">
        <v>335.97492999999997</v>
      </c>
      <c r="AZ360">
        <v>367.25268</v>
      </c>
      <c r="BA360">
        <v>355.27379000000002</v>
      </c>
      <c r="BB360">
        <v>304.79185000000001</v>
      </c>
      <c r="BC360">
        <v>323.74912</v>
      </c>
      <c r="BD360">
        <v>355.40156000000002</v>
      </c>
      <c r="BE360">
        <v>356.84356000000002</v>
      </c>
      <c r="BF360">
        <v>324.02897000000002</v>
      </c>
      <c r="BG360">
        <v>385.63175999999999</v>
      </c>
      <c r="BH360">
        <v>453.38547999999997</v>
      </c>
      <c r="BI360">
        <v>423.61651000000001</v>
      </c>
      <c r="BJ360">
        <v>390.25529999999998</v>
      </c>
      <c r="BK360">
        <v>377.31009999999998</v>
      </c>
      <c r="BL360">
        <v>377.79626000000002</v>
      </c>
      <c r="BM360">
        <v>411.38256999999999</v>
      </c>
      <c r="BN360">
        <v>389.27458999999999</v>
      </c>
      <c r="BO360">
        <v>378.32130999999998</v>
      </c>
      <c r="BP360">
        <v>411.63873000000001</v>
      </c>
      <c r="BQ360">
        <v>383.94414999999998</v>
      </c>
      <c r="BR360">
        <v>355.72449999999998</v>
      </c>
      <c r="BS360">
        <v>281.93758000000003</v>
      </c>
      <c r="BT360">
        <v>315.60807</v>
      </c>
      <c r="BU360">
        <v>319.86106999999998</v>
      </c>
    </row>
    <row r="361" spans="1:73" x14ac:dyDescent="0.25">
      <c r="A361" t="s">
        <v>360</v>
      </c>
      <c r="B361" t="e">
        <f ca="1">_xll.BDH($A361,"PX_LAST","2018-01-31","2023-12-31","Dir=H","FX=USD","Days=A","Per=M","Dts=H","cols=72;rows=1")</f>
        <v>#NAME?</v>
      </c>
      <c r="C361">
        <v>7.8795099999999998</v>
      </c>
      <c r="D361">
        <v>8.4270200000000006</v>
      </c>
      <c r="E361">
        <v>8.8949400000000001</v>
      </c>
      <c r="F361">
        <v>8.7015999999999991</v>
      </c>
      <c r="G361">
        <v>8.8320600000000002</v>
      </c>
      <c r="H361">
        <v>8.7294599999999996</v>
      </c>
      <c r="I361">
        <v>8.5296099999999999</v>
      </c>
      <c r="J361">
        <v>8.3181899999999995</v>
      </c>
      <c r="K361">
        <v>7.8386100000000001</v>
      </c>
      <c r="L361">
        <v>7.6932099999999997</v>
      </c>
      <c r="M361">
        <v>7.5023</v>
      </c>
      <c r="N361">
        <v>8.4899299999999993</v>
      </c>
      <c r="O361">
        <v>8.7688299999999995</v>
      </c>
      <c r="P361">
        <v>8.7494899999999998</v>
      </c>
      <c r="Q361">
        <v>8.8476900000000001</v>
      </c>
      <c r="R361">
        <v>8.8092900000000007</v>
      </c>
      <c r="S361">
        <v>9.2698900000000002</v>
      </c>
      <c r="T361">
        <v>9.3339400000000001</v>
      </c>
      <c r="U361">
        <v>9.5503099999999996</v>
      </c>
      <c r="V361">
        <v>9.9647299999999994</v>
      </c>
      <c r="W361">
        <v>10.921419999999999</v>
      </c>
      <c r="X361">
        <v>11.561210000000001</v>
      </c>
      <c r="Y361">
        <v>11.899559999999999</v>
      </c>
      <c r="Z361">
        <v>12.01628</v>
      </c>
      <c r="AA361">
        <v>10.479329999999999</v>
      </c>
      <c r="AB361">
        <v>9.4720700000000004</v>
      </c>
      <c r="AC361">
        <v>10.438029999999999</v>
      </c>
      <c r="AD361">
        <v>10.34135</v>
      </c>
      <c r="AE361">
        <v>11.07921</v>
      </c>
      <c r="AF361">
        <v>12.695550000000001</v>
      </c>
      <c r="AG361">
        <v>12.69797</v>
      </c>
      <c r="AH361">
        <v>12.038220000000001</v>
      </c>
      <c r="AI361">
        <v>11.673679999999999</v>
      </c>
      <c r="AJ361">
        <v>12.17794</v>
      </c>
      <c r="AK361">
        <v>12.935689999999999</v>
      </c>
      <c r="AL361">
        <v>13.07827</v>
      </c>
      <c r="AM361">
        <v>12.68716</v>
      </c>
      <c r="AN361">
        <v>12.938879999999999</v>
      </c>
      <c r="AO361">
        <v>13.90607</v>
      </c>
      <c r="AP361">
        <v>14.81457</v>
      </c>
      <c r="AQ361">
        <v>15.104100000000001</v>
      </c>
      <c r="AR361">
        <v>16.922029999999999</v>
      </c>
      <c r="AS361">
        <v>17.65757</v>
      </c>
      <c r="AT361">
        <v>16.085899999999999</v>
      </c>
      <c r="AU361">
        <v>17.672350000000002</v>
      </c>
      <c r="AV361">
        <v>18.688980000000001</v>
      </c>
      <c r="AW361">
        <v>19.44303</v>
      </c>
      <c r="AX361">
        <v>17.494969999999999</v>
      </c>
      <c r="AY361">
        <v>17.42839</v>
      </c>
      <c r="AZ361">
        <v>17.678519999999999</v>
      </c>
      <c r="BA361">
        <v>16.88597</v>
      </c>
      <c r="BB361">
        <v>13.98296</v>
      </c>
      <c r="BC361">
        <v>11.894489999999999</v>
      </c>
      <c r="BD361">
        <v>13.325060000000001</v>
      </c>
      <c r="BE361">
        <v>10.96238</v>
      </c>
      <c r="BF361">
        <v>8.3808900000000008</v>
      </c>
      <c r="BG361">
        <v>9.0023800000000005</v>
      </c>
      <c r="BH361">
        <v>9.4445200000000007</v>
      </c>
      <c r="BI361">
        <v>9.2380300000000002</v>
      </c>
      <c r="BJ361">
        <v>10.23305</v>
      </c>
      <c r="BK361">
        <v>9.9631399999999992</v>
      </c>
      <c r="BL361">
        <v>9.4783200000000001</v>
      </c>
      <c r="BM361">
        <v>10.49761</v>
      </c>
      <c r="BN361">
        <v>9.8798700000000004</v>
      </c>
      <c r="BO361">
        <v>9.1148299999999995</v>
      </c>
      <c r="BP361">
        <v>9.8106500000000008</v>
      </c>
      <c r="BQ361">
        <v>9.3376999999999999</v>
      </c>
      <c r="BR361">
        <v>8.7810000000000006</v>
      </c>
      <c r="BS361">
        <v>8.6590900000000008</v>
      </c>
      <c r="BT361">
        <v>10.24996</v>
      </c>
      <c r="BU361">
        <v>11.31312</v>
      </c>
    </row>
    <row r="362" spans="1:73" x14ac:dyDescent="0.25">
      <c r="A362" t="s">
        <v>361</v>
      </c>
      <c r="B362" t="e">
        <f ca="1">_xll.BDH($A362,"PX_LAST","2018-01-31","2023-12-31","Dir=H","FX=USD","Days=A","Per=M","Dts=H","cols=72;rows=1")</f>
        <v>#NAME?</v>
      </c>
      <c r="C362">
        <v>9.0126299999999997</v>
      </c>
      <c r="D362">
        <v>8.9059299999999997</v>
      </c>
      <c r="E362">
        <v>9.2276000000000007</v>
      </c>
      <c r="F362">
        <v>10.67605</v>
      </c>
      <c r="G362">
        <v>9.9561899999999994</v>
      </c>
      <c r="H362">
        <v>9.5564499999999999</v>
      </c>
      <c r="I362">
        <v>10.13566</v>
      </c>
      <c r="J362">
        <v>10.38926</v>
      </c>
      <c r="K362">
        <v>10.01699</v>
      </c>
      <c r="L362">
        <v>10.6836</v>
      </c>
      <c r="M362">
        <v>9.8144200000000001</v>
      </c>
      <c r="N362">
        <v>10.529529999999999</v>
      </c>
      <c r="O362">
        <v>10.75651</v>
      </c>
      <c r="P362">
        <v>11.002039999999999</v>
      </c>
      <c r="Q362">
        <v>11.679539999999999</v>
      </c>
      <c r="R362">
        <v>10.63993</v>
      </c>
      <c r="S362">
        <v>10.93632</v>
      </c>
      <c r="T362">
        <v>10.764200000000001</v>
      </c>
      <c r="U362">
        <v>10.21092</v>
      </c>
      <c r="V362">
        <v>10.55301</v>
      </c>
      <c r="W362">
        <v>10.1577</v>
      </c>
      <c r="X362">
        <v>11.03487</v>
      </c>
      <c r="Y362">
        <v>11.76295</v>
      </c>
      <c r="Z362">
        <v>12.20542</v>
      </c>
      <c r="AA362">
        <v>10.504849999999999</v>
      </c>
      <c r="AB362">
        <v>9.4885999999999999</v>
      </c>
      <c r="AC362">
        <v>10.45438</v>
      </c>
      <c r="AD362">
        <v>9.6766400000000008</v>
      </c>
      <c r="AE362">
        <v>9.6415900000000008</v>
      </c>
      <c r="AF362">
        <v>9.9517500000000005</v>
      </c>
      <c r="AG362">
        <v>10.60074</v>
      </c>
      <c r="AH362">
        <v>10.0198</v>
      </c>
      <c r="AI362">
        <v>8.9869199999999996</v>
      </c>
      <c r="AJ362">
        <v>9.9359699999999993</v>
      </c>
      <c r="AK362">
        <v>10.74061</v>
      </c>
      <c r="AL362">
        <v>11.014139999999999</v>
      </c>
      <c r="AM362">
        <v>11.827680000000001</v>
      </c>
      <c r="AN362">
        <v>12.35192</v>
      </c>
      <c r="AO362">
        <v>12.907999999999999</v>
      </c>
      <c r="AP362">
        <v>12.687379999999999</v>
      </c>
      <c r="AQ362">
        <v>11.88824</v>
      </c>
      <c r="AR362">
        <v>11.986499999999999</v>
      </c>
      <c r="AS362">
        <v>11.320639999999999</v>
      </c>
      <c r="AT362">
        <v>10.864369999999999</v>
      </c>
      <c r="AU362">
        <v>10.339980000000001</v>
      </c>
      <c r="AV362">
        <v>9.7397500000000008</v>
      </c>
      <c r="AW362">
        <v>10.44406</v>
      </c>
      <c r="AX362">
        <v>11.073880000000001</v>
      </c>
      <c r="AY362">
        <v>11.76712</v>
      </c>
      <c r="AZ362">
        <v>11.22377</v>
      </c>
      <c r="BA362">
        <v>11.401960000000001</v>
      </c>
      <c r="BB362">
        <v>9.3955900000000003</v>
      </c>
      <c r="BC362">
        <v>9.1254399999999993</v>
      </c>
      <c r="BD362">
        <v>9.7692700000000006</v>
      </c>
      <c r="BE362">
        <v>8.8838299999999997</v>
      </c>
      <c r="BF362">
        <v>7.5683999999999996</v>
      </c>
      <c r="BG362">
        <v>8.0390700000000006</v>
      </c>
      <c r="BH362">
        <v>8.7279400000000003</v>
      </c>
      <c r="BI362">
        <v>8.6041000000000007</v>
      </c>
      <c r="BJ362">
        <v>9.2814800000000002</v>
      </c>
      <c r="BK362">
        <v>9.7090399999999999</v>
      </c>
      <c r="BL362">
        <v>9.6882400000000004</v>
      </c>
      <c r="BM362">
        <v>10.248620000000001</v>
      </c>
      <c r="BN362">
        <v>9.7361799999999992</v>
      </c>
      <c r="BO362">
        <v>9.2318200000000008</v>
      </c>
      <c r="BP362">
        <v>9.5984999999999996</v>
      </c>
      <c r="BQ362">
        <v>8.9464100000000002</v>
      </c>
      <c r="BR362">
        <v>8.36721</v>
      </c>
      <c r="BS362">
        <v>7.6593099999999996</v>
      </c>
      <c r="BT362">
        <v>7.7865399999999996</v>
      </c>
      <c r="BU362">
        <v>8.4108199999999993</v>
      </c>
    </row>
    <row r="363" spans="1:73" x14ac:dyDescent="0.25">
      <c r="A363" t="s">
        <v>362</v>
      </c>
      <c r="B363" t="e">
        <f ca="1">_xll.BDH($A363,"PX_LAST","2018-01-31","2023-12-31","Dir=H","FX=USD","Days=A","Per=M","Dts=H","cols=72;rows=1")</f>
        <v>#NAME?</v>
      </c>
      <c r="C363">
        <v>3.5703200000000002</v>
      </c>
      <c r="D363">
        <v>3.3472599999999999</v>
      </c>
      <c r="E363">
        <v>4.2533899999999996</v>
      </c>
      <c r="F363">
        <v>4.23116</v>
      </c>
      <c r="G363">
        <v>4.2379100000000003</v>
      </c>
      <c r="H363">
        <v>4.2925300000000002</v>
      </c>
      <c r="I363">
        <v>4.2013100000000003</v>
      </c>
      <c r="J363">
        <v>4.1969200000000004</v>
      </c>
      <c r="K363">
        <v>3.9690400000000001</v>
      </c>
      <c r="L363">
        <v>3.8899699999999999</v>
      </c>
      <c r="M363">
        <v>3.3776899999999999</v>
      </c>
      <c r="N363">
        <v>3.7423899999999999</v>
      </c>
      <c r="O363">
        <v>3.0379100000000001</v>
      </c>
      <c r="P363">
        <v>3.0624500000000001</v>
      </c>
      <c r="Q363">
        <v>2.90185</v>
      </c>
      <c r="R363">
        <v>2.5268600000000001</v>
      </c>
      <c r="S363">
        <v>2.48759</v>
      </c>
      <c r="T363">
        <v>2.4018799999999998</v>
      </c>
      <c r="U363">
        <v>2.3857499999999998</v>
      </c>
      <c r="V363">
        <v>2.7013400000000001</v>
      </c>
      <c r="W363">
        <v>2.6326800000000001</v>
      </c>
      <c r="X363">
        <v>2.7713299999999998</v>
      </c>
      <c r="Y363">
        <v>3.0491600000000001</v>
      </c>
      <c r="Z363">
        <v>2.6708699999999999</v>
      </c>
      <c r="AA363">
        <v>2.49797</v>
      </c>
      <c r="AB363">
        <v>2.6085400000000001</v>
      </c>
      <c r="AC363">
        <v>2.4924900000000001</v>
      </c>
      <c r="AD363">
        <v>2.3895</v>
      </c>
      <c r="AE363">
        <v>2.5834999999999999</v>
      </c>
      <c r="AF363">
        <v>2.4514800000000001</v>
      </c>
      <c r="AG363">
        <v>2.4495</v>
      </c>
      <c r="AH363">
        <v>2.46536</v>
      </c>
      <c r="AI363">
        <v>2.6091099999999998</v>
      </c>
      <c r="AJ363">
        <v>2.8188200000000001</v>
      </c>
      <c r="AK363">
        <v>3.0783</v>
      </c>
      <c r="AL363">
        <v>3.3497499999999998</v>
      </c>
      <c r="AM363">
        <v>3.1543600000000001</v>
      </c>
      <c r="AN363">
        <v>3.3464999999999998</v>
      </c>
      <c r="AO363">
        <v>3.2873899999999998</v>
      </c>
      <c r="AP363">
        <v>3.7707199999999998</v>
      </c>
      <c r="AQ363">
        <v>3.7508400000000002</v>
      </c>
      <c r="AR363">
        <v>3.9375900000000001</v>
      </c>
      <c r="AS363">
        <v>4.1806099999999997</v>
      </c>
      <c r="AT363">
        <v>3.8417699999999999</v>
      </c>
      <c r="AU363">
        <v>4.0937000000000001</v>
      </c>
      <c r="AV363">
        <v>3.6688200000000002</v>
      </c>
      <c r="AW363">
        <v>3.7329500000000002</v>
      </c>
      <c r="AX363">
        <v>3.9061400000000002</v>
      </c>
      <c r="AY363">
        <v>3.6919</v>
      </c>
      <c r="AZ363">
        <v>3.32023</v>
      </c>
      <c r="BA363">
        <v>2.93445</v>
      </c>
      <c r="BB363">
        <v>2.8824100000000001</v>
      </c>
      <c r="BC363">
        <v>2.4841099999999998</v>
      </c>
      <c r="BD363">
        <v>2.6893500000000001</v>
      </c>
      <c r="BE363">
        <v>2.3645299999999998</v>
      </c>
      <c r="BF363">
        <v>1.9399599999999999</v>
      </c>
      <c r="BG363">
        <v>2.2293799999999999</v>
      </c>
      <c r="BH363">
        <v>2.6585100000000002</v>
      </c>
      <c r="BI363">
        <v>2.6337299999999999</v>
      </c>
      <c r="BJ363">
        <v>3.2368100000000002</v>
      </c>
      <c r="BK363">
        <v>3.2452200000000002</v>
      </c>
      <c r="BL363">
        <v>3.4413900000000002</v>
      </c>
      <c r="BM363">
        <v>3.47573</v>
      </c>
      <c r="BN363">
        <v>3.3519199999999998</v>
      </c>
      <c r="BO363">
        <v>3.4205999999999999</v>
      </c>
      <c r="BP363">
        <v>3.5668099999999998</v>
      </c>
      <c r="BQ363">
        <v>3.42028</v>
      </c>
      <c r="BR363">
        <v>3.08568</v>
      </c>
      <c r="BS363">
        <v>3.12568</v>
      </c>
      <c r="BT363">
        <v>3.60806</v>
      </c>
      <c r="BU363">
        <v>3.8620800000000002</v>
      </c>
    </row>
    <row r="364" spans="1:73" x14ac:dyDescent="0.25">
      <c r="A364" t="s">
        <v>363</v>
      </c>
      <c r="B364" t="e">
        <f ca="1">_xll.BDH($A364,"PX_LAST","2018-01-31","2023-12-31","Dir=H","FX=USD","Days=A","Per=M","Dts=H","cols=72;rows=1")</f>
        <v>#NAME?</v>
      </c>
      <c r="C364">
        <v>1.0567599999999999</v>
      </c>
      <c r="D364">
        <v>0.93998000000000004</v>
      </c>
      <c r="E364">
        <v>1.0764199999999999</v>
      </c>
      <c r="F364">
        <v>1.01213</v>
      </c>
      <c r="G364">
        <v>1.16266</v>
      </c>
      <c r="H364">
        <v>1.2284200000000001</v>
      </c>
      <c r="I364">
        <v>1.31663</v>
      </c>
      <c r="J364">
        <v>1.1975199999999999</v>
      </c>
      <c r="K364">
        <v>1.04149</v>
      </c>
      <c r="L364">
        <v>1.0075700000000001</v>
      </c>
      <c r="M364">
        <v>0.88915999999999995</v>
      </c>
      <c r="N364">
        <v>1.2145699999999999</v>
      </c>
      <c r="O364">
        <v>1.2356</v>
      </c>
      <c r="P364">
        <v>1.30606</v>
      </c>
      <c r="Q364">
        <v>1.6417299999999999</v>
      </c>
      <c r="R364">
        <v>1.55779</v>
      </c>
      <c r="S364">
        <v>1.4888699999999999</v>
      </c>
      <c r="T364">
        <v>1.5873299999999999</v>
      </c>
      <c r="U364">
        <v>1.5012799999999999</v>
      </c>
      <c r="V364">
        <v>1.84694</v>
      </c>
      <c r="W364">
        <v>1.9881599999999999</v>
      </c>
      <c r="X364">
        <v>1.96722</v>
      </c>
      <c r="Y364">
        <v>2.2212900000000002</v>
      </c>
      <c r="Z364">
        <v>2.1688900000000002</v>
      </c>
      <c r="AA364">
        <v>1.88097</v>
      </c>
      <c r="AB364">
        <v>1.1349100000000001</v>
      </c>
      <c r="AC364">
        <v>1.3321799999999999</v>
      </c>
      <c r="AD364">
        <v>1.6218999999999999</v>
      </c>
      <c r="AE364">
        <v>1.54044</v>
      </c>
      <c r="AF364">
        <v>1.5865499999999999</v>
      </c>
      <c r="AG364">
        <v>1.93455</v>
      </c>
      <c r="AH364">
        <v>2.0900300000000001</v>
      </c>
      <c r="AI364">
        <v>1.91852</v>
      </c>
      <c r="AJ364">
        <v>2.0729199999999999</v>
      </c>
      <c r="AK364">
        <v>2.3479700000000001</v>
      </c>
      <c r="AL364">
        <v>2.0476800000000002</v>
      </c>
      <c r="AM364">
        <v>2.3159900000000002</v>
      </c>
      <c r="AN364">
        <v>2.2759</v>
      </c>
      <c r="AO364">
        <v>2.5402900000000002</v>
      </c>
      <c r="AP364">
        <v>2.6838000000000002</v>
      </c>
      <c r="AQ364">
        <v>2.5364399999999998</v>
      </c>
      <c r="AR364">
        <v>2.4934799999999999</v>
      </c>
      <c r="AS364">
        <v>2.7765300000000002</v>
      </c>
      <c r="AT364">
        <v>2.8227699999999998</v>
      </c>
      <c r="AU364">
        <v>2.9752399999999999</v>
      </c>
      <c r="AV364">
        <v>2.95655</v>
      </c>
      <c r="AW364">
        <v>2.9479199999999999</v>
      </c>
      <c r="AX364">
        <v>2.5268299999999999</v>
      </c>
      <c r="AY364">
        <v>2.0220400000000001</v>
      </c>
      <c r="AZ364">
        <v>1.9478599999999999</v>
      </c>
      <c r="BA364">
        <v>1.67791</v>
      </c>
      <c r="BB364">
        <v>1.5478400000000001</v>
      </c>
      <c r="BC364">
        <v>1.40523</v>
      </c>
      <c r="BD364">
        <v>1.5764899999999999</v>
      </c>
      <c r="BE364">
        <v>1.31304</v>
      </c>
      <c r="BF364">
        <v>1.1152299999999999</v>
      </c>
      <c r="BG364">
        <v>1.11744</v>
      </c>
      <c r="BH364">
        <v>1.50542</v>
      </c>
      <c r="BI364">
        <v>1.52616</v>
      </c>
      <c r="BJ364">
        <v>2.0060600000000002</v>
      </c>
      <c r="BK364">
        <v>2.1913100000000001</v>
      </c>
      <c r="BL364">
        <v>2.1948599999999998</v>
      </c>
      <c r="BM364">
        <v>2.0251999999999999</v>
      </c>
      <c r="BN364">
        <v>1.8828199999999999</v>
      </c>
      <c r="BO364">
        <v>1.8565400000000001</v>
      </c>
      <c r="BP364">
        <v>2.0277099999999999</v>
      </c>
      <c r="BQ364">
        <v>1.8392999999999999</v>
      </c>
      <c r="BR364">
        <v>1.82724</v>
      </c>
      <c r="BS364">
        <v>1.54887</v>
      </c>
      <c r="BT364">
        <v>1.98197</v>
      </c>
      <c r="BU364">
        <v>2.11802</v>
      </c>
    </row>
    <row r="365" spans="1:73" x14ac:dyDescent="0.25">
      <c r="A365" t="s">
        <v>364</v>
      </c>
      <c r="B365" t="e">
        <f ca="1">_xll.BDH($A365,"PX_LAST","2018-01-31","2023-12-31","Dir=H","FX=USD","Days=A","Per=M","Dts=H","cols=72;rows=1")</f>
        <v>#NAME?</v>
      </c>
      <c r="C365">
        <v>57.52881</v>
      </c>
      <c r="D365">
        <v>54.277059999999999</v>
      </c>
      <c r="E365">
        <v>55.005099999999999</v>
      </c>
      <c r="F365">
        <v>43.013469999999998</v>
      </c>
      <c r="G365">
        <v>42.171489999999999</v>
      </c>
      <c r="H365">
        <v>44.607759999999999</v>
      </c>
      <c r="I365">
        <v>40.860779999999998</v>
      </c>
      <c r="J365">
        <v>42.936959999999999</v>
      </c>
      <c r="K365">
        <v>36.721890000000002</v>
      </c>
      <c r="L365">
        <v>36.728490000000001</v>
      </c>
      <c r="M365">
        <v>31.859459999999999</v>
      </c>
      <c r="N365">
        <v>31.075299999999999</v>
      </c>
      <c r="O365">
        <v>30.731400000000001</v>
      </c>
      <c r="P365">
        <v>28.922129999999999</v>
      </c>
      <c r="Q365">
        <v>31.65437</v>
      </c>
      <c r="R365">
        <v>25.069849999999999</v>
      </c>
      <c r="S365">
        <v>25.239699999999999</v>
      </c>
      <c r="T365">
        <v>24.709720000000001</v>
      </c>
      <c r="U365">
        <v>25.332830000000001</v>
      </c>
      <c r="V365">
        <v>27.410139999999998</v>
      </c>
      <c r="W365">
        <v>28.366569999999999</v>
      </c>
      <c r="X365">
        <v>31.4617</v>
      </c>
      <c r="Y365">
        <v>34.826740000000001</v>
      </c>
      <c r="Z365">
        <v>32.390070000000001</v>
      </c>
      <c r="AA365">
        <v>28.15156</v>
      </c>
      <c r="AB365">
        <v>16.838290000000001</v>
      </c>
      <c r="AC365">
        <v>15.596159999999999</v>
      </c>
      <c r="AD365">
        <v>14.68487</v>
      </c>
      <c r="AE365">
        <v>16.63964</v>
      </c>
      <c r="AF365">
        <v>15.309430000000001</v>
      </c>
      <c r="AG365">
        <v>16.222339999999999</v>
      </c>
      <c r="AH365">
        <v>13.266959999999999</v>
      </c>
      <c r="AI365">
        <v>13.55594</v>
      </c>
      <c r="AJ365">
        <v>19.946439999999999</v>
      </c>
      <c r="AK365">
        <v>20.80939</v>
      </c>
      <c r="AL365">
        <v>18.729379999999999</v>
      </c>
      <c r="AM365">
        <v>24.806280000000001</v>
      </c>
      <c r="AN365">
        <v>26.220130000000001</v>
      </c>
      <c r="AO365">
        <v>28.46791</v>
      </c>
      <c r="AP365">
        <v>32.043469999999999</v>
      </c>
      <c r="AQ365">
        <v>29.456610000000001</v>
      </c>
      <c r="AR365">
        <v>29.321380000000001</v>
      </c>
      <c r="AS365">
        <v>31.46566</v>
      </c>
      <c r="AT365">
        <v>31.46733</v>
      </c>
      <c r="AU365">
        <v>33.272709999999996</v>
      </c>
      <c r="AV365">
        <v>31.15615</v>
      </c>
      <c r="AW365">
        <v>34.39141</v>
      </c>
      <c r="AX365">
        <v>36.6693</v>
      </c>
      <c r="AY365">
        <v>28.729620000000001</v>
      </c>
      <c r="AZ365">
        <v>27.106570000000001</v>
      </c>
      <c r="BA365">
        <v>24.442029999999999</v>
      </c>
      <c r="BB365">
        <v>26.835370000000001</v>
      </c>
      <c r="BC365">
        <v>21.898990000000001</v>
      </c>
      <c r="BD365">
        <v>22.265149999999998</v>
      </c>
      <c r="BE365">
        <v>22.19923</v>
      </c>
      <c r="BF365">
        <v>19.986280000000001</v>
      </c>
      <c r="BG365">
        <v>22.96256</v>
      </c>
      <c r="BH365">
        <v>24.74569</v>
      </c>
      <c r="BI365">
        <v>25.149429999999999</v>
      </c>
      <c r="BJ365">
        <v>29.639720000000001</v>
      </c>
      <c r="BK365">
        <v>28.97559</v>
      </c>
      <c r="BL365">
        <v>22.59122</v>
      </c>
      <c r="BM365">
        <v>24.295780000000001</v>
      </c>
      <c r="BN365">
        <v>23.009989999999998</v>
      </c>
      <c r="BO365">
        <v>25.984839999999998</v>
      </c>
      <c r="BP365">
        <v>27.203800000000001</v>
      </c>
      <c r="BQ365">
        <v>28.414439999999999</v>
      </c>
      <c r="BR365">
        <v>24.376999999999999</v>
      </c>
      <c r="BS365">
        <v>22.36084</v>
      </c>
      <c r="BT365">
        <v>25.12867</v>
      </c>
      <c r="BU365">
        <v>26.58126</v>
      </c>
    </row>
    <row r="366" spans="1:73" x14ac:dyDescent="0.25">
      <c r="A366" t="s">
        <v>365</v>
      </c>
      <c r="B366" t="e">
        <f ca="1">_xll.BDH($A366,"PX_LAST","2018-01-31","2023-12-31","Dir=H","FX=USD","Days=A","Per=M","Dts=H","cols=72;rows=1")</f>
        <v>#NAME?</v>
      </c>
      <c r="C366">
        <v>8.0825600000000009</v>
      </c>
      <c r="D366">
        <v>7.6061800000000002</v>
      </c>
      <c r="E366">
        <v>7.7244999999999999</v>
      </c>
      <c r="F366">
        <v>7.3150000000000004</v>
      </c>
      <c r="G366">
        <v>7.0833300000000001</v>
      </c>
      <c r="H366">
        <v>6.9469399999999997</v>
      </c>
      <c r="I366">
        <v>6.7743099999999998</v>
      </c>
      <c r="J366">
        <v>6.86205</v>
      </c>
      <c r="K366">
        <v>5.8107199999999999</v>
      </c>
      <c r="L366">
        <v>5.4789899999999996</v>
      </c>
      <c r="M366">
        <v>5.2935400000000001</v>
      </c>
      <c r="N366">
        <v>5.8244600000000002</v>
      </c>
      <c r="O366">
        <v>6.1680200000000003</v>
      </c>
      <c r="P366">
        <v>5.9682000000000004</v>
      </c>
      <c r="Q366">
        <v>7.0216799999999999</v>
      </c>
      <c r="R366">
        <v>6.2663900000000003</v>
      </c>
      <c r="S366">
        <v>6.5823600000000004</v>
      </c>
      <c r="T366">
        <v>6.1730799999999997</v>
      </c>
      <c r="U366">
        <v>5.6462399999999997</v>
      </c>
      <c r="V366">
        <v>6.4245999999999999</v>
      </c>
      <c r="W366">
        <v>6.8068</v>
      </c>
      <c r="X366">
        <v>7.25265</v>
      </c>
      <c r="Y366">
        <v>7.5171999999999999</v>
      </c>
      <c r="Z366">
        <v>7.2077799999999996</v>
      </c>
      <c r="AA366">
        <v>6.1913799999999997</v>
      </c>
      <c r="AB366">
        <v>5.23543</v>
      </c>
      <c r="AC366">
        <v>5.6767399999999997</v>
      </c>
      <c r="AD366">
        <v>6.1874399999999996</v>
      </c>
      <c r="AE366">
        <v>6.2059600000000001</v>
      </c>
      <c r="AF366">
        <v>6.6025499999999999</v>
      </c>
      <c r="AG366">
        <v>6.5656800000000004</v>
      </c>
      <c r="AH366">
        <v>5.9151699999999998</v>
      </c>
      <c r="AI366">
        <v>5.7511599999999996</v>
      </c>
      <c r="AJ366">
        <v>7.3071599999999997</v>
      </c>
      <c r="AK366">
        <v>7.7440699999999998</v>
      </c>
      <c r="AL366">
        <v>7.9616800000000003</v>
      </c>
      <c r="AM366">
        <v>8.3043800000000001</v>
      </c>
      <c r="AN366">
        <v>8.2110000000000003</v>
      </c>
      <c r="AO366">
        <v>8.4827700000000004</v>
      </c>
      <c r="AP366">
        <v>8.5847800000000003</v>
      </c>
      <c r="AQ366">
        <v>8.2415000000000003</v>
      </c>
      <c r="AR366">
        <v>8.6408699999999996</v>
      </c>
      <c r="AS366">
        <v>8.8370300000000004</v>
      </c>
      <c r="AT366">
        <v>8.2266899999999996</v>
      </c>
      <c r="AU366">
        <v>8.4143600000000003</v>
      </c>
      <c r="AV366">
        <v>7.7477600000000004</v>
      </c>
      <c r="AW366">
        <v>8.1913800000000005</v>
      </c>
      <c r="AX366">
        <v>7.7163300000000001</v>
      </c>
      <c r="AY366">
        <v>6.9751000000000003</v>
      </c>
      <c r="AZ366">
        <v>7.2168599999999996</v>
      </c>
      <c r="BA366">
        <v>6.0726599999999999</v>
      </c>
      <c r="BB366">
        <v>6.3546699999999996</v>
      </c>
      <c r="BC366">
        <v>5.5312799999999998</v>
      </c>
      <c r="BD366">
        <v>6.1441299999999996</v>
      </c>
      <c r="BE366">
        <v>5.3121600000000004</v>
      </c>
      <c r="BF366">
        <v>4.33291</v>
      </c>
      <c r="BG366">
        <v>4.4920200000000001</v>
      </c>
      <c r="BH366">
        <v>5.2835799999999997</v>
      </c>
      <c r="BI366">
        <v>5.2747299999999999</v>
      </c>
      <c r="BJ366">
        <v>5.8906000000000001</v>
      </c>
      <c r="BK366">
        <v>6.0185399999999998</v>
      </c>
      <c r="BL366">
        <v>5.6800800000000002</v>
      </c>
      <c r="BM366">
        <v>6.1076800000000002</v>
      </c>
      <c r="BN366">
        <v>5.6435199999999996</v>
      </c>
      <c r="BO366">
        <v>5.5607100000000003</v>
      </c>
      <c r="BP366">
        <v>5.9056800000000003</v>
      </c>
      <c r="BQ366">
        <v>5.21462</v>
      </c>
      <c r="BR366">
        <v>4.9702799999999998</v>
      </c>
      <c r="BS366">
        <v>4.4862599999999997</v>
      </c>
      <c r="BT366">
        <v>5.0681900000000004</v>
      </c>
      <c r="BU366">
        <v>5.4868100000000002</v>
      </c>
    </row>
    <row r="367" spans="1:73" x14ac:dyDescent="0.25">
      <c r="A367" t="s">
        <v>366</v>
      </c>
      <c r="B367" t="e">
        <f ca="1">_xll.BDH($A367,"PX_LAST","2018-01-31","2023-12-31","Dir=H","FX=USD","Days=A","Per=M","Dts=H","cols=72;rows=1")</f>
        <v>#NAME?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Q367" t="s">
        <v>7</v>
      </c>
      <c r="R367" t="s">
        <v>7</v>
      </c>
      <c r="S367" t="s">
        <v>7</v>
      </c>
      <c r="T367" t="s">
        <v>7</v>
      </c>
      <c r="U367" t="s">
        <v>7</v>
      </c>
      <c r="V367" t="s">
        <v>7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>
        <v>26.960599999999999</v>
      </c>
      <c r="AI367">
        <v>21.894480000000001</v>
      </c>
      <c r="AJ367">
        <v>29.765460000000001</v>
      </c>
      <c r="AK367">
        <v>36.866999999999997</v>
      </c>
      <c r="AL367">
        <v>37.09966</v>
      </c>
      <c r="AM367">
        <v>37.75</v>
      </c>
      <c r="AN367">
        <v>35.966749999999998</v>
      </c>
      <c r="AO367">
        <v>33.43506</v>
      </c>
      <c r="AP367">
        <v>31.7928</v>
      </c>
      <c r="AQ367">
        <v>30.120159999999998</v>
      </c>
      <c r="AR367">
        <v>27.204550000000001</v>
      </c>
      <c r="AS367">
        <v>29.021609999999999</v>
      </c>
      <c r="AT367">
        <v>26.879429999999999</v>
      </c>
      <c r="AU367">
        <v>28.639800000000001</v>
      </c>
      <c r="AV367">
        <v>26.512979999999999</v>
      </c>
      <c r="AW367">
        <v>25.44744</v>
      </c>
      <c r="AX367">
        <v>22.16874</v>
      </c>
      <c r="AY367">
        <v>24.012319999999999</v>
      </c>
      <c r="AZ367">
        <v>22.9619</v>
      </c>
      <c r="BA367">
        <v>19.44181</v>
      </c>
      <c r="BB367">
        <v>19.24784</v>
      </c>
      <c r="BC367">
        <v>14.66048</v>
      </c>
      <c r="BD367">
        <v>16.50384</v>
      </c>
      <c r="BE367">
        <v>14.754250000000001</v>
      </c>
      <c r="BF367">
        <v>11.14592</v>
      </c>
      <c r="BG367">
        <v>11.68149</v>
      </c>
      <c r="BH367">
        <v>16.308019999999999</v>
      </c>
      <c r="BI367">
        <v>18.824580000000001</v>
      </c>
      <c r="BJ367">
        <v>20.773879999999998</v>
      </c>
      <c r="BK367">
        <v>20.119579999999999</v>
      </c>
      <c r="BL367">
        <v>21.998860000000001</v>
      </c>
      <c r="BM367">
        <v>24.466760000000001</v>
      </c>
      <c r="BN367">
        <v>25.25461</v>
      </c>
      <c r="BO367">
        <v>17.665320000000001</v>
      </c>
      <c r="BP367">
        <v>16.939769999999999</v>
      </c>
      <c r="BQ367">
        <v>14.26412</v>
      </c>
      <c r="BR367">
        <v>13.095560000000001</v>
      </c>
      <c r="BS367">
        <v>8.8512699999999995</v>
      </c>
      <c r="BT367">
        <v>11.848319999999999</v>
      </c>
      <c r="BU367">
        <v>13.2768</v>
      </c>
    </row>
    <row r="368" spans="1:73" x14ac:dyDescent="0.25">
      <c r="A368" t="s">
        <v>367</v>
      </c>
      <c r="B368" t="e">
        <f ca="1">_xll.BDH($A368,"PX_LAST","2018-01-31","2023-12-31","Dir=H","FX=USD","Days=A","Per=M","Dts=H","cols=72;rows=1")</f>
        <v>#NAME?</v>
      </c>
      <c r="C368">
        <v>1.25444</v>
      </c>
      <c r="D368">
        <v>1.2363</v>
      </c>
      <c r="E368">
        <v>1.3248800000000001</v>
      </c>
      <c r="F368">
        <v>1.23492</v>
      </c>
      <c r="G368">
        <v>1.30555</v>
      </c>
      <c r="H368">
        <v>1.32714</v>
      </c>
      <c r="I368">
        <v>1.26545</v>
      </c>
      <c r="J368">
        <v>1.2755099999999999</v>
      </c>
      <c r="K368">
        <v>1.22566</v>
      </c>
      <c r="L368">
        <v>1.1440300000000001</v>
      </c>
      <c r="M368">
        <v>1.21852</v>
      </c>
      <c r="N368">
        <v>1.4486699999999999</v>
      </c>
      <c r="O368">
        <v>1.71529</v>
      </c>
      <c r="P368">
        <v>1.6631</v>
      </c>
      <c r="Q368">
        <v>1.62503</v>
      </c>
      <c r="R368">
        <v>1.677</v>
      </c>
      <c r="S368">
        <v>1.8280799999999999</v>
      </c>
      <c r="T368">
        <v>1.8003400000000001</v>
      </c>
      <c r="U368">
        <v>1.77502</v>
      </c>
      <c r="V368">
        <v>1.8336699999999999</v>
      </c>
      <c r="W368">
        <v>2.01817</v>
      </c>
      <c r="X368">
        <v>2.0122200000000001</v>
      </c>
      <c r="Y368">
        <v>2.1472799999999999</v>
      </c>
      <c r="Z368">
        <v>2.08629</v>
      </c>
      <c r="AA368">
        <v>1.94733</v>
      </c>
      <c r="AB368">
        <v>1.5237099999999999</v>
      </c>
      <c r="AC368">
        <v>1.62056</v>
      </c>
      <c r="AD368">
        <v>1.5618000000000001</v>
      </c>
      <c r="AE368">
        <v>1.8877999999999999</v>
      </c>
      <c r="AF368">
        <v>2.0879799999999999</v>
      </c>
      <c r="AG368">
        <v>1.87378</v>
      </c>
      <c r="AH368">
        <v>1.64228</v>
      </c>
      <c r="AI368">
        <v>1.67469</v>
      </c>
      <c r="AJ368">
        <v>1.5168999999999999</v>
      </c>
      <c r="AK368">
        <v>1.6312899999999999</v>
      </c>
      <c r="AL368">
        <v>1.60771</v>
      </c>
      <c r="AM368">
        <v>1.8128500000000001</v>
      </c>
      <c r="AN368">
        <v>1.8988799999999999</v>
      </c>
      <c r="AO368">
        <v>1.9375800000000001</v>
      </c>
      <c r="AP368">
        <v>1.9166000000000001</v>
      </c>
      <c r="AQ368">
        <v>1.87266</v>
      </c>
      <c r="AR368">
        <v>1.96532</v>
      </c>
      <c r="AS368">
        <v>1.83314</v>
      </c>
      <c r="AT368">
        <v>1.8037700000000001</v>
      </c>
      <c r="AU368">
        <v>1.7269000000000001</v>
      </c>
      <c r="AV368">
        <v>1.7455400000000001</v>
      </c>
      <c r="AW368">
        <v>1.8218099999999999</v>
      </c>
      <c r="AX368">
        <v>1.7978700000000001</v>
      </c>
      <c r="AY368">
        <v>1.7809999999999999</v>
      </c>
      <c r="AZ368">
        <v>1.89333</v>
      </c>
      <c r="BA368">
        <v>1.9131100000000001</v>
      </c>
      <c r="BB368">
        <v>2.2236400000000001</v>
      </c>
      <c r="BC368">
        <v>2.1212300000000002</v>
      </c>
      <c r="BD368">
        <v>2.29142</v>
      </c>
      <c r="BE368">
        <v>2.0355400000000001</v>
      </c>
      <c r="BF368">
        <v>1.7396199999999999</v>
      </c>
      <c r="BG368">
        <v>1.8738699999999999</v>
      </c>
      <c r="BH368">
        <v>2.0446399999999998</v>
      </c>
      <c r="BI368">
        <v>1.8800300000000001</v>
      </c>
      <c r="BJ368">
        <v>1.79836</v>
      </c>
      <c r="BK368">
        <v>1.8875999999999999</v>
      </c>
      <c r="BL368">
        <v>1.89418</v>
      </c>
      <c r="BM368">
        <v>1.91266</v>
      </c>
      <c r="BN368">
        <v>1.7701</v>
      </c>
      <c r="BO368">
        <v>1.9798800000000001</v>
      </c>
      <c r="BP368">
        <v>1.99685</v>
      </c>
      <c r="BQ368">
        <v>1.9361699999999999</v>
      </c>
      <c r="BR368">
        <v>1.8186899999999999</v>
      </c>
      <c r="BS368">
        <v>1.73716</v>
      </c>
      <c r="BT368">
        <v>1.97377</v>
      </c>
      <c r="BU368">
        <v>2.0688800000000001</v>
      </c>
    </row>
    <row r="369" spans="1:73" x14ac:dyDescent="0.25">
      <c r="A369" t="s">
        <v>368</v>
      </c>
      <c r="B369" t="e">
        <f ca="1">_xll.BDH($A369,"PX_LAST","2018-01-31","2023-12-31","Dir=H","FX=USD","Days=A","Per=M","Dts=H","cols=72;rows=1")</f>
        <v>#NAME?</v>
      </c>
      <c r="C369">
        <v>8.1399000000000008</v>
      </c>
      <c r="D369">
        <v>7.5511499999999998</v>
      </c>
      <c r="E369">
        <v>7.7226900000000001</v>
      </c>
      <c r="F369">
        <v>7.0741399999999999</v>
      </c>
      <c r="G369">
        <v>7.1619099999999998</v>
      </c>
      <c r="H369">
        <v>7.1102400000000001</v>
      </c>
      <c r="I369">
        <v>6.53362</v>
      </c>
      <c r="J369">
        <v>6.7731700000000004</v>
      </c>
      <c r="K369">
        <v>6.0216399999999997</v>
      </c>
      <c r="L369">
        <v>6.13957</v>
      </c>
      <c r="M369">
        <v>5.9091100000000001</v>
      </c>
      <c r="N369">
        <v>5.7312900000000004</v>
      </c>
      <c r="O369">
        <v>6.0437099999999999</v>
      </c>
      <c r="P369">
        <v>5.6018100000000004</v>
      </c>
      <c r="Q369">
        <v>5.8703200000000004</v>
      </c>
      <c r="R369">
        <v>5.3163099999999996</v>
      </c>
      <c r="S369">
        <v>5.0593700000000004</v>
      </c>
      <c r="T369">
        <v>4.8010299999999999</v>
      </c>
      <c r="U369">
        <v>4.2801400000000003</v>
      </c>
      <c r="V369">
        <v>4.6446399999999999</v>
      </c>
      <c r="W369">
        <v>5.08087</v>
      </c>
      <c r="X369">
        <v>5.1414799999999996</v>
      </c>
      <c r="Y369">
        <v>5.3928000000000003</v>
      </c>
      <c r="Z369">
        <v>4.7702099999999996</v>
      </c>
      <c r="AA369">
        <v>4.3191699999999997</v>
      </c>
      <c r="AB369">
        <v>2.6973699999999998</v>
      </c>
      <c r="AC369">
        <v>3.0267400000000002</v>
      </c>
      <c r="AD369">
        <v>3.1096499999999998</v>
      </c>
      <c r="AE369">
        <v>3.5090300000000001</v>
      </c>
      <c r="AF369">
        <v>3.7988300000000002</v>
      </c>
      <c r="AG369">
        <v>3.9579</v>
      </c>
      <c r="AH369">
        <v>3.169</v>
      </c>
      <c r="AI369">
        <v>2.7545799999999998</v>
      </c>
      <c r="AJ369">
        <v>3.6465700000000001</v>
      </c>
      <c r="AK369">
        <v>3.97641</v>
      </c>
      <c r="AL369">
        <v>4.1441800000000004</v>
      </c>
      <c r="AM369">
        <v>4.8778100000000002</v>
      </c>
      <c r="AN369">
        <v>5.1143099999999997</v>
      </c>
      <c r="AO369">
        <v>5.4806999999999997</v>
      </c>
      <c r="AP369">
        <v>5.7349300000000003</v>
      </c>
      <c r="AQ369">
        <v>5.0227899999999996</v>
      </c>
      <c r="AR369">
        <v>5.4634400000000003</v>
      </c>
      <c r="AS369">
        <v>5.8598100000000004</v>
      </c>
      <c r="AT369">
        <v>5.8641800000000002</v>
      </c>
      <c r="AU369">
        <v>5.4948699999999997</v>
      </c>
      <c r="AV369">
        <v>4.9135</v>
      </c>
      <c r="AW369">
        <v>5.1019300000000003</v>
      </c>
      <c r="AX369">
        <v>5.8226599999999999</v>
      </c>
      <c r="AY369">
        <v>5.71007</v>
      </c>
      <c r="AZ369">
        <v>5.9000599999999999</v>
      </c>
      <c r="BA369">
        <v>5.9412000000000003</v>
      </c>
      <c r="BB369">
        <v>6.3512000000000004</v>
      </c>
      <c r="BC369">
        <v>6.2394800000000004</v>
      </c>
      <c r="BD369">
        <v>4.8986400000000003</v>
      </c>
      <c r="BE369">
        <v>5.1315600000000003</v>
      </c>
      <c r="BF369">
        <v>5.6449100000000003</v>
      </c>
      <c r="BG369">
        <v>6.0468900000000003</v>
      </c>
      <c r="BH369">
        <v>6.4901999999999997</v>
      </c>
      <c r="BI369">
        <v>6.7136500000000003</v>
      </c>
      <c r="BJ369">
        <v>7.1926300000000003</v>
      </c>
      <c r="BK369">
        <v>7.05511</v>
      </c>
      <c r="BL369">
        <v>5.6801399999999997</v>
      </c>
      <c r="BM369">
        <v>5.9148199999999997</v>
      </c>
      <c r="BN369">
        <v>5.6828200000000004</v>
      </c>
      <c r="BO369">
        <v>6.1468299999999996</v>
      </c>
      <c r="BP369">
        <v>6.4699099999999996</v>
      </c>
      <c r="BQ369">
        <v>6.41235</v>
      </c>
      <c r="BR369">
        <v>6.3933400000000002</v>
      </c>
      <c r="BS369">
        <v>6.3048200000000003</v>
      </c>
      <c r="BT369">
        <v>7.0175200000000002</v>
      </c>
      <c r="BU369">
        <v>6.4126899999999996</v>
      </c>
    </row>
    <row r="370" spans="1:73" x14ac:dyDescent="0.25">
      <c r="A370" t="s">
        <v>369</v>
      </c>
      <c r="B370" t="e">
        <f ca="1">_xll.BDH($A370,"PX_LAST","2018-01-31","2023-12-31","Dir=H","FX=USD","Days=A","Per=M","Dts=H","cols=72;rows=1")</f>
        <v>#NAME?</v>
      </c>
      <c r="C370">
        <v>16.421109999999999</v>
      </c>
      <c r="D370">
        <v>16.32245</v>
      </c>
      <c r="E370">
        <v>14.26708</v>
      </c>
      <c r="F370">
        <v>14.04021</v>
      </c>
      <c r="G370">
        <v>15.261839999999999</v>
      </c>
      <c r="H370">
        <v>16.913730000000001</v>
      </c>
      <c r="I370">
        <v>14.20388</v>
      </c>
      <c r="J370">
        <v>12.75217</v>
      </c>
      <c r="K370">
        <v>11.91652</v>
      </c>
      <c r="L370">
        <v>10.240080000000001</v>
      </c>
      <c r="M370">
        <v>6.9904500000000001</v>
      </c>
      <c r="N370">
        <v>9.9443300000000008</v>
      </c>
      <c r="O370">
        <v>10.90396</v>
      </c>
      <c r="P370">
        <v>9.4032</v>
      </c>
      <c r="Q370">
        <v>10.0953</v>
      </c>
      <c r="R370">
        <v>10.26904</v>
      </c>
      <c r="S370">
        <v>9.5074799999999993</v>
      </c>
      <c r="T370">
        <v>9.6924899999999994</v>
      </c>
      <c r="U370">
        <v>13.053739999999999</v>
      </c>
      <c r="V370">
        <v>15.17698</v>
      </c>
      <c r="W370">
        <v>17.410049999999998</v>
      </c>
      <c r="X370">
        <v>19.8949</v>
      </c>
      <c r="Y370">
        <v>20.919730000000001</v>
      </c>
      <c r="Z370">
        <v>23.82845</v>
      </c>
      <c r="AA370">
        <v>24.147200000000002</v>
      </c>
      <c r="AB370">
        <v>33.571260000000002</v>
      </c>
      <c r="AC370">
        <v>35.414009999999998</v>
      </c>
      <c r="AD370">
        <v>40.618679999999998</v>
      </c>
      <c r="AE370">
        <v>53.291820000000001</v>
      </c>
      <c r="AF370">
        <v>54.497999999999998</v>
      </c>
      <c r="AG370">
        <v>51.478639999999999</v>
      </c>
      <c r="AH370">
        <v>55.77328</v>
      </c>
      <c r="AI370">
        <v>53.478430000000003</v>
      </c>
      <c r="AJ370">
        <v>58.909309999999998</v>
      </c>
      <c r="AK370">
        <v>77.666480000000007</v>
      </c>
      <c r="AL370">
        <v>84.681359999999998</v>
      </c>
      <c r="AM370">
        <v>77.915999999999997</v>
      </c>
      <c r="AN370">
        <v>74.73</v>
      </c>
      <c r="AO370">
        <v>82.9863</v>
      </c>
      <c r="AP370">
        <v>91.416529999999995</v>
      </c>
      <c r="AQ370">
        <v>97.138099999999994</v>
      </c>
      <c r="AR370">
        <v>93.780969999999996</v>
      </c>
      <c r="AS370">
        <v>107.7743</v>
      </c>
      <c r="AT370">
        <v>92.521720000000002</v>
      </c>
      <c r="AU370">
        <v>80.772999999999996</v>
      </c>
      <c r="AV370">
        <v>101.12034</v>
      </c>
      <c r="AW370">
        <v>76.421509999999998</v>
      </c>
      <c r="AX370">
        <v>65.676029999999997</v>
      </c>
      <c r="AY370">
        <v>54.770040000000002</v>
      </c>
      <c r="AZ370">
        <v>45.391869999999997</v>
      </c>
      <c r="BA370">
        <v>42.807839999999999</v>
      </c>
      <c r="BB370">
        <v>37.154179999999997</v>
      </c>
      <c r="BC370">
        <v>32.340060000000001</v>
      </c>
      <c r="BD370">
        <v>27.37895</v>
      </c>
      <c r="BE370">
        <v>23.98884</v>
      </c>
      <c r="BF370">
        <v>21.29325</v>
      </c>
      <c r="BG370">
        <v>20.03106</v>
      </c>
      <c r="BH370">
        <v>24.11647</v>
      </c>
      <c r="BI370">
        <v>21.98968</v>
      </c>
      <c r="BJ370">
        <v>24.098569999999999</v>
      </c>
      <c r="BK370">
        <v>22.558959999999999</v>
      </c>
      <c r="BL370">
        <v>23.813980000000001</v>
      </c>
      <c r="BM370">
        <v>26.728110000000001</v>
      </c>
      <c r="BN370">
        <v>23.64827</v>
      </c>
      <c r="BO370">
        <v>24.674679999999999</v>
      </c>
      <c r="BP370">
        <v>28.51914</v>
      </c>
      <c r="BQ370">
        <v>32.321899999999999</v>
      </c>
      <c r="BR370">
        <v>29.914580000000001</v>
      </c>
      <c r="BS370">
        <v>21.7422</v>
      </c>
      <c r="BT370">
        <v>15.26778</v>
      </c>
      <c r="BU370">
        <v>15.83258</v>
      </c>
    </row>
    <row r="371" spans="1:73" x14ac:dyDescent="0.25">
      <c r="A371" t="s">
        <v>370</v>
      </c>
      <c r="B371" t="e">
        <f ca="1">_xll.BDH($A371,"PX_LAST","2018-01-31","2023-12-31","Dir=H","FX=USD","Days=A","Per=M","Dts=H","cols=72;rows=1")</f>
        <v>#NAME?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 t="s">
        <v>7</v>
      </c>
      <c r="S371" t="s">
        <v>7</v>
      </c>
      <c r="T371" t="s">
        <v>7</v>
      </c>
      <c r="U371" t="s">
        <v>7</v>
      </c>
      <c r="V371" t="s">
        <v>7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>
        <v>12.90748</v>
      </c>
      <c r="AN371">
        <v>15.21625</v>
      </c>
      <c r="AO371">
        <v>14.245979999999999</v>
      </c>
      <c r="AP371">
        <v>15.30334</v>
      </c>
      <c r="AQ371">
        <v>13.69744</v>
      </c>
      <c r="AR371">
        <v>13.548909999999999</v>
      </c>
      <c r="AS371">
        <v>13.064450000000001</v>
      </c>
      <c r="AT371">
        <v>15.736560000000001</v>
      </c>
      <c r="AU371">
        <v>15.375719999999999</v>
      </c>
      <c r="AV371">
        <v>13.5732</v>
      </c>
      <c r="AW371">
        <v>14.59685</v>
      </c>
      <c r="AX371">
        <v>15.19614</v>
      </c>
      <c r="AY371">
        <v>11.30585</v>
      </c>
      <c r="AZ371">
        <v>12.245609999999999</v>
      </c>
      <c r="BA371">
        <v>12.221019999999999</v>
      </c>
      <c r="BB371">
        <v>12.937430000000001</v>
      </c>
      <c r="BC371">
        <v>12.469530000000001</v>
      </c>
      <c r="BD371">
        <v>11.75714</v>
      </c>
      <c r="BE371">
        <v>12.54237</v>
      </c>
      <c r="BF371">
        <v>11.371090000000001</v>
      </c>
      <c r="BG371">
        <v>12.91737</v>
      </c>
      <c r="BH371">
        <v>15.565340000000001</v>
      </c>
      <c r="BI371">
        <v>15.713039999999999</v>
      </c>
      <c r="BJ371">
        <v>19.345130000000001</v>
      </c>
      <c r="BK371">
        <v>19.462009999999999</v>
      </c>
      <c r="BL371">
        <v>21.363019999999999</v>
      </c>
      <c r="BM371">
        <v>22.205400000000001</v>
      </c>
      <c r="BN371">
        <v>19.728169999999999</v>
      </c>
      <c r="BO371">
        <v>23.047899999999998</v>
      </c>
      <c r="BP371">
        <v>22.817509999999999</v>
      </c>
      <c r="BQ371">
        <v>23.162939999999999</v>
      </c>
      <c r="BR371">
        <v>24.93235</v>
      </c>
      <c r="BS371">
        <v>21.83738</v>
      </c>
      <c r="BT371">
        <v>23.228370000000002</v>
      </c>
      <c r="BU371">
        <v>23.41142</v>
      </c>
    </row>
    <row r="372" spans="1:73" x14ac:dyDescent="0.25">
      <c r="A372" t="s">
        <v>371</v>
      </c>
      <c r="B372" t="e">
        <f ca="1">_xll.BDH($A372,"PX_LAST","2018-01-31","2023-12-31","Dir=H","FX=USD","Days=A","Per=M","Dts=H","cols=72;rows=1")</f>
        <v>#NAME?</v>
      </c>
      <c r="C372">
        <v>10.804970000000001</v>
      </c>
      <c r="D372">
        <v>11.5265</v>
      </c>
      <c r="E372">
        <v>11.629060000000001</v>
      </c>
      <c r="F372">
        <v>10.18178</v>
      </c>
      <c r="G372">
        <v>9.8857499999999998</v>
      </c>
      <c r="H372">
        <v>11.997629999999999</v>
      </c>
      <c r="I372">
        <v>11.18918</v>
      </c>
      <c r="J372">
        <v>12.05533</v>
      </c>
      <c r="K372">
        <v>10.842449999999999</v>
      </c>
      <c r="L372">
        <v>9.8508399999999998</v>
      </c>
      <c r="M372">
        <v>8.7843999999999998</v>
      </c>
      <c r="N372">
        <v>9.6844099999999997</v>
      </c>
      <c r="O372">
        <v>10.091279999999999</v>
      </c>
      <c r="P372">
        <v>11.62496</v>
      </c>
      <c r="Q372">
        <v>11.5479</v>
      </c>
      <c r="R372">
        <v>11.09726</v>
      </c>
      <c r="S372">
        <v>12.659610000000001</v>
      </c>
      <c r="T372">
        <v>12.285310000000001</v>
      </c>
      <c r="U372">
        <v>12.22964</v>
      </c>
      <c r="V372">
        <v>11.764340000000001</v>
      </c>
      <c r="W372">
        <v>11.60299</v>
      </c>
      <c r="X372">
        <v>11.693479999999999</v>
      </c>
      <c r="Y372">
        <v>11.7155</v>
      </c>
      <c r="Z372">
        <v>12.390790000000001</v>
      </c>
      <c r="AA372">
        <v>10.16272</v>
      </c>
      <c r="AB372">
        <v>6.6615900000000003</v>
      </c>
      <c r="AC372">
        <v>6.88375</v>
      </c>
      <c r="AD372">
        <v>6.21488</v>
      </c>
      <c r="AE372">
        <v>6.6333700000000002</v>
      </c>
      <c r="AF372">
        <v>6.3789300000000004</v>
      </c>
      <c r="AG372">
        <v>6.7698600000000004</v>
      </c>
      <c r="AH372">
        <v>5.8609999999999998</v>
      </c>
      <c r="AI372">
        <v>4.7608800000000002</v>
      </c>
      <c r="AJ372">
        <v>7.2489100000000004</v>
      </c>
      <c r="AK372">
        <v>7.2628000000000004</v>
      </c>
      <c r="AL372">
        <v>6.95892</v>
      </c>
      <c r="AM372">
        <v>8.0090400000000006</v>
      </c>
      <c r="AN372">
        <v>8.1121999999999996</v>
      </c>
      <c r="AO372">
        <v>8.1711399999999994</v>
      </c>
      <c r="AP372">
        <v>8.6941100000000002</v>
      </c>
      <c r="AQ372">
        <v>8.0715400000000006</v>
      </c>
      <c r="AR372">
        <v>7.8696299999999999</v>
      </c>
      <c r="AS372">
        <v>8.1444700000000001</v>
      </c>
      <c r="AT372">
        <v>8.2316099999999999</v>
      </c>
      <c r="AU372">
        <v>7.3134199999999998</v>
      </c>
      <c r="AV372">
        <v>6.7662399999999998</v>
      </c>
      <c r="AW372">
        <v>7.12845</v>
      </c>
      <c r="AX372">
        <v>7.1599700000000004</v>
      </c>
      <c r="AY372">
        <v>8.9640000000000004</v>
      </c>
      <c r="AZ372">
        <v>9.9959600000000002</v>
      </c>
      <c r="BA372">
        <v>10.363340000000001</v>
      </c>
      <c r="BB372">
        <v>10.75346</v>
      </c>
      <c r="BC372">
        <v>10.14545</v>
      </c>
      <c r="BD372">
        <v>9.3159799999999997</v>
      </c>
      <c r="BE372">
        <v>8.2101000000000006</v>
      </c>
      <c r="BF372">
        <v>7.1192900000000003</v>
      </c>
      <c r="BG372">
        <v>8.0401100000000003</v>
      </c>
      <c r="BH372">
        <v>7.9054200000000003</v>
      </c>
      <c r="BI372">
        <v>8.63307</v>
      </c>
      <c r="BJ372">
        <v>10.27177</v>
      </c>
      <c r="BK372">
        <v>11.25827</v>
      </c>
      <c r="BL372">
        <v>11.760260000000001</v>
      </c>
      <c r="BM372">
        <v>11.919</v>
      </c>
      <c r="BN372">
        <v>10.66991</v>
      </c>
      <c r="BO372">
        <v>11.349259999999999</v>
      </c>
      <c r="BP372">
        <v>13.555120000000001</v>
      </c>
      <c r="BQ372">
        <v>14.432130000000001</v>
      </c>
      <c r="BR372">
        <v>14.44955</v>
      </c>
      <c r="BS372">
        <v>15.053509999999999</v>
      </c>
      <c r="BT372">
        <v>15.322229999999999</v>
      </c>
      <c r="BU372">
        <v>16.524080000000001</v>
      </c>
    </row>
    <row r="373" spans="1:73" x14ac:dyDescent="0.25">
      <c r="A373" t="s">
        <v>372</v>
      </c>
      <c r="B373" t="e">
        <f ca="1">_xll.BDH($A373,"PX_LAST","2018-01-31","2023-12-31","Dir=H","FX=USD","Days=A","Per=M","Dts=H","cols=72;rows=1")</f>
        <v>#NAME?</v>
      </c>
      <c r="C373">
        <v>22.021540000000002</v>
      </c>
      <c r="D373">
        <v>21.214729999999999</v>
      </c>
      <c r="E373">
        <v>21.98959</v>
      </c>
      <c r="F373">
        <v>23.402329999999999</v>
      </c>
      <c r="G373">
        <v>22.403410000000001</v>
      </c>
      <c r="H373">
        <v>21.186979999999998</v>
      </c>
      <c r="I373">
        <v>20.883430000000001</v>
      </c>
      <c r="J373">
        <v>19.50431</v>
      </c>
      <c r="K373">
        <v>17.823720000000002</v>
      </c>
      <c r="L373">
        <v>17.721679999999999</v>
      </c>
      <c r="M373">
        <v>17.385539999999999</v>
      </c>
      <c r="N373">
        <v>18.954730000000001</v>
      </c>
      <c r="O373">
        <v>18.97701</v>
      </c>
      <c r="P373">
        <v>18.644950000000001</v>
      </c>
      <c r="Q373">
        <v>19.856449999999999</v>
      </c>
      <c r="R373">
        <v>18.190629999999999</v>
      </c>
      <c r="S373">
        <v>19.86768</v>
      </c>
      <c r="T373">
        <v>20.055389999999999</v>
      </c>
      <c r="U373">
        <v>20.311140000000002</v>
      </c>
      <c r="V373">
        <v>19.295300000000001</v>
      </c>
      <c r="W373">
        <v>20.873850000000001</v>
      </c>
      <c r="X373">
        <v>21.480049999999999</v>
      </c>
      <c r="Y373">
        <v>22.374680000000001</v>
      </c>
      <c r="Z373">
        <v>22.294640000000001</v>
      </c>
      <c r="AA373">
        <v>19.562609999999999</v>
      </c>
      <c r="AB373">
        <v>15.199949999999999</v>
      </c>
      <c r="AC373">
        <v>15.60797</v>
      </c>
      <c r="AD373">
        <v>16.09216</v>
      </c>
      <c r="AE373">
        <v>17.479150000000001</v>
      </c>
      <c r="AF373">
        <v>17.74915</v>
      </c>
      <c r="AG373">
        <v>18.684449999999998</v>
      </c>
      <c r="AH373">
        <v>17.75262</v>
      </c>
      <c r="AI373">
        <v>17.206389999999999</v>
      </c>
      <c r="AJ373">
        <v>19.482030000000002</v>
      </c>
      <c r="AK373">
        <v>20.537929999999999</v>
      </c>
      <c r="AL373">
        <v>19.441960000000002</v>
      </c>
      <c r="AM373">
        <v>20.415479999999999</v>
      </c>
      <c r="AN373">
        <v>21.217500000000001</v>
      </c>
      <c r="AO373">
        <v>22.48067</v>
      </c>
      <c r="AP373">
        <v>21.998249999999999</v>
      </c>
      <c r="AQ373">
        <v>21.942</v>
      </c>
      <c r="AR373">
        <v>21.619890000000002</v>
      </c>
      <c r="AS373">
        <v>19.837260000000001</v>
      </c>
      <c r="AT373">
        <v>19.397300000000001</v>
      </c>
      <c r="AU373">
        <v>18.533750000000001</v>
      </c>
      <c r="AV373">
        <v>19.12669</v>
      </c>
      <c r="AW373">
        <v>21.378530000000001</v>
      </c>
      <c r="AX373">
        <v>20.834070000000001</v>
      </c>
      <c r="AY373">
        <v>20.47484</v>
      </c>
      <c r="AZ373">
        <v>19.084399999999999</v>
      </c>
      <c r="BA373">
        <v>18.584</v>
      </c>
      <c r="BB373">
        <v>19.624099999999999</v>
      </c>
      <c r="BC373">
        <v>17.041709999999998</v>
      </c>
      <c r="BD373">
        <v>18.770679999999999</v>
      </c>
      <c r="BE373">
        <v>17.332879999999999</v>
      </c>
      <c r="BF373">
        <v>16.8063</v>
      </c>
      <c r="BG373">
        <v>17.895810000000001</v>
      </c>
      <c r="BH373">
        <v>18.97146</v>
      </c>
      <c r="BI373">
        <v>19.338650000000001</v>
      </c>
      <c r="BJ373">
        <v>21.286999999999999</v>
      </c>
      <c r="BK373">
        <v>21.338349999999998</v>
      </c>
      <c r="BL373">
        <v>21.195340000000002</v>
      </c>
      <c r="BM373">
        <v>21.138580000000001</v>
      </c>
      <c r="BN373">
        <v>19.893519999999999</v>
      </c>
      <c r="BO373">
        <v>20.905100000000001</v>
      </c>
      <c r="BP373">
        <v>21.845739999999999</v>
      </c>
      <c r="BQ373">
        <v>20.767320000000002</v>
      </c>
      <c r="BR373">
        <v>19.767620000000001</v>
      </c>
      <c r="BS373">
        <v>19.6008</v>
      </c>
      <c r="BT373">
        <v>20.79776</v>
      </c>
      <c r="BU373">
        <v>22.507549999999998</v>
      </c>
    </row>
    <row r="374" spans="1:73" x14ac:dyDescent="0.25">
      <c r="A374" t="s">
        <v>373</v>
      </c>
      <c r="B374" t="e">
        <f ca="1">_xll.BDH($A374,"PX_LAST","2018-01-31","2023-12-31","Dir=H","FX=USD","Days=A","Per=M","Dts=H","cols=72;rows=1")</f>
        <v>#NAME?</v>
      </c>
      <c r="C374">
        <v>12.58432</v>
      </c>
      <c r="D374">
        <v>13.527799999999999</v>
      </c>
      <c r="E374">
        <v>14.29219</v>
      </c>
      <c r="F374">
        <v>14.89081</v>
      </c>
      <c r="G374">
        <v>15.721959999999999</v>
      </c>
      <c r="H374">
        <v>14.79543</v>
      </c>
      <c r="I374">
        <v>14.94042</v>
      </c>
      <c r="J374">
        <v>13.95232</v>
      </c>
      <c r="K374">
        <v>14.275550000000001</v>
      </c>
      <c r="L374">
        <v>13.77431</v>
      </c>
      <c r="M374">
        <v>13.24564</v>
      </c>
      <c r="N374">
        <v>15.01418</v>
      </c>
      <c r="O374">
        <v>15.48141</v>
      </c>
      <c r="P374">
        <v>14.492380000000001</v>
      </c>
      <c r="Q374">
        <v>14.64485</v>
      </c>
      <c r="R374">
        <v>13.892060000000001</v>
      </c>
      <c r="S374">
        <v>14.14476</v>
      </c>
      <c r="T374">
        <v>13.139810000000001</v>
      </c>
      <c r="U374">
        <v>13.781639999999999</v>
      </c>
      <c r="V374">
        <v>15.24574</v>
      </c>
      <c r="W374">
        <v>17.430009999999999</v>
      </c>
      <c r="X374">
        <v>17.69097</v>
      </c>
      <c r="Y374">
        <v>20.391850000000002</v>
      </c>
      <c r="Z374">
        <v>21.94164</v>
      </c>
      <c r="AA374">
        <v>20.634530000000002</v>
      </c>
      <c r="AB374">
        <v>20.18703</v>
      </c>
      <c r="AC374">
        <v>20.684799999999999</v>
      </c>
      <c r="AD374">
        <v>21.062059999999999</v>
      </c>
      <c r="AE374">
        <v>20.77814</v>
      </c>
      <c r="AF374">
        <v>20.935469999999999</v>
      </c>
      <c r="AG374">
        <v>20.110430000000001</v>
      </c>
      <c r="AH374">
        <v>19.966850000000001</v>
      </c>
      <c r="AI374">
        <v>19.26933</v>
      </c>
      <c r="AJ374">
        <v>18.94389</v>
      </c>
      <c r="AK374">
        <v>19.452670000000001</v>
      </c>
      <c r="AL374">
        <v>19.218540000000001</v>
      </c>
      <c r="AM374">
        <v>18.281890000000001</v>
      </c>
      <c r="AN374">
        <v>20.182490000000001</v>
      </c>
      <c r="AO374">
        <v>21.450320000000001</v>
      </c>
      <c r="AP374">
        <v>22.509329999999999</v>
      </c>
      <c r="AQ374">
        <v>23.504840000000002</v>
      </c>
      <c r="AR374">
        <v>17.762920000000001</v>
      </c>
      <c r="AS374">
        <v>17.162500000000001</v>
      </c>
      <c r="AT374">
        <v>15.25131</v>
      </c>
      <c r="AU374">
        <v>15.94272</v>
      </c>
      <c r="AV374">
        <v>16.2484</v>
      </c>
      <c r="AW374">
        <v>15.795349999999999</v>
      </c>
      <c r="AX374">
        <v>14.55227</v>
      </c>
      <c r="AY374">
        <v>13.926640000000001</v>
      </c>
      <c r="AZ374">
        <v>14.12443</v>
      </c>
      <c r="BA374">
        <v>13.986739999999999</v>
      </c>
      <c r="BB374">
        <v>12.632619999999999</v>
      </c>
      <c r="BC374">
        <v>11.59859</v>
      </c>
      <c r="BD374">
        <v>12.21768</v>
      </c>
      <c r="BE374">
        <v>10.857749999999999</v>
      </c>
      <c r="BF374">
        <v>8.7593099999999993</v>
      </c>
      <c r="BG374">
        <v>9.6044499999999999</v>
      </c>
      <c r="BH374">
        <v>10.93979</v>
      </c>
      <c r="BI374">
        <v>10.74907</v>
      </c>
      <c r="BJ374">
        <v>11.30911</v>
      </c>
      <c r="BK374">
        <v>9.9824999999999999</v>
      </c>
      <c r="BL374">
        <v>10.792149999999999</v>
      </c>
      <c r="BM374">
        <v>10.814500000000001</v>
      </c>
      <c r="BN374">
        <v>9.5813400000000009</v>
      </c>
      <c r="BO374">
        <v>9.0410799999999991</v>
      </c>
      <c r="BP374">
        <v>9.0391700000000004</v>
      </c>
      <c r="BQ374">
        <v>8.1676400000000005</v>
      </c>
      <c r="BR374">
        <v>7.1527200000000004</v>
      </c>
      <c r="BS374">
        <v>8.8255199999999991</v>
      </c>
      <c r="BT374">
        <v>8.9223400000000002</v>
      </c>
      <c r="BU374">
        <v>9.5913900000000005</v>
      </c>
    </row>
    <row r="375" spans="1:73" x14ac:dyDescent="0.25">
      <c r="A375" t="s">
        <v>374</v>
      </c>
      <c r="B375" t="e">
        <f ca="1">_xll.BDH($A375,"PX_LAST","2018-01-31","2023-12-31","Dir=H","FX=USD","Days=A","Per=M","Dts=H","cols=72;rows=1")</f>
        <v>#NAME?</v>
      </c>
      <c r="C375">
        <v>10.545529999999999</v>
      </c>
      <c r="D375">
        <v>10.793089999999999</v>
      </c>
      <c r="E375">
        <v>10.351279999999999</v>
      </c>
      <c r="F375">
        <v>10.082739999999999</v>
      </c>
      <c r="G375">
        <v>10.502420000000001</v>
      </c>
      <c r="H375">
        <v>10.05528</v>
      </c>
      <c r="I375">
        <v>9.9525100000000002</v>
      </c>
      <c r="J375">
        <v>9.8793199999999999</v>
      </c>
      <c r="K375">
        <v>9.2339000000000002</v>
      </c>
      <c r="L375">
        <v>9.0298300000000005</v>
      </c>
      <c r="M375">
        <v>8.1956799999999994</v>
      </c>
      <c r="N375">
        <v>9.6381099999999993</v>
      </c>
      <c r="O375">
        <v>10.59953</v>
      </c>
      <c r="P375">
        <v>10.51783</v>
      </c>
      <c r="Q375">
        <v>11.50304</v>
      </c>
      <c r="R375">
        <v>10.74011</v>
      </c>
      <c r="S375">
        <v>10.23217</v>
      </c>
      <c r="T375">
        <v>8.8795800000000007</v>
      </c>
      <c r="U375">
        <v>9.1549099999999992</v>
      </c>
      <c r="V375">
        <v>9.3404000000000007</v>
      </c>
      <c r="W375">
        <v>10.1038</v>
      </c>
      <c r="X375">
        <v>10.837020000000001</v>
      </c>
      <c r="Y375">
        <v>11.49902</v>
      </c>
      <c r="Z375">
        <v>12.140319999999999</v>
      </c>
      <c r="AA375">
        <v>10.999980000000001</v>
      </c>
      <c r="AB375">
        <v>6.5833399999999997</v>
      </c>
      <c r="AC375">
        <v>7.9895699999999996</v>
      </c>
      <c r="AD375">
        <v>7.6981299999999999</v>
      </c>
      <c r="AE375">
        <v>8.17014</v>
      </c>
      <c r="AF375">
        <v>8.4292099999999994</v>
      </c>
      <c r="AG375">
        <v>10.388400000000001</v>
      </c>
      <c r="AH375">
        <v>8.7213799999999999</v>
      </c>
      <c r="AI375">
        <v>8.7035</v>
      </c>
      <c r="AJ375">
        <v>11.37008</v>
      </c>
      <c r="AK375">
        <v>12.59305</v>
      </c>
      <c r="AL375">
        <v>11.876250000000001</v>
      </c>
      <c r="AM375">
        <v>13.798579999999999</v>
      </c>
      <c r="AN375">
        <v>14.1312</v>
      </c>
      <c r="AO375">
        <v>16.499189999999999</v>
      </c>
      <c r="AP375">
        <v>16.69567</v>
      </c>
      <c r="AQ375">
        <v>15.8286</v>
      </c>
      <c r="AR375">
        <v>17.860209999999999</v>
      </c>
      <c r="AS375">
        <v>19.211539999999999</v>
      </c>
      <c r="AT375">
        <v>17.162780000000001</v>
      </c>
      <c r="AU375">
        <v>18.33549</v>
      </c>
      <c r="AV375">
        <v>15.465820000000001</v>
      </c>
      <c r="AW375">
        <v>16.688649999999999</v>
      </c>
      <c r="AX375">
        <v>15.479419999999999</v>
      </c>
      <c r="AY375">
        <v>14.515840000000001</v>
      </c>
      <c r="AZ375">
        <v>12.90907</v>
      </c>
      <c r="BA375">
        <v>12.323919999999999</v>
      </c>
      <c r="BB375">
        <v>11.82494</v>
      </c>
      <c r="BC375">
        <v>9.4590899999999998</v>
      </c>
      <c r="BD375">
        <v>10.28524</v>
      </c>
      <c r="BE375">
        <v>8.4013899999999992</v>
      </c>
      <c r="BF375">
        <v>7.4771299999999998</v>
      </c>
      <c r="BG375">
        <v>7.9129199999999997</v>
      </c>
      <c r="BH375">
        <v>9.2952399999999997</v>
      </c>
      <c r="BI375">
        <v>9.5404800000000005</v>
      </c>
      <c r="BJ375">
        <v>11.3239</v>
      </c>
      <c r="BK375">
        <v>11.50226</v>
      </c>
      <c r="BL375">
        <v>10.93539</v>
      </c>
      <c r="BM375">
        <v>10.90001</v>
      </c>
      <c r="BN375">
        <v>10.105309999999999</v>
      </c>
      <c r="BO375">
        <v>9.9400999999999993</v>
      </c>
      <c r="BP375">
        <v>11.262320000000001</v>
      </c>
      <c r="BQ375">
        <v>10.92184</v>
      </c>
      <c r="BR375">
        <v>11.034219999999999</v>
      </c>
      <c r="BS375">
        <v>9.3673199999999994</v>
      </c>
      <c r="BT375">
        <v>10.2121</v>
      </c>
      <c r="BU375">
        <v>11.62837</v>
      </c>
    </row>
    <row r="376" spans="1:73" x14ac:dyDescent="0.25">
      <c r="A376" t="s">
        <v>375</v>
      </c>
      <c r="B376" t="e">
        <f ca="1">_xll.BDH($A376,"PX_LAST","2018-01-31","2023-12-31","Dir=H","FX=USD","Days=A","Per=M","Dts=H","cols=72;rows=1")</f>
        <v>#NAME?</v>
      </c>
      <c r="C376">
        <v>11.176880000000001</v>
      </c>
      <c r="D376">
        <v>9.9899199999999997</v>
      </c>
      <c r="E376">
        <v>10.55776</v>
      </c>
      <c r="F376">
        <v>10.030900000000001</v>
      </c>
      <c r="G376">
        <v>9.1381599999999992</v>
      </c>
      <c r="H376">
        <v>9.0313800000000004</v>
      </c>
      <c r="I376">
        <v>8.1265900000000002</v>
      </c>
      <c r="J376">
        <v>8.2999299999999998</v>
      </c>
      <c r="K376">
        <v>7.0083200000000003</v>
      </c>
      <c r="L376">
        <v>7.7722899999999999</v>
      </c>
      <c r="M376">
        <v>7.76614</v>
      </c>
      <c r="N376">
        <v>8.0556000000000001</v>
      </c>
      <c r="O376">
        <v>7.9808300000000001</v>
      </c>
      <c r="P376">
        <v>7.68276</v>
      </c>
      <c r="Q376">
        <v>9.1294000000000004</v>
      </c>
      <c r="R376">
        <v>8.67544</v>
      </c>
      <c r="S376">
        <v>9.06677</v>
      </c>
      <c r="T376">
        <v>8.2664399999999993</v>
      </c>
      <c r="U376">
        <v>7.5672499999999996</v>
      </c>
      <c r="V376">
        <v>8.4088200000000004</v>
      </c>
      <c r="W376">
        <v>9.0688399999999998</v>
      </c>
      <c r="X376">
        <v>9.0187799999999996</v>
      </c>
      <c r="Y376">
        <v>9.4485600000000005</v>
      </c>
      <c r="Z376">
        <v>8.3266799999999996</v>
      </c>
      <c r="AA376">
        <v>7.1793399999999998</v>
      </c>
      <c r="AB376">
        <v>5.5270299999999999</v>
      </c>
      <c r="AC376">
        <v>5.1271699999999996</v>
      </c>
      <c r="AD376">
        <v>4.5375800000000002</v>
      </c>
      <c r="AE376">
        <v>5.4480000000000004</v>
      </c>
      <c r="AF376">
        <v>5.0535899999999998</v>
      </c>
      <c r="AG376">
        <v>5.2295100000000003</v>
      </c>
      <c r="AH376">
        <v>4.5976100000000004</v>
      </c>
      <c r="AI376">
        <v>4.5529999999999999</v>
      </c>
      <c r="AJ376">
        <v>6.0382300000000004</v>
      </c>
      <c r="AK376">
        <v>6.36</v>
      </c>
      <c r="AL376">
        <v>6.0854600000000003</v>
      </c>
      <c r="AM376">
        <v>6.4439799999999998</v>
      </c>
      <c r="AN376">
        <v>6.8930999999999996</v>
      </c>
      <c r="AO376">
        <v>7.18607</v>
      </c>
      <c r="AP376">
        <v>7.2092400000000003</v>
      </c>
      <c r="AQ376">
        <v>6.3617999999999997</v>
      </c>
      <c r="AR376">
        <v>6.0043699999999998</v>
      </c>
      <c r="AS376">
        <v>6.25441</v>
      </c>
      <c r="AT376">
        <v>5.8689999999999998</v>
      </c>
      <c r="AU376">
        <v>6.7667700000000002</v>
      </c>
      <c r="AV376">
        <v>5.5204800000000001</v>
      </c>
      <c r="AW376">
        <v>6.0690900000000001</v>
      </c>
      <c r="AX376">
        <v>7.2129799999999999</v>
      </c>
      <c r="AY376">
        <v>7.1347199999999997</v>
      </c>
      <c r="AZ376">
        <v>6.7035200000000001</v>
      </c>
      <c r="BA376">
        <v>6.9405400000000004</v>
      </c>
      <c r="BB376">
        <v>7.94808</v>
      </c>
      <c r="BC376">
        <v>7.5326899999999997</v>
      </c>
      <c r="BD376">
        <v>6.8657500000000002</v>
      </c>
      <c r="BE376">
        <v>6.9540800000000003</v>
      </c>
      <c r="BF376">
        <v>6.3084800000000003</v>
      </c>
      <c r="BG376">
        <v>5.9656500000000001</v>
      </c>
      <c r="BH376">
        <v>7.3736100000000002</v>
      </c>
      <c r="BI376">
        <v>7.5297999999999998</v>
      </c>
      <c r="BJ376">
        <v>8.3718199999999996</v>
      </c>
      <c r="BK376">
        <v>9.4888200000000005</v>
      </c>
      <c r="BL376">
        <v>7.5841399999999997</v>
      </c>
      <c r="BM376">
        <v>7.9021299999999997</v>
      </c>
      <c r="BN376">
        <v>7.8483999999999998</v>
      </c>
      <c r="BO376">
        <v>8.6850299999999994</v>
      </c>
      <c r="BP376">
        <v>9.6100700000000003</v>
      </c>
      <c r="BQ376">
        <v>9.0109899999999996</v>
      </c>
      <c r="BR376">
        <v>9.2521500000000003</v>
      </c>
      <c r="BS376">
        <v>7.6532400000000003</v>
      </c>
      <c r="BT376">
        <v>8.2433800000000002</v>
      </c>
      <c r="BU376">
        <v>8.5078200000000006</v>
      </c>
    </row>
    <row r="377" spans="1:73" x14ac:dyDescent="0.25">
      <c r="A377" t="s">
        <v>376</v>
      </c>
      <c r="B377" t="e">
        <f ca="1">_xll.BDH($A377,"PX_LAST","2018-01-31","2023-12-31","Dir=H","FX=USD","Days=A","Per=M","Dts=H","cols=72;rows=1")</f>
        <v>#NAME?</v>
      </c>
      <c r="C377">
        <v>3.6807799999999999</v>
      </c>
      <c r="D377">
        <v>3.6557300000000001</v>
      </c>
      <c r="E377">
        <v>4.1130699999999996</v>
      </c>
      <c r="F377">
        <v>4.1370500000000003</v>
      </c>
      <c r="G377">
        <v>4.2900700000000001</v>
      </c>
      <c r="H377">
        <v>4.3281499999999999</v>
      </c>
      <c r="I377">
        <v>4.0462300000000004</v>
      </c>
      <c r="J377">
        <v>3.9614600000000002</v>
      </c>
      <c r="K377">
        <v>3.4458700000000002</v>
      </c>
      <c r="L377">
        <v>3.19143</v>
      </c>
      <c r="M377">
        <v>3.06915</v>
      </c>
      <c r="N377">
        <v>3.7081900000000001</v>
      </c>
      <c r="O377">
        <v>3.7976100000000002</v>
      </c>
      <c r="P377">
        <v>3.8198500000000002</v>
      </c>
      <c r="Q377">
        <v>4.1266600000000002</v>
      </c>
      <c r="R377">
        <v>3.6213700000000002</v>
      </c>
      <c r="S377">
        <v>3.64541</v>
      </c>
      <c r="T377">
        <v>3.4546899999999998</v>
      </c>
      <c r="U377">
        <v>3.3779300000000001</v>
      </c>
      <c r="V377">
        <v>3.7517299999999998</v>
      </c>
      <c r="W377">
        <v>3.85419</v>
      </c>
      <c r="X377">
        <v>3.7576900000000002</v>
      </c>
      <c r="Y377">
        <v>4.2873099999999997</v>
      </c>
      <c r="Z377">
        <v>4.1269200000000001</v>
      </c>
      <c r="AA377">
        <v>3.69346</v>
      </c>
      <c r="AB377">
        <v>3.5931000000000002</v>
      </c>
      <c r="AC377">
        <v>3.7468300000000001</v>
      </c>
      <c r="AD377">
        <v>3.5618300000000001</v>
      </c>
      <c r="AE377">
        <v>3.5766200000000001</v>
      </c>
      <c r="AF377">
        <v>3.6021399999999999</v>
      </c>
      <c r="AG377">
        <v>3.69184</v>
      </c>
      <c r="AH377">
        <v>3.4752100000000001</v>
      </c>
      <c r="AI377">
        <v>3.3687999999999998</v>
      </c>
      <c r="AJ377">
        <v>3.8394300000000001</v>
      </c>
      <c r="AK377">
        <v>4.0011999999999999</v>
      </c>
      <c r="AL377">
        <v>4.1562099999999997</v>
      </c>
      <c r="AM377">
        <v>3.1348400000000001</v>
      </c>
      <c r="AN377">
        <v>3.1581299999999999</v>
      </c>
      <c r="AO377">
        <v>3.0564300000000002</v>
      </c>
      <c r="AP377">
        <v>3.1694800000000001</v>
      </c>
      <c r="AQ377">
        <v>3.0767099999999998</v>
      </c>
      <c r="AR377">
        <v>3.23847</v>
      </c>
      <c r="AS377">
        <v>3.5088200000000001</v>
      </c>
      <c r="AT377">
        <v>3.4096700000000002</v>
      </c>
      <c r="AU377">
        <v>3.69034</v>
      </c>
      <c r="AV377">
        <v>3.6708099999999999</v>
      </c>
      <c r="AW377">
        <v>3.9238</v>
      </c>
      <c r="AX377">
        <v>3.9907900000000001</v>
      </c>
      <c r="AY377">
        <v>3.8800400000000002</v>
      </c>
      <c r="AZ377">
        <v>3.62636</v>
      </c>
      <c r="BA377">
        <v>3.4212199999999999</v>
      </c>
      <c r="BB377">
        <v>3.26858</v>
      </c>
      <c r="BC377">
        <v>3.1112199999999999</v>
      </c>
      <c r="BD377">
        <v>3.1955800000000001</v>
      </c>
      <c r="BE377">
        <v>2.89114</v>
      </c>
      <c r="BF377">
        <v>2.3016800000000002</v>
      </c>
      <c r="BG377">
        <v>2.4667699999999999</v>
      </c>
      <c r="BH377">
        <v>2.7170299999999998</v>
      </c>
      <c r="BI377">
        <v>2.7123699999999999</v>
      </c>
      <c r="BJ377">
        <v>3.0309599999999999</v>
      </c>
      <c r="BK377">
        <v>3.0855000000000001</v>
      </c>
      <c r="BL377">
        <v>3.2808600000000001</v>
      </c>
      <c r="BM377">
        <v>3.5348299999999999</v>
      </c>
      <c r="BN377">
        <v>3.2305299999999999</v>
      </c>
      <c r="BO377">
        <v>3.1586500000000002</v>
      </c>
      <c r="BP377">
        <v>3.3173599999999999</v>
      </c>
      <c r="BQ377">
        <v>3.36456</v>
      </c>
      <c r="BR377">
        <v>3.2248299999999999</v>
      </c>
      <c r="BS377">
        <v>3.2763200000000001</v>
      </c>
      <c r="BT377">
        <v>3.6067999999999998</v>
      </c>
      <c r="BU377">
        <v>3.7076500000000001</v>
      </c>
    </row>
    <row r="378" spans="1:73" x14ac:dyDescent="0.25">
      <c r="A378" t="s">
        <v>377</v>
      </c>
      <c r="B378" t="e">
        <f ca="1">_xll.BDH($A378,"PX_LAST","2018-01-31","2023-12-31","Dir=H","FX=USD","Days=A","Per=M","Dts=H","cols=72;rows=1")</f>
        <v>#NAME?</v>
      </c>
      <c r="C378">
        <v>9.5474899999999998</v>
      </c>
      <c r="D378">
        <v>8.9596699999999991</v>
      </c>
      <c r="E378">
        <v>8.7435299999999998</v>
      </c>
      <c r="F378">
        <v>8.8052799999999998</v>
      </c>
      <c r="G378">
        <v>8.2937499999999993</v>
      </c>
      <c r="H378">
        <v>8.1649899999999995</v>
      </c>
      <c r="I378">
        <v>7.7157900000000001</v>
      </c>
      <c r="J378">
        <v>7.6478299999999999</v>
      </c>
      <c r="K378">
        <v>6.9432799999999997</v>
      </c>
      <c r="L378">
        <v>7.4151800000000003</v>
      </c>
      <c r="M378">
        <v>7.6654400000000003</v>
      </c>
      <c r="N378">
        <v>8.2143700000000006</v>
      </c>
      <c r="O378">
        <v>8.7688299999999995</v>
      </c>
      <c r="P378">
        <v>9.11069</v>
      </c>
      <c r="Q378">
        <v>9.4606700000000004</v>
      </c>
      <c r="R378">
        <v>9.4331200000000006</v>
      </c>
      <c r="S378">
        <v>10.18647</v>
      </c>
      <c r="T378">
        <v>8.7940799999999992</v>
      </c>
      <c r="U378">
        <v>8.5235000000000003</v>
      </c>
      <c r="V378">
        <v>8.4973100000000006</v>
      </c>
      <c r="W378">
        <v>9.3120499999999993</v>
      </c>
      <c r="X378">
        <v>9.7481399999999994</v>
      </c>
      <c r="Y378">
        <v>9.9339899999999997</v>
      </c>
      <c r="Z378">
        <v>9.7439300000000006</v>
      </c>
      <c r="AA378">
        <v>8.70045</v>
      </c>
      <c r="AB378">
        <v>7.3371399999999998</v>
      </c>
      <c r="AC378">
        <v>8.0524799999999992</v>
      </c>
      <c r="AD378">
        <v>8.5110499999999991</v>
      </c>
      <c r="AE378">
        <v>8.3162099999999999</v>
      </c>
      <c r="AF378">
        <v>9.5544100000000007</v>
      </c>
      <c r="AG378">
        <v>9.86998</v>
      </c>
      <c r="AH378">
        <v>9.3062500000000004</v>
      </c>
      <c r="AI378">
        <v>8.2259399999999996</v>
      </c>
      <c r="AJ378">
        <v>8.0785599999999995</v>
      </c>
      <c r="AK378">
        <v>7.9448800000000004</v>
      </c>
      <c r="AL378">
        <v>8.0838000000000001</v>
      </c>
      <c r="AM378">
        <v>7.7896799999999997</v>
      </c>
      <c r="AN378">
        <v>8.4566400000000002</v>
      </c>
      <c r="AO378">
        <v>8.8235399999999995</v>
      </c>
      <c r="AP378">
        <v>9.3217499999999998</v>
      </c>
      <c r="AQ378">
        <v>9.4419599999999999</v>
      </c>
      <c r="AR378">
        <v>9.7515400000000003</v>
      </c>
      <c r="AS378">
        <v>10.20673</v>
      </c>
      <c r="AT378">
        <v>9.5519300000000005</v>
      </c>
      <c r="AU378">
        <v>9.7187699999999992</v>
      </c>
      <c r="AV378">
        <v>10.237159999999999</v>
      </c>
      <c r="AW378">
        <v>11.53994</v>
      </c>
      <c r="AX378">
        <v>9.6853899999999999</v>
      </c>
      <c r="AY378">
        <v>9.4111899999999995</v>
      </c>
      <c r="AZ378">
        <v>9.2130700000000001</v>
      </c>
      <c r="BA378">
        <v>9.2750199999999996</v>
      </c>
      <c r="BB378">
        <v>8.2862899999999993</v>
      </c>
      <c r="BC378">
        <v>7.7299600000000002</v>
      </c>
      <c r="BD378">
        <v>8.5718399999999999</v>
      </c>
      <c r="BE378">
        <v>8.3141999999999996</v>
      </c>
      <c r="BF378">
        <v>7.7598399999999996</v>
      </c>
      <c r="BG378">
        <v>8.3349399999999996</v>
      </c>
      <c r="BH378">
        <v>9.5137900000000002</v>
      </c>
      <c r="BI378">
        <v>9.02027</v>
      </c>
      <c r="BJ378">
        <v>9.57484</v>
      </c>
      <c r="BK378">
        <v>9.0580599999999993</v>
      </c>
      <c r="BL378">
        <v>9.5696999999999992</v>
      </c>
      <c r="BM378">
        <v>10.293889999999999</v>
      </c>
      <c r="BN378">
        <v>10.78908</v>
      </c>
      <c r="BO378">
        <v>11.75976</v>
      </c>
      <c r="BP378">
        <v>12.0428</v>
      </c>
      <c r="BQ378">
        <v>12.295769999999999</v>
      </c>
      <c r="BR378">
        <v>12.071730000000001</v>
      </c>
      <c r="BS378">
        <v>11.790850000000001</v>
      </c>
      <c r="BT378">
        <v>14.266909999999999</v>
      </c>
      <c r="BU378">
        <v>14.96462</v>
      </c>
    </row>
    <row r="379" spans="1:73" x14ac:dyDescent="0.25">
      <c r="A379" t="s">
        <v>378</v>
      </c>
      <c r="B379" t="e">
        <f ca="1">_xll.BDH($A379,"PX_LAST","2018-01-31","2023-12-31","Dir=H","FX=USD","Days=A","Per=M","Dts=H","cols=72;rows=1")</f>
        <v>#NAME?</v>
      </c>
      <c r="C379">
        <v>17.794619999999998</v>
      </c>
      <c r="D379">
        <v>18.34432</v>
      </c>
      <c r="E379">
        <v>19.887989999999999</v>
      </c>
      <c r="F379">
        <v>20.43009</v>
      </c>
      <c r="G379">
        <v>19.570650000000001</v>
      </c>
      <c r="H379">
        <v>16.545020000000001</v>
      </c>
      <c r="I379">
        <v>18.592580000000002</v>
      </c>
      <c r="J379">
        <v>19.134070000000001</v>
      </c>
      <c r="K379">
        <v>15.042630000000001</v>
      </c>
      <c r="L379">
        <v>12.73503</v>
      </c>
      <c r="M379">
        <v>11.53825</v>
      </c>
      <c r="N379">
        <v>13.390779999999999</v>
      </c>
      <c r="O379">
        <v>13.413690000000001</v>
      </c>
      <c r="P379">
        <v>12.22528</v>
      </c>
      <c r="Q379">
        <v>12.41161</v>
      </c>
      <c r="R379">
        <v>10.56148</v>
      </c>
      <c r="S379">
        <v>11.73953</v>
      </c>
      <c r="T379">
        <v>11.612069999999999</v>
      </c>
      <c r="U379">
        <v>11.174799999999999</v>
      </c>
      <c r="V379">
        <v>12.053269999999999</v>
      </c>
      <c r="W379">
        <v>12.957229999999999</v>
      </c>
      <c r="X379">
        <v>13.43952</v>
      </c>
      <c r="Y379">
        <v>14.53506</v>
      </c>
      <c r="Z379">
        <v>13.033609999999999</v>
      </c>
      <c r="AA379">
        <v>11.782069999999999</v>
      </c>
      <c r="AB379">
        <v>10.143789999999999</v>
      </c>
      <c r="AC379">
        <v>11.811959999999999</v>
      </c>
      <c r="AD379">
        <v>12.23555</v>
      </c>
      <c r="AE379">
        <v>11.951309999999999</v>
      </c>
      <c r="AF379">
        <v>12.56921</v>
      </c>
      <c r="AG379">
        <v>14.72695</v>
      </c>
      <c r="AH379">
        <v>15.678179999999999</v>
      </c>
      <c r="AI379">
        <v>14.58662</v>
      </c>
      <c r="AJ379">
        <v>16.93882</v>
      </c>
      <c r="AK379">
        <v>19.226140000000001</v>
      </c>
      <c r="AL379">
        <v>18.198</v>
      </c>
      <c r="AM379">
        <v>19.720600000000001</v>
      </c>
      <c r="AN379">
        <v>18.688379999999999</v>
      </c>
      <c r="AO379">
        <v>19.159009999999999</v>
      </c>
      <c r="AP379">
        <v>17.504380000000001</v>
      </c>
      <c r="AQ379">
        <v>18.229690000000002</v>
      </c>
      <c r="AR379">
        <v>19.786740000000002</v>
      </c>
      <c r="AS379">
        <v>19.5701</v>
      </c>
      <c r="AT379">
        <v>16.737449999999999</v>
      </c>
      <c r="AU379">
        <v>16.59308</v>
      </c>
      <c r="AV379">
        <v>16.938220000000001</v>
      </c>
      <c r="AW379">
        <v>18.262409999999999</v>
      </c>
      <c r="AX379">
        <v>20.10445</v>
      </c>
      <c r="AY379">
        <v>19.238990000000001</v>
      </c>
      <c r="AZ379">
        <v>19.74258</v>
      </c>
      <c r="BA379">
        <v>19.93234</v>
      </c>
      <c r="BB379">
        <v>19.3337</v>
      </c>
      <c r="BC379">
        <v>15.687810000000001</v>
      </c>
      <c r="BD379">
        <v>15.356680000000001</v>
      </c>
      <c r="BE379">
        <v>14.95533</v>
      </c>
      <c r="BF379">
        <v>12.815110000000001</v>
      </c>
      <c r="BG379">
        <v>13.04095</v>
      </c>
      <c r="BH379">
        <v>14.41521</v>
      </c>
      <c r="BI379">
        <v>14.08497</v>
      </c>
      <c r="BJ379">
        <v>14.22772</v>
      </c>
      <c r="BK379">
        <v>14.20674</v>
      </c>
      <c r="BL379">
        <v>13.02106</v>
      </c>
      <c r="BM379">
        <v>12.685650000000001</v>
      </c>
      <c r="BN379">
        <v>12.600709999999999</v>
      </c>
      <c r="BO379">
        <v>11.600379999999999</v>
      </c>
      <c r="BP379">
        <v>12.278309999999999</v>
      </c>
      <c r="BQ379">
        <v>12.741239999999999</v>
      </c>
      <c r="BR379">
        <v>12.57724</v>
      </c>
      <c r="BS379">
        <v>11.976190000000001</v>
      </c>
      <c r="BT379">
        <v>12.969989999999999</v>
      </c>
      <c r="BU379">
        <v>13.857659999999999</v>
      </c>
    </row>
    <row r="380" spans="1:73" x14ac:dyDescent="0.25">
      <c r="A380" t="s">
        <v>379</v>
      </c>
      <c r="B380" t="e">
        <f ca="1">_xll.BDH($A380,"PX_LAST","2018-01-31","2023-12-31","Dir=H","FX=USD","Days=A","Per=M","Dts=H","cols=72;rows=1")</f>
        <v>#NAME?</v>
      </c>
      <c r="C380">
        <v>5.79915</v>
      </c>
      <c r="D380">
        <v>5.7621900000000004</v>
      </c>
      <c r="E380">
        <v>5.7466900000000001</v>
      </c>
      <c r="F380">
        <v>5.3247999999999998</v>
      </c>
      <c r="G380">
        <v>4.9111799999999999</v>
      </c>
      <c r="H380">
        <v>4.6852099999999997</v>
      </c>
      <c r="I380">
        <v>4.6933800000000003</v>
      </c>
      <c r="J380">
        <v>4.5594799999999998</v>
      </c>
      <c r="K380">
        <v>3.4499599999999999</v>
      </c>
      <c r="L380">
        <v>3.3849100000000001</v>
      </c>
      <c r="M380">
        <v>3.2725399999999998</v>
      </c>
      <c r="N380">
        <v>3.3021500000000001</v>
      </c>
      <c r="O380">
        <v>3.27339</v>
      </c>
      <c r="P380">
        <v>3.4295</v>
      </c>
      <c r="Q380">
        <v>3.63741</v>
      </c>
      <c r="R380">
        <v>3.3754599999999999</v>
      </c>
      <c r="S380">
        <v>3.7399499999999999</v>
      </c>
      <c r="T380">
        <v>3.64954</v>
      </c>
      <c r="U380">
        <v>3.0329799999999998</v>
      </c>
      <c r="V380">
        <v>3.51248</v>
      </c>
      <c r="W380">
        <v>3.92638</v>
      </c>
      <c r="X380">
        <v>4.0981500000000004</v>
      </c>
      <c r="Y380">
        <v>4.3515899999999998</v>
      </c>
      <c r="Z380">
        <v>3.9785900000000001</v>
      </c>
      <c r="AA380">
        <v>3.5271400000000002</v>
      </c>
      <c r="AB380">
        <v>2.7759100000000001</v>
      </c>
      <c r="AC380">
        <v>2.7818800000000001</v>
      </c>
      <c r="AD380">
        <v>3.1814800000000001</v>
      </c>
      <c r="AE380">
        <v>3.3126199999999999</v>
      </c>
      <c r="AF380">
        <v>3.2799900000000002</v>
      </c>
      <c r="AG380">
        <v>3.1611600000000002</v>
      </c>
      <c r="AH380">
        <v>2.9178899999999999</v>
      </c>
      <c r="AI380">
        <v>2.9054799999999998</v>
      </c>
      <c r="AJ380">
        <v>3.6173299999999999</v>
      </c>
      <c r="AK380">
        <v>3.8400300000000001</v>
      </c>
      <c r="AL380">
        <v>4.1405799999999999</v>
      </c>
      <c r="AM380">
        <v>4.3341099999999999</v>
      </c>
      <c r="AN380">
        <v>4.0006199999999996</v>
      </c>
      <c r="AO380">
        <v>3.8378299999999999</v>
      </c>
      <c r="AP380">
        <v>3.9041700000000001</v>
      </c>
      <c r="AQ380">
        <v>3.7397999999999998</v>
      </c>
      <c r="AR380">
        <v>3.9473199999999999</v>
      </c>
      <c r="AS380">
        <v>3.65116</v>
      </c>
      <c r="AT380">
        <v>3.4406300000000001</v>
      </c>
      <c r="AU380">
        <v>3.4729399999999999</v>
      </c>
      <c r="AV380">
        <v>3.09449</v>
      </c>
      <c r="AW380">
        <v>3.26058</v>
      </c>
      <c r="AX380">
        <v>3.2369699999999999</v>
      </c>
      <c r="AY380">
        <v>2.7679200000000002</v>
      </c>
      <c r="AZ380">
        <v>2.8235700000000001</v>
      </c>
      <c r="BA380">
        <v>2.3810199999999999</v>
      </c>
      <c r="BB380">
        <v>2.4609000000000001</v>
      </c>
      <c r="BC380">
        <v>1.9464900000000001</v>
      </c>
      <c r="BD380">
        <v>2.0164</v>
      </c>
      <c r="BE380">
        <v>1.70713</v>
      </c>
      <c r="BF380">
        <v>1.5481799999999999</v>
      </c>
      <c r="BG380">
        <v>1.82341</v>
      </c>
      <c r="BH380">
        <v>2.32172</v>
      </c>
      <c r="BI380">
        <v>2.2895500000000002</v>
      </c>
      <c r="BJ380">
        <v>2.6205099999999999</v>
      </c>
      <c r="BK380">
        <v>2.71766</v>
      </c>
      <c r="BL380">
        <v>2.5128200000000001</v>
      </c>
      <c r="BM380">
        <v>2.6747000000000001</v>
      </c>
      <c r="BN380">
        <v>2.4588199999999998</v>
      </c>
      <c r="BO380">
        <v>2.7746300000000002</v>
      </c>
      <c r="BP380">
        <v>2.98177</v>
      </c>
      <c r="BQ380">
        <v>2.0906600000000002</v>
      </c>
      <c r="BR380">
        <v>1.9010800000000001</v>
      </c>
      <c r="BS380">
        <v>1.9029799999999999</v>
      </c>
      <c r="BT380">
        <v>2.0564300000000002</v>
      </c>
      <c r="BU380">
        <v>2.2801100000000001</v>
      </c>
    </row>
    <row r="381" spans="1:73" x14ac:dyDescent="0.25">
      <c r="A381" t="s">
        <v>380</v>
      </c>
      <c r="B381" t="e">
        <f ca="1">_xll.BDH($A381,"PX_LAST","2018-01-31","2023-12-31","Dir=H","FX=USD","Days=A","Per=M","Dts=H","cols=72;rows=1")</f>
        <v>#NAME?</v>
      </c>
      <c r="C381">
        <v>16.802330000000001</v>
      </c>
      <c r="D381">
        <v>16.407019999999999</v>
      </c>
      <c r="E381">
        <v>16.569040000000001</v>
      </c>
      <c r="F381">
        <v>16.965479999999999</v>
      </c>
      <c r="G381">
        <v>17.802800000000001</v>
      </c>
      <c r="H381">
        <v>14.892110000000001</v>
      </c>
      <c r="I381">
        <v>14.14222</v>
      </c>
      <c r="J381">
        <v>13.18127</v>
      </c>
      <c r="K381">
        <v>13.392250000000001</v>
      </c>
      <c r="L381">
        <v>13.35596</v>
      </c>
      <c r="M381">
        <v>12.93651</v>
      </c>
      <c r="N381">
        <v>15.23495</v>
      </c>
      <c r="O381">
        <v>18.06982</v>
      </c>
      <c r="P381">
        <v>16.89687</v>
      </c>
      <c r="Q381">
        <v>17.288430000000002</v>
      </c>
      <c r="R381">
        <v>14.75723</v>
      </c>
      <c r="S381">
        <v>15.347300000000001</v>
      </c>
      <c r="T381">
        <v>15.825889999999999</v>
      </c>
      <c r="U381">
        <v>14.430820000000001</v>
      </c>
      <c r="V381">
        <v>15.050039999999999</v>
      </c>
      <c r="W381">
        <v>17.584869999999999</v>
      </c>
      <c r="X381">
        <v>18.88447</v>
      </c>
      <c r="Y381">
        <v>20.154119999999999</v>
      </c>
      <c r="Z381">
        <v>19.420190000000002</v>
      </c>
      <c r="AA381">
        <v>17.684570000000001</v>
      </c>
      <c r="AB381">
        <v>10.37947</v>
      </c>
      <c r="AC381">
        <v>12.40605</v>
      </c>
      <c r="AD381">
        <v>12.799020000000001</v>
      </c>
      <c r="AE381">
        <v>13.21571</v>
      </c>
      <c r="AF381">
        <v>13.773149999999999</v>
      </c>
      <c r="AG381">
        <v>15.542479999999999</v>
      </c>
      <c r="AH381">
        <v>13.29993</v>
      </c>
      <c r="AI381">
        <v>13.031090000000001</v>
      </c>
      <c r="AJ381">
        <v>16.237770000000001</v>
      </c>
      <c r="AK381">
        <v>17.44181</v>
      </c>
      <c r="AL381">
        <v>17.544589999999999</v>
      </c>
      <c r="AM381">
        <v>19.01454</v>
      </c>
      <c r="AN381">
        <v>20.178190000000001</v>
      </c>
      <c r="AO381">
        <v>21.256710000000002</v>
      </c>
      <c r="AP381">
        <v>23.31147</v>
      </c>
      <c r="AQ381">
        <v>23.308199999999999</v>
      </c>
      <c r="AR381">
        <v>23.663049999999998</v>
      </c>
      <c r="AS381">
        <v>24.774229999999999</v>
      </c>
      <c r="AT381">
        <v>20.66264</v>
      </c>
      <c r="AU381">
        <v>21.097439999999999</v>
      </c>
      <c r="AV381">
        <v>19.232800000000001</v>
      </c>
      <c r="AW381">
        <v>21.04016</v>
      </c>
      <c r="AX381">
        <v>19.987539999999999</v>
      </c>
      <c r="AY381">
        <v>19.57095</v>
      </c>
      <c r="AZ381">
        <v>16.252939999999999</v>
      </c>
      <c r="BA381">
        <v>15.452070000000001</v>
      </c>
      <c r="BB381">
        <v>15.219720000000001</v>
      </c>
      <c r="BC381">
        <v>11.78247</v>
      </c>
      <c r="BD381">
        <v>12.81396</v>
      </c>
      <c r="BE381">
        <v>9.8696300000000008</v>
      </c>
      <c r="BF381">
        <v>8.64133</v>
      </c>
      <c r="BG381">
        <v>9.4358699999999995</v>
      </c>
      <c r="BH381">
        <v>11.0425</v>
      </c>
      <c r="BI381">
        <v>10.75996</v>
      </c>
      <c r="BJ381">
        <v>12.51089</v>
      </c>
      <c r="BK381">
        <v>12.148400000000001</v>
      </c>
      <c r="BL381">
        <v>11.80963</v>
      </c>
      <c r="BM381">
        <v>12.046849999999999</v>
      </c>
      <c r="BN381">
        <v>10.816330000000001</v>
      </c>
      <c r="BO381">
        <v>10.33048</v>
      </c>
      <c r="BP381">
        <v>11.19675</v>
      </c>
      <c r="BQ381">
        <v>10.910439999999999</v>
      </c>
      <c r="BR381">
        <v>10.306749999999999</v>
      </c>
      <c r="BS381">
        <v>8.9846599999999999</v>
      </c>
      <c r="BT381">
        <v>9.5533400000000004</v>
      </c>
      <c r="BU381">
        <v>10.575419999999999</v>
      </c>
    </row>
    <row r="382" spans="1:73" x14ac:dyDescent="0.25">
      <c r="A382" t="s">
        <v>381</v>
      </c>
      <c r="B382" t="e">
        <f ca="1">_xll.BDH($A382,"PX_LAST","2018-01-31","2023-12-31","Dir=H","FX=USD","Days=A","Per=M","Dts=H","cols=72;rows=1")</f>
        <v>#NAME?</v>
      </c>
      <c r="C382">
        <v>0.94840999999999998</v>
      </c>
      <c r="D382">
        <v>0.90634000000000003</v>
      </c>
      <c r="E382">
        <v>0.89004000000000005</v>
      </c>
      <c r="F382">
        <v>0.84025000000000005</v>
      </c>
      <c r="G382">
        <v>0.83187999999999995</v>
      </c>
      <c r="H382">
        <v>0.81886000000000003</v>
      </c>
      <c r="I382">
        <v>0.76846999999999999</v>
      </c>
      <c r="J382">
        <v>0.77300000000000002</v>
      </c>
      <c r="K382">
        <v>0.72977999999999998</v>
      </c>
      <c r="L382">
        <v>0.70606000000000002</v>
      </c>
      <c r="M382">
        <v>0.66088000000000002</v>
      </c>
      <c r="N382">
        <v>0.75975999999999999</v>
      </c>
      <c r="O382">
        <v>0.84292</v>
      </c>
      <c r="P382">
        <v>0.80739000000000005</v>
      </c>
      <c r="Q382">
        <v>0.81603999999999999</v>
      </c>
      <c r="R382">
        <v>0.72307999999999995</v>
      </c>
      <c r="S382">
        <v>0.71840999999999999</v>
      </c>
      <c r="T382">
        <v>0.65137</v>
      </c>
      <c r="U382">
        <v>0.60623000000000005</v>
      </c>
      <c r="V382">
        <v>0.66513</v>
      </c>
      <c r="W382">
        <v>0.73482000000000003</v>
      </c>
      <c r="X382">
        <v>0.79078999999999999</v>
      </c>
      <c r="Y382">
        <v>0.82894000000000001</v>
      </c>
      <c r="Z382">
        <v>0.74939999999999996</v>
      </c>
      <c r="AA382">
        <v>0.64059999999999995</v>
      </c>
      <c r="AB382">
        <v>0.39673999999999998</v>
      </c>
      <c r="AC382">
        <v>0.40564</v>
      </c>
      <c r="AD382">
        <v>0.36791000000000001</v>
      </c>
      <c r="AE382">
        <v>0.38591999999999999</v>
      </c>
      <c r="AF382">
        <v>0.34431</v>
      </c>
      <c r="AG382">
        <v>0.37781999999999999</v>
      </c>
      <c r="AH382">
        <v>0.34027000000000002</v>
      </c>
      <c r="AI382">
        <v>0.36270000000000002</v>
      </c>
      <c r="AJ382">
        <v>0.47563</v>
      </c>
      <c r="AK382">
        <v>0.49743999999999999</v>
      </c>
      <c r="AL382">
        <v>0.45229999999999998</v>
      </c>
      <c r="AM382">
        <v>0.54386000000000001</v>
      </c>
      <c r="AN382">
        <v>0.58697999999999995</v>
      </c>
      <c r="AO382">
        <v>0.62836999999999998</v>
      </c>
      <c r="AP382">
        <v>0.70828999999999998</v>
      </c>
      <c r="AQ382">
        <v>0.64432</v>
      </c>
      <c r="AR382">
        <v>0.63427999999999995</v>
      </c>
      <c r="AS382">
        <v>0.60199000000000003</v>
      </c>
      <c r="AT382">
        <v>0.62687999999999999</v>
      </c>
      <c r="AU382">
        <v>0.68666000000000005</v>
      </c>
      <c r="AV382">
        <v>0.62075999999999998</v>
      </c>
      <c r="AW382">
        <v>0.64697000000000005</v>
      </c>
      <c r="AX382">
        <v>0.68596000000000001</v>
      </c>
      <c r="AY382">
        <v>0.64859</v>
      </c>
      <c r="AZ382">
        <v>0.61826000000000003</v>
      </c>
      <c r="BA382">
        <v>0.57708000000000004</v>
      </c>
      <c r="BB382">
        <v>0.56650999999999996</v>
      </c>
      <c r="BC382">
        <v>0.51520999999999995</v>
      </c>
      <c r="BD382">
        <v>0.55059000000000002</v>
      </c>
      <c r="BE382">
        <v>0.51010999999999995</v>
      </c>
      <c r="BF382">
        <v>0.46067000000000002</v>
      </c>
      <c r="BG382">
        <v>0.48188999999999999</v>
      </c>
      <c r="BH382">
        <v>0.56018999999999997</v>
      </c>
      <c r="BI382">
        <v>0.54937000000000002</v>
      </c>
      <c r="BJ382">
        <v>0.64810000000000001</v>
      </c>
      <c r="BK382">
        <v>0.63670000000000004</v>
      </c>
      <c r="BL382">
        <v>0.58869000000000005</v>
      </c>
      <c r="BM382">
        <v>0.60611999999999999</v>
      </c>
      <c r="BN382">
        <v>0.54713000000000001</v>
      </c>
      <c r="BO382">
        <v>0.55428999999999995</v>
      </c>
      <c r="BP382">
        <v>0.57777000000000001</v>
      </c>
      <c r="BQ382">
        <v>0.53634000000000004</v>
      </c>
      <c r="BR382">
        <v>0.54157999999999995</v>
      </c>
      <c r="BS382">
        <v>0.48519000000000001</v>
      </c>
      <c r="BT382">
        <v>0.54859000000000002</v>
      </c>
      <c r="BU382">
        <v>0.60892000000000002</v>
      </c>
    </row>
    <row r="383" spans="1:73" x14ac:dyDescent="0.25">
      <c r="A383" t="s">
        <v>382</v>
      </c>
      <c r="B383" t="e">
        <f ca="1">_xll.BDH($A383,"PX_LAST","2018-01-31","2023-12-31","Dir=H","FX=USD","Days=A","Per=M","Dts=H","cols=72;rows=1")</f>
        <v>#NAME?</v>
      </c>
      <c r="C383">
        <v>2.0753200000000001</v>
      </c>
      <c r="D383">
        <v>2.0111599999999998</v>
      </c>
      <c r="E383">
        <v>1.9389400000000001</v>
      </c>
      <c r="F383">
        <v>1.6533199999999999</v>
      </c>
      <c r="G383">
        <v>1.6512899999999999</v>
      </c>
      <c r="H383">
        <v>1.6471800000000001</v>
      </c>
      <c r="I383">
        <v>1.5100499999999999</v>
      </c>
      <c r="J383">
        <v>1.5319700000000001</v>
      </c>
      <c r="K383">
        <v>1.29755</v>
      </c>
      <c r="L383">
        <v>1.25623</v>
      </c>
      <c r="M383">
        <v>1.1287199999999999</v>
      </c>
      <c r="N383">
        <v>1.1272899999999999</v>
      </c>
      <c r="O383">
        <v>1.1229499999999999</v>
      </c>
      <c r="P383">
        <v>0.98138000000000003</v>
      </c>
      <c r="Q383">
        <v>1.14479</v>
      </c>
      <c r="R383">
        <v>1.0921099999999999</v>
      </c>
      <c r="S383">
        <v>1.0194099999999999</v>
      </c>
      <c r="T383">
        <v>0.86778</v>
      </c>
      <c r="U383">
        <v>0.84301000000000004</v>
      </c>
      <c r="V383">
        <v>0.95613999999999999</v>
      </c>
      <c r="W383">
        <v>1.08023</v>
      </c>
      <c r="X383">
        <v>1.0928</v>
      </c>
      <c r="Y383">
        <v>1.1678200000000001</v>
      </c>
      <c r="Z383">
        <v>0.90215999999999996</v>
      </c>
      <c r="AA383">
        <v>0.87039999999999995</v>
      </c>
      <c r="AB383">
        <v>0.51454</v>
      </c>
      <c r="AC383">
        <v>0.41353000000000001</v>
      </c>
      <c r="AD383">
        <v>0.30031000000000002</v>
      </c>
      <c r="AE383">
        <v>0.34752</v>
      </c>
      <c r="AF383">
        <v>0.34076000000000001</v>
      </c>
      <c r="AG383">
        <v>0.40394999999999998</v>
      </c>
      <c r="AH383">
        <v>0.34838000000000002</v>
      </c>
      <c r="AI383">
        <v>0.30513000000000001</v>
      </c>
      <c r="AJ383">
        <v>0.3891</v>
      </c>
      <c r="AK383">
        <v>0.43275999999999998</v>
      </c>
      <c r="AL383">
        <v>0.43894</v>
      </c>
      <c r="AM383">
        <v>0.50324999999999998</v>
      </c>
      <c r="AN383">
        <v>0.53580000000000005</v>
      </c>
      <c r="AO383">
        <v>0.63429999999999997</v>
      </c>
      <c r="AP383">
        <v>0.76644999999999996</v>
      </c>
      <c r="AQ383">
        <v>0.68037000000000003</v>
      </c>
      <c r="AR383">
        <v>0.69540999999999997</v>
      </c>
      <c r="AS383">
        <v>0.71550000000000002</v>
      </c>
      <c r="AT383">
        <v>0.83958999999999995</v>
      </c>
      <c r="AU383">
        <v>0.80357999999999996</v>
      </c>
      <c r="AV383">
        <v>0.67459000000000002</v>
      </c>
      <c r="AW383">
        <v>0.66961999999999999</v>
      </c>
      <c r="AX383">
        <v>0.77119000000000004</v>
      </c>
      <c r="AY383">
        <v>0.86816000000000004</v>
      </c>
      <c r="AZ383">
        <v>0.82626999999999995</v>
      </c>
      <c r="BA383">
        <v>0.78485000000000005</v>
      </c>
      <c r="BB383">
        <v>0.89398</v>
      </c>
      <c r="BC383">
        <v>0.79734000000000005</v>
      </c>
      <c r="BD383">
        <v>0.63690000000000002</v>
      </c>
      <c r="BE383">
        <v>0.69071000000000005</v>
      </c>
      <c r="BF383">
        <v>0.67393999999999998</v>
      </c>
      <c r="BG383">
        <v>0.78661000000000003</v>
      </c>
      <c r="BH383">
        <v>0.91742000000000001</v>
      </c>
      <c r="BI383">
        <v>0.94342000000000004</v>
      </c>
      <c r="BJ383">
        <v>1.30108</v>
      </c>
      <c r="BK383">
        <v>1.3087800000000001</v>
      </c>
      <c r="BL383">
        <v>1.07473</v>
      </c>
      <c r="BM383">
        <v>1.0422100000000001</v>
      </c>
      <c r="BN383">
        <v>0.98294999999999999</v>
      </c>
      <c r="BO383">
        <v>1.15076</v>
      </c>
      <c r="BP383">
        <v>1.2316800000000001</v>
      </c>
      <c r="BQ383">
        <v>1.15761</v>
      </c>
      <c r="BR383">
        <v>1.16411</v>
      </c>
      <c r="BS383">
        <v>1.2383299999999999</v>
      </c>
      <c r="BT383">
        <v>1.45926</v>
      </c>
      <c r="BU383">
        <v>1.23142</v>
      </c>
    </row>
    <row r="384" spans="1:73" x14ac:dyDescent="0.25">
      <c r="A384" t="s">
        <v>383</v>
      </c>
      <c r="B384" t="e">
        <f ca="1">_xll.BDH($A384,"PX_LAST","2018-01-31","2023-12-31","Dir=H","FX=USD","Days=A","Per=M","Dts=H","cols=72;rows=1")</f>
        <v>#NAME?</v>
      </c>
      <c r="C384">
        <v>14.54617</v>
      </c>
      <c r="D384">
        <v>14.24146</v>
      </c>
      <c r="E384">
        <v>12.99836</v>
      </c>
      <c r="F384">
        <v>13.092700000000001</v>
      </c>
      <c r="G384">
        <v>12.38167</v>
      </c>
      <c r="H384">
        <v>12.91488</v>
      </c>
      <c r="I384">
        <v>13.92043</v>
      </c>
      <c r="J384">
        <v>13.530390000000001</v>
      </c>
      <c r="K384">
        <v>12.51932</v>
      </c>
      <c r="L384">
        <v>14.919040000000001</v>
      </c>
      <c r="M384">
        <v>15.079599999999999</v>
      </c>
      <c r="N384">
        <v>16.501550000000002</v>
      </c>
      <c r="O384">
        <v>16.658529999999999</v>
      </c>
      <c r="P384">
        <v>16.83502</v>
      </c>
      <c r="Q384">
        <v>18.08813</v>
      </c>
      <c r="R384">
        <v>16.34357</v>
      </c>
      <c r="S384">
        <v>17.25844</v>
      </c>
      <c r="T384">
        <v>16.534790000000001</v>
      </c>
      <c r="U384">
        <v>14.69223</v>
      </c>
      <c r="V384">
        <v>15.53177</v>
      </c>
      <c r="W384">
        <v>16.31654</v>
      </c>
      <c r="X384">
        <v>19.031330000000001</v>
      </c>
      <c r="Y384">
        <v>20.207419999999999</v>
      </c>
      <c r="Z384">
        <v>19.956099999999999</v>
      </c>
      <c r="AA384">
        <v>19.119959999999999</v>
      </c>
      <c r="AB384">
        <v>16.2453</v>
      </c>
      <c r="AC384">
        <v>17.18608</v>
      </c>
      <c r="AD384">
        <v>20.36271</v>
      </c>
      <c r="AE384">
        <v>20.37959</v>
      </c>
      <c r="AF384">
        <v>25.703700000000001</v>
      </c>
      <c r="AG384">
        <v>30.442319999999999</v>
      </c>
      <c r="AH384">
        <v>32.4343</v>
      </c>
      <c r="AI384">
        <v>34.132680000000001</v>
      </c>
      <c r="AJ384">
        <v>40.972020000000001</v>
      </c>
      <c r="AK384">
        <v>47.555340000000001</v>
      </c>
      <c r="AL384">
        <v>43.520809999999997</v>
      </c>
      <c r="AM384">
        <v>37.509340000000002</v>
      </c>
      <c r="AN384">
        <v>41.136789999999998</v>
      </c>
      <c r="AO384">
        <v>42.077469999999998</v>
      </c>
      <c r="AP384">
        <v>38.935839999999999</v>
      </c>
      <c r="AQ384">
        <v>39.005740000000003</v>
      </c>
      <c r="AR384">
        <v>36.858719999999998</v>
      </c>
      <c r="AS384">
        <v>40.374690000000001</v>
      </c>
      <c r="AT384">
        <v>40.065350000000002</v>
      </c>
      <c r="AU384">
        <v>43.168030000000002</v>
      </c>
      <c r="AV384">
        <v>33.462620000000001</v>
      </c>
      <c r="AW384">
        <v>30.432600000000001</v>
      </c>
      <c r="AX384">
        <v>26.67963</v>
      </c>
      <c r="AY384">
        <v>32.768859999999997</v>
      </c>
      <c r="AZ384">
        <v>29.76013</v>
      </c>
      <c r="BA384">
        <v>25.928599999999999</v>
      </c>
      <c r="BB384">
        <v>25.540199999999999</v>
      </c>
      <c r="BC384">
        <v>21.127549999999999</v>
      </c>
      <c r="BD384">
        <v>25.958690000000001</v>
      </c>
      <c r="BE384">
        <v>25.19802</v>
      </c>
      <c r="BF384">
        <v>18.64648</v>
      </c>
      <c r="BG384">
        <v>19.706530000000001</v>
      </c>
      <c r="BH384">
        <v>24.88974</v>
      </c>
      <c r="BI384">
        <v>29.110130000000002</v>
      </c>
      <c r="BJ384">
        <v>29.032540000000001</v>
      </c>
      <c r="BK384">
        <v>28.58323</v>
      </c>
      <c r="BL384">
        <v>29.038799999999998</v>
      </c>
      <c r="BM384">
        <v>27.592230000000001</v>
      </c>
      <c r="BN384">
        <v>28.333480000000002</v>
      </c>
      <c r="BO384">
        <v>26.608599999999999</v>
      </c>
      <c r="BP384">
        <v>26.828150000000001</v>
      </c>
      <c r="BQ384">
        <v>23.120999999999999</v>
      </c>
      <c r="BR384">
        <v>21.496649999999999</v>
      </c>
      <c r="BS384">
        <v>21.571770000000001</v>
      </c>
      <c r="BT384">
        <v>27.684709999999999</v>
      </c>
      <c r="BU384">
        <v>31.80799</v>
      </c>
    </row>
    <row r="385" spans="1:73" x14ac:dyDescent="0.25">
      <c r="A385" t="s">
        <v>384</v>
      </c>
      <c r="B385" t="e">
        <f ca="1">_xll.BDH($A385,"PX_LAST","2018-01-31","2023-12-31","Dir=H","FX=USD","Days=A","Per=M","Dts=H","cols=72;rows=1")</f>
        <v>#NAME?</v>
      </c>
      <c r="C385">
        <v>8.4120000000000008</v>
      </c>
      <c r="D385">
        <v>7.9018800000000002</v>
      </c>
      <c r="E385">
        <v>8.1439699999999995</v>
      </c>
      <c r="F385">
        <v>6.8147000000000002</v>
      </c>
      <c r="G385">
        <v>7.0926099999999996</v>
      </c>
      <c r="H385">
        <v>7.3577599999999999</v>
      </c>
      <c r="I385">
        <v>6.2265199999999998</v>
      </c>
      <c r="J385">
        <v>6.3760899999999996</v>
      </c>
      <c r="K385">
        <v>5.5229799999999996</v>
      </c>
      <c r="L385">
        <v>5.6778700000000004</v>
      </c>
      <c r="M385">
        <v>5.3085699999999996</v>
      </c>
      <c r="N385">
        <v>5.9196499999999999</v>
      </c>
      <c r="O385">
        <v>6.2305099999999998</v>
      </c>
      <c r="P385">
        <v>5.7148599999999998</v>
      </c>
      <c r="Q385">
        <v>6.0773700000000002</v>
      </c>
      <c r="R385">
        <v>5.4330999999999996</v>
      </c>
      <c r="S385">
        <v>5.5852199999999996</v>
      </c>
      <c r="T385">
        <v>5.1183199999999998</v>
      </c>
      <c r="U385">
        <v>4.7347299999999999</v>
      </c>
      <c r="V385">
        <v>5.21218</v>
      </c>
      <c r="W385">
        <v>5.2642600000000002</v>
      </c>
      <c r="X385">
        <v>5.2672999999999996</v>
      </c>
      <c r="Y385">
        <v>5.5954100000000002</v>
      </c>
      <c r="Z385">
        <v>5.1741000000000001</v>
      </c>
      <c r="AA385">
        <v>4.7683799999999996</v>
      </c>
      <c r="AB385">
        <v>3.1985999999999999</v>
      </c>
      <c r="AC385">
        <v>3.26688</v>
      </c>
      <c r="AD385">
        <v>3.0996700000000001</v>
      </c>
      <c r="AE385">
        <v>3.4448599999999998</v>
      </c>
      <c r="AF385">
        <v>3.1092900000000001</v>
      </c>
      <c r="AG385">
        <v>2.9298600000000001</v>
      </c>
      <c r="AH385">
        <v>2.7804600000000002</v>
      </c>
      <c r="AI385">
        <v>2.8672499999999999</v>
      </c>
      <c r="AJ385">
        <v>4.6979199999999999</v>
      </c>
      <c r="AK385">
        <v>4.9327899999999998</v>
      </c>
      <c r="AL385">
        <v>4.5701200000000002</v>
      </c>
      <c r="AM385">
        <v>5.5604199999999997</v>
      </c>
      <c r="AN385">
        <v>5.2005499999999998</v>
      </c>
      <c r="AO385">
        <v>5.61721</v>
      </c>
      <c r="AP385">
        <v>6.2803000000000004</v>
      </c>
      <c r="AQ385">
        <v>6.1946599999999998</v>
      </c>
      <c r="AR385">
        <v>6.4169</v>
      </c>
      <c r="AS385">
        <v>6.5493399999999999</v>
      </c>
      <c r="AT385">
        <v>6.6151400000000002</v>
      </c>
      <c r="AU385">
        <v>6.9949399999999997</v>
      </c>
      <c r="AV385">
        <v>5.319</v>
      </c>
      <c r="AW385">
        <v>5.9403800000000002</v>
      </c>
      <c r="AX385">
        <v>6.3207800000000001</v>
      </c>
      <c r="AY385">
        <v>5.9274500000000003</v>
      </c>
      <c r="AZ385">
        <v>5.77372</v>
      </c>
      <c r="BA385">
        <v>5.3367399999999998</v>
      </c>
      <c r="BB385">
        <v>5.45078</v>
      </c>
      <c r="BC385">
        <v>4.5396599999999996</v>
      </c>
      <c r="BD385">
        <v>4.5040100000000001</v>
      </c>
      <c r="BE385">
        <v>4.5157499999999997</v>
      </c>
      <c r="BF385">
        <v>4.5234699999999997</v>
      </c>
      <c r="BG385">
        <v>5.1501400000000004</v>
      </c>
      <c r="BH385">
        <v>5.78878</v>
      </c>
      <c r="BI385">
        <v>6.0345800000000001</v>
      </c>
      <c r="BJ385">
        <v>7.0220500000000001</v>
      </c>
      <c r="BK385">
        <v>7.8197999999999999</v>
      </c>
      <c r="BL385">
        <v>7.1420199999999996</v>
      </c>
      <c r="BM385">
        <v>7.3356199999999996</v>
      </c>
      <c r="BN385">
        <v>6.5104600000000001</v>
      </c>
      <c r="BO385">
        <v>7.6775399999999996</v>
      </c>
      <c r="BP385">
        <v>7.9360499999999998</v>
      </c>
      <c r="BQ385">
        <v>7.8756199999999996</v>
      </c>
      <c r="BR385">
        <v>8.15564</v>
      </c>
      <c r="BS385">
        <v>7.84877</v>
      </c>
      <c r="BT385">
        <v>9.2630300000000005</v>
      </c>
      <c r="BU385">
        <v>9.1012500000000003</v>
      </c>
    </row>
    <row r="386" spans="1:73" x14ac:dyDescent="0.25">
      <c r="A386" t="s">
        <v>385</v>
      </c>
      <c r="B386" t="e">
        <f ca="1">_xll.BDH($A386,"PX_LAST","2018-01-31","2023-12-31","Dir=H","FX=USD","Days=A","Per=M","Dts=H","cols=72;rows=1")</f>
        <v>#NAME?</v>
      </c>
      <c r="C386">
        <v>6.6305500000000004</v>
      </c>
      <c r="D386">
        <v>6.23691</v>
      </c>
      <c r="E386">
        <v>6.23095</v>
      </c>
      <c r="F386">
        <v>5.1449600000000002</v>
      </c>
      <c r="G386">
        <v>5.1386599999999998</v>
      </c>
      <c r="H386">
        <v>5.4061700000000004</v>
      </c>
      <c r="I386">
        <v>4.7647700000000004</v>
      </c>
      <c r="J386">
        <v>4.82545</v>
      </c>
      <c r="K386">
        <v>4.5452500000000002</v>
      </c>
      <c r="L386">
        <v>4.5380200000000004</v>
      </c>
      <c r="M386">
        <v>4.3602999999999996</v>
      </c>
      <c r="N386">
        <v>4.5340100000000003</v>
      </c>
      <c r="O386">
        <v>4.6859700000000002</v>
      </c>
      <c r="P386">
        <v>4.4567699999999997</v>
      </c>
      <c r="Q386">
        <v>4.8496899999999998</v>
      </c>
      <c r="R386">
        <v>4.2274200000000004</v>
      </c>
      <c r="S386">
        <v>4.44191</v>
      </c>
      <c r="T386">
        <v>4.1196299999999999</v>
      </c>
      <c r="U386">
        <v>3.6223800000000002</v>
      </c>
      <c r="V386">
        <v>3.9041600000000001</v>
      </c>
      <c r="W386">
        <v>3.8389600000000002</v>
      </c>
      <c r="X386">
        <v>3.7340100000000001</v>
      </c>
      <c r="Y386">
        <v>4.0138999999999996</v>
      </c>
      <c r="Z386">
        <v>3.7747799999999998</v>
      </c>
      <c r="AA386">
        <v>3.50753</v>
      </c>
      <c r="AB386">
        <v>2.3319800000000002</v>
      </c>
      <c r="AC386">
        <v>2.1355599999999999</v>
      </c>
      <c r="AD386">
        <v>2.1669999999999998</v>
      </c>
      <c r="AE386">
        <v>2.3429199999999999</v>
      </c>
      <c r="AF386">
        <v>2.04366</v>
      </c>
      <c r="AG386">
        <v>2.1322199999999998</v>
      </c>
      <c r="AH386">
        <v>1.7969200000000001</v>
      </c>
      <c r="AI386">
        <v>1.9093800000000001</v>
      </c>
      <c r="AJ386">
        <v>2.8898799999999998</v>
      </c>
      <c r="AK386">
        <v>3.1027</v>
      </c>
      <c r="AL386">
        <v>2.9298799999999998</v>
      </c>
      <c r="AM386">
        <v>3.5001799999999998</v>
      </c>
      <c r="AN386">
        <v>3.4039799999999998</v>
      </c>
      <c r="AO386">
        <v>3.8666800000000001</v>
      </c>
      <c r="AP386">
        <v>4.1868699999999999</v>
      </c>
      <c r="AQ386">
        <v>3.8147899999999999</v>
      </c>
      <c r="AR386">
        <v>3.66147</v>
      </c>
      <c r="AS386">
        <v>3.6926399999999999</v>
      </c>
      <c r="AT386">
        <v>3.6292399999999998</v>
      </c>
      <c r="AU386">
        <v>3.7807499999999998</v>
      </c>
      <c r="AV386">
        <v>3.1105299999999998</v>
      </c>
      <c r="AW386">
        <v>3.3271799999999998</v>
      </c>
      <c r="AX386">
        <v>3.4717199999999999</v>
      </c>
      <c r="AY386">
        <v>3.3441299999999998</v>
      </c>
      <c r="AZ386">
        <v>3.4354200000000001</v>
      </c>
      <c r="BA386">
        <v>2.97113</v>
      </c>
      <c r="BB386">
        <v>3.23516</v>
      </c>
      <c r="BC386">
        <v>2.8178299999999998</v>
      </c>
      <c r="BD386">
        <v>2.48807</v>
      </c>
      <c r="BE386">
        <v>2.43005</v>
      </c>
      <c r="BF386">
        <v>2.3471500000000001</v>
      </c>
      <c r="BG386">
        <v>2.5923699999999998</v>
      </c>
      <c r="BH386">
        <v>2.9402900000000001</v>
      </c>
      <c r="BI386">
        <v>3.00176</v>
      </c>
      <c r="BJ386">
        <v>3.4800599999999999</v>
      </c>
      <c r="BK386">
        <v>3.94808</v>
      </c>
      <c r="BL386">
        <v>3.7237200000000001</v>
      </c>
      <c r="BM386">
        <v>3.5150299999999999</v>
      </c>
      <c r="BN386">
        <v>3.2392699999999999</v>
      </c>
      <c r="BO386">
        <v>3.6957399999999998</v>
      </c>
      <c r="BP386">
        <v>4.05443</v>
      </c>
      <c r="BQ386">
        <v>3.90421</v>
      </c>
      <c r="BR386">
        <v>3.8276500000000002</v>
      </c>
      <c r="BS386">
        <v>3.6652999999999998</v>
      </c>
      <c r="BT386">
        <v>4.1392899999999999</v>
      </c>
      <c r="BU386">
        <v>4.1816399999999998</v>
      </c>
    </row>
    <row r="387" spans="1:73" x14ac:dyDescent="0.25">
      <c r="A387" t="s">
        <v>386</v>
      </c>
      <c r="B387" t="e">
        <f ca="1">_xll.BDH($A387,"PX_LAST","2018-01-31","2023-12-31","Dir=H","FX=USD","Days=A","Per=M","Dts=H","cols=72;rows=1")</f>
        <v>#NAME?</v>
      </c>
      <c r="C387">
        <v>24.784269999999999</v>
      </c>
      <c r="D387">
        <v>23.365189999999998</v>
      </c>
      <c r="E387">
        <v>25.363700000000001</v>
      </c>
      <c r="F387">
        <v>24.112290000000002</v>
      </c>
      <c r="G387">
        <v>24.510020000000001</v>
      </c>
      <c r="H387">
        <v>22.063929999999999</v>
      </c>
      <c r="I387">
        <v>20.082540000000002</v>
      </c>
      <c r="J387">
        <v>20.765830000000001</v>
      </c>
      <c r="K387">
        <v>19.191939999999999</v>
      </c>
      <c r="L387">
        <v>18.867760000000001</v>
      </c>
      <c r="M387">
        <v>17.190100000000001</v>
      </c>
      <c r="N387">
        <v>19.087150000000001</v>
      </c>
      <c r="O387">
        <v>19.57704</v>
      </c>
      <c r="P387">
        <v>20.461490000000001</v>
      </c>
      <c r="Q387">
        <v>22.243310000000001</v>
      </c>
      <c r="R387">
        <v>19.572569999999999</v>
      </c>
      <c r="S387">
        <v>20.270140000000001</v>
      </c>
      <c r="T387">
        <v>20.475519999999999</v>
      </c>
      <c r="U387">
        <v>20.970600000000001</v>
      </c>
      <c r="V387">
        <v>22.939910000000001</v>
      </c>
      <c r="W387">
        <v>24.11994</v>
      </c>
      <c r="X387">
        <v>24.76397</v>
      </c>
      <c r="Y387">
        <v>25.168700000000001</v>
      </c>
      <c r="Z387">
        <v>23.38513</v>
      </c>
      <c r="AA387">
        <v>21.743480000000002</v>
      </c>
      <c r="AB387">
        <v>18.28866</v>
      </c>
      <c r="AC387">
        <v>19.56082</v>
      </c>
      <c r="AD387">
        <v>19.848769999999998</v>
      </c>
      <c r="AE387">
        <v>21.55283</v>
      </c>
      <c r="AF387">
        <v>22.656410000000001</v>
      </c>
      <c r="AG387">
        <v>24.50909</v>
      </c>
      <c r="AH387">
        <v>23.309200000000001</v>
      </c>
      <c r="AI387">
        <v>21.632449999999999</v>
      </c>
      <c r="AJ387">
        <v>24.398109999999999</v>
      </c>
      <c r="AK387">
        <v>23.963550000000001</v>
      </c>
      <c r="AL387">
        <v>24.664359999999999</v>
      </c>
      <c r="AM387">
        <v>25.307600000000001</v>
      </c>
      <c r="AN387">
        <v>26.04975</v>
      </c>
      <c r="AO387">
        <v>26.711970000000001</v>
      </c>
      <c r="AP387">
        <v>28.723569999999999</v>
      </c>
      <c r="AQ387">
        <v>26.506209999999999</v>
      </c>
      <c r="AR387">
        <v>26.44557</v>
      </c>
      <c r="AS387">
        <v>26.54214</v>
      </c>
      <c r="AT387">
        <v>22.84694</v>
      </c>
      <c r="AU387">
        <v>23.274159999999998</v>
      </c>
      <c r="AV387">
        <v>20.95363</v>
      </c>
      <c r="AW387">
        <v>21.470210000000002</v>
      </c>
      <c r="AX387">
        <v>20.648569999999999</v>
      </c>
      <c r="AY387">
        <v>19.166149999999998</v>
      </c>
      <c r="AZ387">
        <v>18.678709999999999</v>
      </c>
      <c r="BA387">
        <v>18.72447</v>
      </c>
      <c r="BB387">
        <v>19.473210000000002</v>
      </c>
      <c r="BC387">
        <v>16.363959999999999</v>
      </c>
      <c r="BD387">
        <v>18.14556</v>
      </c>
      <c r="BE387">
        <v>16.81532</v>
      </c>
      <c r="BF387">
        <v>14.27872</v>
      </c>
      <c r="BG387">
        <v>16.605219999999999</v>
      </c>
      <c r="BH387">
        <v>18.969290000000001</v>
      </c>
      <c r="BI387">
        <v>19.279800000000002</v>
      </c>
      <c r="BJ387">
        <v>22.425360000000001</v>
      </c>
      <c r="BK387">
        <v>23.068049999999999</v>
      </c>
      <c r="BL387">
        <v>24.303080000000001</v>
      </c>
      <c r="BM387">
        <v>24.841809999999999</v>
      </c>
      <c r="BN387">
        <v>22.722770000000001</v>
      </c>
      <c r="BO387">
        <v>25.04589</v>
      </c>
      <c r="BP387">
        <v>28.44209</v>
      </c>
      <c r="BQ387">
        <v>29.93732</v>
      </c>
      <c r="BR387">
        <v>27.41818</v>
      </c>
      <c r="BS387">
        <v>26.4375</v>
      </c>
      <c r="BT387">
        <v>29.185199999999998</v>
      </c>
      <c r="BU387">
        <v>30.47026</v>
      </c>
    </row>
    <row r="388" spans="1:73" x14ac:dyDescent="0.25">
      <c r="A388" t="s">
        <v>387</v>
      </c>
      <c r="B388" t="e">
        <f ca="1">_xll.BDH($A388,"PX_LAST","2018-01-31","2023-12-31","Dir=H","FX=USD","Days=A","Per=M","Dts=H","cols=72;rows=1")</f>
        <v>#NAME?</v>
      </c>
      <c r="C388">
        <v>114.42816000000001</v>
      </c>
      <c r="D388">
        <v>100.63791000000001</v>
      </c>
      <c r="E388">
        <v>97.204049999999995</v>
      </c>
      <c r="F388">
        <v>119.10365</v>
      </c>
      <c r="G388">
        <v>107.70559</v>
      </c>
      <c r="H388">
        <v>107.02955</v>
      </c>
      <c r="I388">
        <v>89.409329999999997</v>
      </c>
      <c r="J388">
        <v>83.24776</v>
      </c>
      <c r="K388">
        <v>84.294529999999995</v>
      </c>
      <c r="L388">
        <v>87.493200000000002</v>
      </c>
      <c r="M388">
        <v>80.230140000000006</v>
      </c>
      <c r="N388">
        <v>80.854609999999994</v>
      </c>
      <c r="O388">
        <v>78.67577</v>
      </c>
      <c r="P388">
        <v>75.970500000000001</v>
      </c>
      <c r="Q388">
        <v>83.222110000000001</v>
      </c>
      <c r="R388">
        <v>69.89922</v>
      </c>
      <c r="S388">
        <v>74.015820000000005</v>
      </c>
      <c r="T388">
        <v>78.563230000000004</v>
      </c>
      <c r="U388">
        <v>80.958690000000004</v>
      </c>
      <c r="V388">
        <v>91.985680000000002</v>
      </c>
      <c r="W388">
        <v>101.2561</v>
      </c>
      <c r="X388">
        <v>111.92628000000001</v>
      </c>
      <c r="Y388">
        <v>120.32192000000001</v>
      </c>
      <c r="Z388">
        <v>111.64144</v>
      </c>
      <c r="AA388">
        <v>103.74419</v>
      </c>
      <c r="AB388">
        <v>88.867649999999998</v>
      </c>
      <c r="AC388">
        <v>122.67449999999999</v>
      </c>
      <c r="AD388">
        <v>126.61875999999999</v>
      </c>
      <c r="AE388">
        <v>131.15550999999999</v>
      </c>
      <c r="AF388">
        <v>150.24553</v>
      </c>
      <c r="AG388">
        <v>164.98826</v>
      </c>
      <c r="AH388">
        <v>158.15975</v>
      </c>
      <c r="AI388">
        <v>172.90512000000001</v>
      </c>
      <c r="AJ388">
        <v>183.00287</v>
      </c>
      <c r="AK388">
        <v>206.26660999999999</v>
      </c>
      <c r="AL388">
        <v>186.74424999999999</v>
      </c>
      <c r="AM388">
        <v>192.7199</v>
      </c>
      <c r="AN388">
        <v>213.96899999999999</v>
      </c>
      <c r="AO388">
        <v>205.2372</v>
      </c>
      <c r="AP388">
        <v>187.54237000000001</v>
      </c>
      <c r="AQ388">
        <v>181.40100000000001</v>
      </c>
      <c r="AR388">
        <v>170.95769999999999</v>
      </c>
      <c r="AS388">
        <v>194.10947999999999</v>
      </c>
      <c r="AT388">
        <v>197.60748000000001</v>
      </c>
      <c r="AU388">
        <v>188.61904000000001</v>
      </c>
      <c r="AV388">
        <v>135.16015999999999</v>
      </c>
      <c r="AW388">
        <v>159.17160000000001</v>
      </c>
      <c r="AX388">
        <v>150.29284000000001</v>
      </c>
      <c r="AY388">
        <v>144.55583999999999</v>
      </c>
      <c r="AZ388">
        <v>116.67431999999999</v>
      </c>
      <c r="BA388">
        <v>102.25914</v>
      </c>
      <c r="BB388">
        <v>123.1712</v>
      </c>
      <c r="BC388">
        <v>100.38719</v>
      </c>
      <c r="BD388">
        <v>100.12653</v>
      </c>
      <c r="BE388">
        <v>125.14313</v>
      </c>
      <c r="BF388">
        <v>110.60993999999999</v>
      </c>
      <c r="BG388">
        <v>132.79944</v>
      </c>
      <c r="BH388">
        <v>145.40602999999999</v>
      </c>
      <c r="BI388">
        <v>136.58642</v>
      </c>
      <c r="BJ388">
        <v>154.69130000000001</v>
      </c>
      <c r="BK388">
        <v>161.3535</v>
      </c>
      <c r="BL388">
        <v>180.65124</v>
      </c>
      <c r="BM388">
        <v>200.13113000000001</v>
      </c>
      <c r="BN388">
        <v>194.90943999999999</v>
      </c>
      <c r="BO388">
        <v>200.9128</v>
      </c>
      <c r="BP388">
        <v>199.42758000000001</v>
      </c>
      <c r="BQ388">
        <v>182.47382999999999</v>
      </c>
      <c r="BR388">
        <v>163.43834000000001</v>
      </c>
      <c r="BS388">
        <v>156.76993999999999</v>
      </c>
      <c r="BT388">
        <v>156.10939999999999</v>
      </c>
      <c r="BU388">
        <v>177.91622000000001</v>
      </c>
    </row>
    <row r="389" spans="1:73" x14ac:dyDescent="0.25">
      <c r="A389" t="s">
        <v>388</v>
      </c>
      <c r="B389" t="e">
        <f ca="1">_xll.BDH($A389,"PX_LAST","2018-01-31","2023-12-31","Dir=H","FX=USD","Days=A","Per=M","Dts=H","cols=72;rows=1")</f>
        <v>#NAME?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  <c r="H389" t="s">
        <v>7</v>
      </c>
      <c r="I389" t="s">
        <v>7</v>
      </c>
      <c r="J389" t="s">
        <v>7</v>
      </c>
      <c r="K389" t="s">
        <v>7</v>
      </c>
      <c r="L389" t="s">
        <v>7</v>
      </c>
      <c r="M389" t="s">
        <v>7</v>
      </c>
      <c r="N389" t="s">
        <v>7</v>
      </c>
      <c r="O389" t="s">
        <v>7</v>
      </c>
      <c r="P389" t="s">
        <v>7</v>
      </c>
      <c r="Q389" t="s">
        <v>7</v>
      </c>
      <c r="R389" t="s">
        <v>7</v>
      </c>
      <c r="S389" t="s">
        <v>7</v>
      </c>
      <c r="T389" t="s">
        <v>7</v>
      </c>
      <c r="U389" t="s">
        <v>7</v>
      </c>
      <c r="V389">
        <v>26.919509999999999</v>
      </c>
      <c r="W389">
        <v>26.37144</v>
      </c>
      <c r="X389">
        <v>28.564489999999999</v>
      </c>
      <c r="Y389">
        <v>35.740670000000001</v>
      </c>
      <c r="Z389">
        <v>35.92</v>
      </c>
      <c r="AA389">
        <v>35.368220000000001</v>
      </c>
      <c r="AB389">
        <v>39.923470000000002</v>
      </c>
      <c r="AC389">
        <v>43.310519999999997</v>
      </c>
      <c r="AD389">
        <v>50.7789</v>
      </c>
      <c r="AE389">
        <v>54.640979999999999</v>
      </c>
      <c r="AF389">
        <v>53.943829999999998</v>
      </c>
      <c r="AG389">
        <v>54.189929999999997</v>
      </c>
      <c r="AH389">
        <v>49.373060000000002</v>
      </c>
      <c r="AI389">
        <v>44.021880000000003</v>
      </c>
      <c r="AJ389">
        <v>47.732320000000001</v>
      </c>
      <c r="AK389">
        <v>53.862690000000001</v>
      </c>
      <c r="AL389">
        <v>51.815770000000001</v>
      </c>
      <c r="AM389">
        <v>53.756</v>
      </c>
      <c r="AN389">
        <v>42.805250000000001</v>
      </c>
      <c r="AO389">
        <v>47.578809999999997</v>
      </c>
      <c r="AP389">
        <v>39.582039999999999</v>
      </c>
      <c r="AQ389">
        <v>37.585030000000003</v>
      </c>
      <c r="AR389">
        <v>33.620269999999998</v>
      </c>
      <c r="AS389">
        <v>33.307549999999999</v>
      </c>
      <c r="AT389">
        <v>29.378769999999999</v>
      </c>
      <c r="AU389">
        <v>14.88531</v>
      </c>
      <c r="AV389">
        <v>13.56189</v>
      </c>
      <c r="AW389">
        <v>13.37433</v>
      </c>
      <c r="AX389">
        <v>14.943709999999999</v>
      </c>
      <c r="AY389">
        <v>16.095980000000001</v>
      </c>
      <c r="AZ389">
        <v>14.92191</v>
      </c>
      <c r="BA389">
        <v>12.17882</v>
      </c>
      <c r="BB389">
        <v>13.97306</v>
      </c>
      <c r="BC389">
        <v>9.9567499999999995</v>
      </c>
      <c r="BD389">
        <v>10.304069999999999</v>
      </c>
      <c r="BE389">
        <v>10.043950000000001</v>
      </c>
      <c r="BF389">
        <v>7.8319999999999999</v>
      </c>
      <c r="BG389">
        <v>9.6240100000000002</v>
      </c>
      <c r="BH389">
        <v>12.68229</v>
      </c>
      <c r="BI389">
        <v>12.901400000000001</v>
      </c>
      <c r="BJ389">
        <v>13.994120000000001</v>
      </c>
      <c r="BK389">
        <v>16.200669999999999</v>
      </c>
      <c r="BL389">
        <v>17.015419999999999</v>
      </c>
      <c r="BM389">
        <v>18.394189999999998</v>
      </c>
      <c r="BN389">
        <v>15.568709999999999</v>
      </c>
      <c r="BO389">
        <v>16.060379999999999</v>
      </c>
      <c r="BP389">
        <v>17.011320000000001</v>
      </c>
      <c r="BQ389">
        <v>18.561789999999998</v>
      </c>
      <c r="BR389">
        <v>16.882490000000001</v>
      </c>
      <c r="BS389">
        <v>15.32846</v>
      </c>
      <c r="BT389">
        <v>14.467370000000001</v>
      </c>
      <c r="BU389">
        <v>15.55598</v>
      </c>
    </row>
    <row r="390" spans="1:73" x14ac:dyDescent="0.25">
      <c r="A390" t="s">
        <v>389</v>
      </c>
      <c r="B390" t="e">
        <f ca="1">_xll.BDH($A390,"PX_LAST","2018-01-31","2023-12-31","Dir=H","FX=USD","Days=A","Per=M","Dts=H","cols=72;rows=1")</f>
        <v>#NAME?</v>
      </c>
      <c r="C390">
        <v>11.45534</v>
      </c>
      <c r="D390">
        <v>11.9565</v>
      </c>
      <c r="E390">
        <v>12.68445</v>
      </c>
      <c r="F390">
        <v>12.362489999999999</v>
      </c>
      <c r="G390">
        <v>12.58048</v>
      </c>
      <c r="H390">
        <v>12.49034</v>
      </c>
      <c r="I390">
        <v>12.207380000000001</v>
      </c>
      <c r="J390">
        <v>11.97256</v>
      </c>
      <c r="K390">
        <v>11.00033</v>
      </c>
      <c r="L390">
        <v>11.14062</v>
      </c>
      <c r="M390">
        <v>11.13363</v>
      </c>
      <c r="N390">
        <v>12.577439999999999</v>
      </c>
      <c r="O390">
        <v>13.00731</v>
      </c>
      <c r="P390">
        <v>12.88256</v>
      </c>
      <c r="Q390">
        <v>13.57672</v>
      </c>
      <c r="R390">
        <v>12.8553</v>
      </c>
      <c r="S390">
        <v>12.5617</v>
      </c>
      <c r="T390">
        <v>12.079650000000001</v>
      </c>
      <c r="U390">
        <v>13.017620000000001</v>
      </c>
      <c r="V390">
        <v>12.769310000000001</v>
      </c>
      <c r="W390">
        <v>14.774050000000001</v>
      </c>
      <c r="X390">
        <v>14.289859999999999</v>
      </c>
      <c r="Y390">
        <v>15.9156</v>
      </c>
      <c r="Z390">
        <v>15.55808</v>
      </c>
      <c r="AA390">
        <v>13.60323</v>
      </c>
      <c r="AB390">
        <v>12.44759</v>
      </c>
      <c r="AC390">
        <v>13.4879</v>
      </c>
      <c r="AD390">
        <v>12.317</v>
      </c>
      <c r="AE390">
        <v>12.428520000000001</v>
      </c>
      <c r="AF390">
        <v>13.34788</v>
      </c>
      <c r="AG390">
        <v>14.28654</v>
      </c>
      <c r="AH390">
        <v>13.427440000000001</v>
      </c>
      <c r="AI390">
        <v>14.2362</v>
      </c>
      <c r="AJ390">
        <v>15.19571</v>
      </c>
      <c r="AK390">
        <v>14.975149999999999</v>
      </c>
      <c r="AL390">
        <v>15.15884</v>
      </c>
      <c r="AM390">
        <v>15.827579999999999</v>
      </c>
      <c r="AN390">
        <v>15.387</v>
      </c>
      <c r="AO390">
        <v>16.540679999999998</v>
      </c>
      <c r="AP390">
        <v>18.569680000000002</v>
      </c>
      <c r="AQ390">
        <v>18.0366</v>
      </c>
      <c r="AR390">
        <v>20.181349999999998</v>
      </c>
      <c r="AS390">
        <v>20.971800000000002</v>
      </c>
      <c r="AT390">
        <v>18.778099999999998</v>
      </c>
      <c r="AU390">
        <v>20.222370000000002</v>
      </c>
      <c r="AV390">
        <v>21.646850000000001</v>
      </c>
      <c r="AW390">
        <v>23.10425</v>
      </c>
      <c r="AX390">
        <v>20.07488</v>
      </c>
      <c r="AY390">
        <v>18.948270000000001</v>
      </c>
      <c r="AZ390">
        <v>20.1815</v>
      </c>
      <c r="BA390">
        <v>17.986540000000002</v>
      </c>
      <c r="BB390">
        <v>16.999140000000001</v>
      </c>
      <c r="BC390">
        <v>15.97622</v>
      </c>
      <c r="BD390">
        <v>17.34083</v>
      </c>
      <c r="BE390">
        <v>15.46125</v>
      </c>
      <c r="BF390">
        <v>11.797800000000001</v>
      </c>
      <c r="BG390">
        <v>12.91297</v>
      </c>
      <c r="BH390">
        <v>13.01787</v>
      </c>
      <c r="BI390">
        <v>13.87641</v>
      </c>
      <c r="BJ390">
        <v>14.90213</v>
      </c>
      <c r="BK390">
        <v>14.689399999999999</v>
      </c>
      <c r="BL390">
        <v>14.434810000000001</v>
      </c>
      <c r="BM390">
        <v>15.3918</v>
      </c>
      <c r="BN390">
        <v>14.245050000000001</v>
      </c>
      <c r="BO390">
        <v>13.644270000000001</v>
      </c>
      <c r="BP390">
        <v>13.79663</v>
      </c>
      <c r="BQ390">
        <v>13.612730000000001</v>
      </c>
      <c r="BR390">
        <v>11.45533</v>
      </c>
      <c r="BS390">
        <v>11.60134</v>
      </c>
      <c r="BT390">
        <v>13.66746</v>
      </c>
      <c r="BU390">
        <v>15.59639</v>
      </c>
    </row>
    <row r="391" spans="1:73" x14ac:dyDescent="0.25">
      <c r="A391" t="s">
        <v>390</v>
      </c>
      <c r="B391" t="e">
        <f ca="1">_xll.BDH($A391,"PX_LAST","2018-01-31","2023-12-31","Dir=H","FX=USD","Days=A","Per=M","Dts=H","cols=72;rows=1")</f>
        <v>#NAME?</v>
      </c>
      <c r="C391">
        <v>5.2769000000000004</v>
      </c>
      <c r="D391">
        <v>5.3446800000000003</v>
      </c>
      <c r="E391">
        <v>5.1522399999999999</v>
      </c>
      <c r="F391">
        <v>4.7522500000000001</v>
      </c>
      <c r="G391">
        <v>4.5242199999999997</v>
      </c>
      <c r="H391">
        <v>4.5143800000000001</v>
      </c>
      <c r="I391">
        <v>4.2881299999999998</v>
      </c>
      <c r="J391">
        <v>4.2243000000000004</v>
      </c>
      <c r="K391">
        <v>4.2024400000000002</v>
      </c>
      <c r="L391">
        <v>4.1833099999999996</v>
      </c>
      <c r="M391">
        <v>4.0621499999999999</v>
      </c>
      <c r="N391">
        <v>4.4181800000000004</v>
      </c>
      <c r="O391">
        <v>4.7319800000000001</v>
      </c>
      <c r="P391">
        <v>4.5865299999999998</v>
      </c>
      <c r="Q391">
        <v>4.29603</v>
      </c>
      <c r="R391">
        <v>3.9967600000000001</v>
      </c>
      <c r="S391">
        <v>4.2122000000000002</v>
      </c>
      <c r="T391">
        <v>3.9377900000000001</v>
      </c>
      <c r="U391">
        <v>3.4441899999999999</v>
      </c>
      <c r="V391">
        <v>3.68946</v>
      </c>
      <c r="W391">
        <v>3.5201600000000002</v>
      </c>
      <c r="X391">
        <v>3.94943</v>
      </c>
      <c r="Y391">
        <v>4.1446899999999998</v>
      </c>
      <c r="Z391">
        <v>4.4576099999999999</v>
      </c>
      <c r="AA391">
        <v>3.9176299999999999</v>
      </c>
      <c r="AB391">
        <v>3.6685699999999999</v>
      </c>
      <c r="AC391">
        <v>3.4285899999999998</v>
      </c>
      <c r="AD391">
        <v>3.25908</v>
      </c>
      <c r="AE391">
        <v>3.3547099999999999</v>
      </c>
      <c r="AF391">
        <v>3.8825400000000001</v>
      </c>
      <c r="AG391">
        <v>3.9301300000000001</v>
      </c>
      <c r="AH391">
        <v>3.4782199999999999</v>
      </c>
      <c r="AI391">
        <v>3.4102199999999998</v>
      </c>
      <c r="AJ391">
        <v>3.9498199999999999</v>
      </c>
      <c r="AK391">
        <v>4.3546699999999996</v>
      </c>
      <c r="AL391">
        <v>4.11043</v>
      </c>
      <c r="AM391">
        <v>4.4707699999999999</v>
      </c>
      <c r="AN391">
        <v>4.3235400000000004</v>
      </c>
      <c r="AO391">
        <v>3.94293</v>
      </c>
      <c r="AP391">
        <v>4.2207699999999999</v>
      </c>
      <c r="AQ391">
        <v>3.9329999999999998</v>
      </c>
      <c r="AR391">
        <v>4.1377300000000004</v>
      </c>
      <c r="AS391">
        <v>4.2493699999999999</v>
      </c>
      <c r="AT391">
        <v>3.8983099999999999</v>
      </c>
      <c r="AU391">
        <v>3.9979900000000002</v>
      </c>
      <c r="AV391">
        <v>3.5892400000000002</v>
      </c>
      <c r="AW391">
        <v>3.7762600000000002</v>
      </c>
      <c r="AX391">
        <v>4.09694</v>
      </c>
      <c r="AY391">
        <v>3.9650799999999999</v>
      </c>
      <c r="AZ391">
        <v>3.6145399999999999</v>
      </c>
      <c r="BA391">
        <v>3.1910400000000001</v>
      </c>
      <c r="BB391">
        <v>3.2471299999999998</v>
      </c>
      <c r="BC391">
        <v>3.0649500000000001</v>
      </c>
      <c r="BD391">
        <v>2.5068100000000002</v>
      </c>
      <c r="BE391">
        <v>2.3935900000000001</v>
      </c>
      <c r="BF391">
        <v>2.0646200000000001</v>
      </c>
      <c r="BG391">
        <v>2.3142399999999999</v>
      </c>
      <c r="BH391">
        <v>2.4925000000000002</v>
      </c>
      <c r="BI391">
        <v>2.6772900000000002</v>
      </c>
      <c r="BJ391">
        <v>2.1872500000000001</v>
      </c>
      <c r="BK391">
        <v>2.1822400000000002</v>
      </c>
      <c r="BL391">
        <v>1.6978500000000001</v>
      </c>
      <c r="BM391">
        <v>2.1585000000000001</v>
      </c>
      <c r="BN391">
        <v>2.0550000000000002</v>
      </c>
      <c r="BO391">
        <v>1.7287399999999999</v>
      </c>
      <c r="BP391">
        <v>1.93449</v>
      </c>
      <c r="BQ391">
        <v>2.0533100000000002</v>
      </c>
      <c r="BR391">
        <v>2.1018699999999999</v>
      </c>
      <c r="BS391">
        <v>1.83799</v>
      </c>
      <c r="BT391">
        <v>2.37887</v>
      </c>
      <c r="BU391">
        <v>2.3222299999999998</v>
      </c>
    </row>
    <row r="392" spans="1:73" x14ac:dyDescent="0.25">
      <c r="A392" t="s">
        <v>391</v>
      </c>
      <c r="B392" t="e">
        <f ca="1">_xll.BDH($A392,"PX_LAST","2018-01-31","2023-12-31","Dir=H","FX=USD","Days=A","Per=M","Dts=H","cols=72;rows=1")</f>
        <v>#NAME?</v>
      </c>
      <c r="C392">
        <v>17.25742</v>
      </c>
      <c r="D392">
        <v>16.230270000000001</v>
      </c>
      <c r="E392">
        <v>16.49971</v>
      </c>
      <c r="F392">
        <v>13.701750000000001</v>
      </c>
      <c r="G392">
        <v>13.352650000000001</v>
      </c>
      <c r="H392">
        <v>14.063560000000001</v>
      </c>
      <c r="I392">
        <v>13.67282</v>
      </c>
      <c r="J392">
        <v>14.3851</v>
      </c>
      <c r="K392">
        <v>12.80744</v>
      </c>
      <c r="L392">
        <v>12.41029</v>
      </c>
      <c r="M392">
        <v>10.799239999999999</v>
      </c>
      <c r="N392">
        <v>11.40306</v>
      </c>
      <c r="O392">
        <v>12.78426</v>
      </c>
      <c r="P392">
        <v>12.08502</v>
      </c>
      <c r="Q392">
        <v>13.718389999999999</v>
      </c>
      <c r="R392">
        <v>11.41873</v>
      </c>
      <c r="S392">
        <v>11.978070000000001</v>
      </c>
      <c r="T392">
        <v>11.995979999999999</v>
      </c>
      <c r="U392">
        <v>11.41653</v>
      </c>
      <c r="V392">
        <v>12.14594</v>
      </c>
      <c r="W392">
        <v>13.024100000000001</v>
      </c>
      <c r="X392">
        <v>13.676360000000001</v>
      </c>
      <c r="Y392">
        <v>14.513479999999999</v>
      </c>
      <c r="Z392">
        <v>13.554510000000001</v>
      </c>
      <c r="AA392">
        <v>11.89208</v>
      </c>
      <c r="AB392">
        <v>7.3395999999999999</v>
      </c>
      <c r="AC392">
        <v>7.9643199999999998</v>
      </c>
      <c r="AD392">
        <v>8.6830800000000004</v>
      </c>
      <c r="AE392">
        <v>9.4756</v>
      </c>
      <c r="AF392">
        <v>9.5813699999999997</v>
      </c>
      <c r="AG392">
        <v>10.25751</v>
      </c>
      <c r="AH392">
        <v>8.75868</v>
      </c>
      <c r="AI392">
        <v>7.89832</v>
      </c>
      <c r="AJ392">
        <v>11.564299999999999</v>
      </c>
      <c r="AK392">
        <v>12.616199999999999</v>
      </c>
      <c r="AL392">
        <v>11.37982</v>
      </c>
      <c r="AM392">
        <v>14.03092</v>
      </c>
      <c r="AN392">
        <v>14.505380000000001</v>
      </c>
      <c r="AO392">
        <v>15.48115</v>
      </c>
      <c r="AP392">
        <v>14.92061</v>
      </c>
      <c r="AQ392">
        <v>13.99841</v>
      </c>
      <c r="AR392">
        <v>13.94618</v>
      </c>
      <c r="AS392">
        <v>14.41635</v>
      </c>
      <c r="AT392">
        <v>13.82272</v>
      </c>
      <c r="AU392">
        <v>15.046860000000001</v>
      </c>
      <c r="AV392">
        <v>13.64785</v>
      </c>
      <c r="AW392">
        <v>14.289429999999999</v>
      </c>
      <c r="AX392">
        <v>14.89883</v>
      </c>
      <c r="AY392">
        <v>12.84765</v>
      </c>
      <c r="AZ392">
        <v>12.06387</v>
      </c>
      <c r="BA392">
        <v>10.945639999999999</v>
      </c>
      <c r="BB392">
        <v>11.06898</v>
      </c>
      <c r="BC392">
        <v>9.1527100000000008</v>
      </c>
      <c r="BD392">
        <v>9.1558899999999994</v>
      </c>
      <c r="BE392">
        <v>9.23963</v>
      </c>
      <c r="BF392">
        <v>8.1883599999999994</v>
      </c>
      <c r="BG392">
        <v>9.0822000000000003</v>
      </c>
      <c r="BH392">
        <v>9.9127200000000002</v>
      </c>
      <c r="BI392">
        <v>10.52998</v>
      </c>
      <c r="BJ392">
        <v>11.99061</v>
      </c>
      <c r="BK392">
        <v>12.26266</v>
      </c>
      <c r="BL392">
        <v>11.301589999999999</v>
      </c>
      <c r="BM392">
        <v>12.226760000000001</v>
      </c>
      <c r="BN392">
        <v>11.37415</v>
      </c>
      <c r="BO392">
        <v>11.870050000000001</v>
      </c>
      <c r="BP392">
        <v>12.422499999999999</v>
      </c>
      <c r="BQ392">
        <v>12.633940000000001</v>
      </c>
      <c r="BR392">
        <v>12.367800000000001</v>
      </c>
      <c r="BS392">
        <v>12.03224</v>
      </c>
      <c r="BT392">
        <v>13.09196</v>
      </c>
      <c r="BU392">
        <v>14.21945</v>
      </c>
    </row>
    <row r="393" spans="1:73" x14ac:dyDescent="0.25">
      <c r="A393" t="s">
        <v>392</v>
      </c>
      <c r="B393" t="e">
        <f ca="1">_xll.BDH($A393,"PX_LAST","2018-01-31","2023-12-31","Dir=H","FX=USD","Days=A","Per=M","Dts=H","cols=72;rows=1")</f>
        <v>#NAME?</v>
      </c>
      <c r="C393">
        <v>2.8273000000000001</v>
      </c>
      <c r="D393">
        <v>2.8917099999999998</v>
      </c>
      <c r="E393">
        <v>3.1728299999999998</v>
      </c>
      <c r="F393">
        <v>3.5133399999999999</v>
      </c>
      <c r="G393">
        <v>3.5584199999999999</v>
      </c>
      <c r="H393">
        <v>3.5521699999999998</v>
      </c>
      <c r="I393">
        <v>3.5118900000000002</v>
      </c>
      <c r="J393">
        <v>3.7326199999999998</v>
      </c>
      <c r="K393">
        <v>3.5417900000000002</v>
      </c>
      <c r="L393">
        <v>3.7866599999999999</v>
      </c>
      <c r="M393">
        <v>3.6504500000000002</v>
      </c>
      <c r="N393">
        <v>3.9759699999999998</v>
      </c>
      <c r="O393">
        <v>4.0700099999999999</v>
      </c>
      <c r="P393">
        <v>3.9134899999999999</v>
      </c>
      <c r="Q393">
        <v>3.93086</v>
      </c>
      <c r="R393">
        <v>3.6798000000000002</v>
      </c>
      <c r="S393">
        <v>3.54698</v>
      </c>
      <c r="T393">
        <v>3.5322900000000002</v>
      </c>
      <c r="U393">
        <v>3.51111</v>
      </c>
      <c r="V393">
        <v>3.54935</v>
      </c>
      <c r="W393">
        <v>4.0777400000000004</v>
      </c>
      <c r="X393">
        <v>4.3218699999999997</v>
      </c>
      <c r="Y393">
        <v>4.7454999999999998</v>
      </c>
      <c r="Z393">
        <v>4.6502699999999999</v>
      </c>
      <c r="AA393">
        <v>4.38978</v>
      </c>
      <c r="AB393">
        <v>3.9921600000000002</v>
      </c>
      <c r="AC393">
        <v>3.8249300000000002</v>
      </c>
      <c r="AD393">
        <v>3.6335199999999999</v>
      </c>
      <c r="AE393">
        <v>3.6815099999999998</v>
      </c>
      <c r="AF393">
        <v>4.0056700000000003</v>
      </c>
      <c r="AG393">
        <v>3.8888199999999999</v>
      </c>
      <c r="AH393">
        <v>3.5866799999999999</v>
      </c>
      <c r="AI393">
        <v>3.0594899999999998</v>
      </c>
      <c r="AJ393">
        <v>3.91777</v>
      </c>
      <c r="AK393">
        <v>4.3655900000000001</v>
      </c>
      <c r="AL393">
        <v>4.1282500000000004</v>
      </c>
      <c r="AM393">
        <v>4.1667699999999996</v>
      </c>
      <c r="AN393">
        <v>4.3608000000000002</v>
      </c>
      <c r="AO393">
        <v>4.5915600000000003</v>
      </c>
      <c r="AP393">
        <v>5.0484499999999999</v>
      </c>
      <c r="AQ393">
        <v>4.7416799999999997</v>
      </c>
      <c r="AR393">
        <v>4.5755499999999998</v>
      </c>
      <c r="AS393">
        <v>4.7554400000000001</v>
      </c>
      <c r="AT393">
        <v>4.3640600000000003</v>
      </c>
      <c r="AU393">
        <v>3.6835100000000001</v>
      </c>
      <c r="AV393">
        <v>3.4619</v>
      </c>
      <c r="AW393">
        <v>3.6003099999999999</v>
      </c>
      <c r="AX393">
        <v>3.59843</v>
      </c>
      <c r="AY393">
        <v>3.91553</v>
      </c>
      <c r="AZ393">
        <v>3.9995099999999999</v>
      </c>
      <c r="BA393">
        <v>4.3016800000000002</v>
      </c>
      <c r="BB393">
        <v>4.6088199999999997</v>
      </c>
      <c r="BC393">
        <v>4.4762700000000004</v>
      </c>
      <c r="BD393">
        <v>4.6339600000000001</v>
      </c>
      <c r="BE393">
        <v>4.0501500000000004</v>
      </c>
      <c r="BF393">
        <v>3.6728999999999998</v>
      </c>
      <c r="BG393">
        <v>4.1215999999999999</v>
      </c>
      <c r="BH393">
        <v>4.1537800000000002</v>
      </c>
      <c r="BI393">
        <v>4.3189900000000003</v>
      </c>
      <c r="BJ393">
        <v>4.47187</v>
      </c>
      <c r="BK393">
        <v>4.0873799999999996</v>
      </c>
      <c r="BL393">
        <v>4.0106299999999999</v>
      </c>
      <c r="BM393">
        <v>4.6703599999999996</v>
      </c>
      <c r="BN393">
        <v>4.4518899999999997</v>
      </c>
      <c r="BO393">
        <v>4.49892</v>
      </c>
      <c r="BP393">
        <v>4.1454199999999997</v>
      </c>
      <c r="BQ393">
        <v>4.2218400000000003</v>
      </c>
      <c r="BR393">
        <v>3.89127</v>
      </c>
      <c r="BS393">
        <v>4.0209900000000003</v>
      </c>
      <c r="BT393">
        <v>3.7355200000000002</v>
      </c>
      <c r="BU393">
        <v>3.9437700000000002</v>
      </c>
    </row>
    <row r="394" spans="1:73" x14ac:dyDescent="0.25">
      <c r="A394" t="s">
        <v>393</v>
      </c>
      <c r="B394" t="e">
        <f ca="1">_xll.BDH($A394,"PX_LAST","2018-01-31","2023-12-31","Dir=H","FX=USD","Days=A","Per=M","Dts=H","cols=72;rows=1")</f>
        <v>#NAME?</v>
      </c>
      <c r="C394">
        <v>7.4635300000000004</v>
      </c>
      <c r="D394">
        <v>7.67889</v>
      </c>
      <c r="E394">
        <v>7.4429100000000004</v>
      </c>
      <c r="F394">
        <v>7.4398900000000001</v>
      </c>
      <c r="G394">
        <v>6.6554200000000003</v>
      </c>
      <c r="H394">
        <v>6.7212399999999999</v>
      </c>
      <c r="I394">
        <v>6.8503499999999997</v>
      </c>
      <c r="J394">
        <v>6.1828500000000002</v>
      </c>
      <c r="K394">
        <v>5.1010999999999997</v>
      </c>
      <c r="L394">
        <v>5.3415699999999999</v>
      </c>
      <c r="M394">
        <v>4.9528100000000004</v>
      </c>
      <c r="N394">
        <v>5.2482899999999999</v>
      </c>
      <c r="O394">
        <v>5.47105</v>
      </c>
      <c r="P394">
        <v>5.6434899999999999</v>
      </c>
      <c r="Q394">
        <v>6.2539899999999999</v>
      </c>
      <c r="R394">
        <v>4.9099500000000003</v>
      </c>
      <c r="S394">
        <v>5.4448100000000004</v>
      </c>
      <c r="T394">
        <v>5.4151999999999996</v>
      </c>
      <c r="U394">
        <v>5.2208100000000002</v>
      </c>
      <c r="V394">
        <v>5.8758900000000001</v>
      </c>
      <c r="W394">
        <v>6.5380500000000001</v>
      </c>
      <c r="X394">
        <v>7.0415599999999996</v>
      </c>
      <c r="Y394">
        <v>7.55206</v>
      </c>
      <c r="Z394">
        <v>7.2979700000000003</v>
      </c>
      <c r="AA394">
        <v>6.3371300000000002</v>
      </c>
      <c r="AB394">
        <v>2.6903199999999998</v>
      </c>
      <c r="AC394">
        <v>2.9773100000000001</v>
      </c>
      <c r="AD394">
        <v>3.3635700000000002</v>
      </c>
      <c r="AE394">
        <v>3.34674</v>
      </c>
      <c r="AF394">
        <v>2.64859</v>
      </c>
      <c r="AG394">
        <v>3.2174499999999999</v>
      </c>
      <c r="AH394">
        <v>3.5365000000000002</v>
      </c>
      <c r="AI394">
        <v>3.6723599999999998</v>
      </c>
      <c r="AJ394">
        <v>4.8609200000000001</v>
      </c>
      <c r="AK394">
        <v>5.7641900000000001</v>
      </c>
      <c r="AL394">
        <v>5.4769899999999998</v>
      </c>
      <c r="AM394">
        <v>5.48651</v>
      </c>
      <c r="AN394">
        <v>5.4621899999999997</v>
      </c>
      <c r="AO394">
        <v>5.3428699999999996</v>
      </c>
      <c r="AP394">
        <v>5.8146100000000001</v>
      </c>
      <c r="AQ394">
        <v>5.0760100000000001</v>
      </c>
      <c r="AR394">
        <v>5.2772300000000003</v>
      </c>
      <c r="AS394">
        <v>4.9235300000000004</v>
      </c>
      <c r="AT394">
        <v>5.0006399999999998</v>
      </c>
      <c r="AU394">
        <v>4.6051599999999997</v>
      </c>
      <c r="AV394">
        <v>4.1050300000000002</v>
      </c>
      <c r="AW394">
        <v>4.6193499999999998</v>
      </c>
      <c r="AX394">
        <v>4.2732900000000003</v>
      </c>
      <c r="AY394">
        <v>4.2372300000000003</v>
      </c>
      <c r="AZ394">
        <v>3.5012599999999998</v>
      </c>
      <c r="BA394">
        <v>3.17056</v>
      </c>
      <c r="BB394">
        <v>3.6471399999999998</v>
      </c>
      <c r="BC394">
        <v>3.8907699999999998</v>
      </c>
      <c r="BD394">
        <v>4.1700299999999997</v>
      </c>
      <c r="BE394">
        <v>3.3868800000000001</v>
      </c>
      <c r="BF394">
        <v>2.4278400000000002</v>
      </c>
      <c r="BG394">
        <v>2.86138</v>
      </c>
      <c r="BH394">
        <v>3.3686400000000001</v>
      </c>
      <c r="BI394">
        <v>3.4730400000000001</v>
      </c>
      <c r="BJ394">
        <v>3.7410700000000001</v>
      </c>
      <c r="BK394">
        <v>3.87005</v>
      </c>
      <c r="BL394">
        <v>4.3881800000000002</v>
      </c>
      <c r="BM394">
        <v>5.1431800000000001</v>
      </c>
      <c r="BN394">
        <v>5.84171</v>
      </c>
      <c r="BO394">
        <v>6.4368400000000001</v>
      </c>
      <c r="BP394">
        <v>6.8147399999999996</v>
      </c>
      <c r="BQ394">
        <v>6.4910500000000004</v>
      </c>
      <c r="BR394">
        <v>5.7270599999999998</v>
      </c>
      <c r="BS394">
        <v>5.6731199999999999</v>
      </c>
      <c r="BT394">
        <v>6.5447300000000004</v>
      </c>
      <c r="BU394">
        <v>7.2417299999999996</v>
      </c>
    </row>
    <row r="395" spans="1:73" x14ac:dyDescent="0.25">
      <c r="A395" t="s">
        <v>394</v>
      </c>
      <c r="B395" t="e">
        <f ca="1">_xll.BDH($A395,"PX_LAST","2018-01-31","2023-12-31","Dir=H","FX=USD","Days=A","Per=M","Dts=H","cols=72;rows=1")</f>
        <v>#NAME?</v>
      </c>
      <c r="C395">
        <v>15.108359999999999</v>
      </c>
      <c r="D395">
        <v>15.993399999999999</v>
      </c>
      <c r="E395">
        <v>16.60059</v>
      </c>
      <c r="F395">
        <v>16.696010000000001</v>
      </c>
      <c r="G395">
        <v>17.297329999999999</v>
      </c>
      <c r="H395">
        <v>17.275130000000001</v>
      </c>
      <c r="I395">
        <v>18.868300000000001</v>
      </c>
      <c r="J395">
        <v>18.467469999999999</v>
      </c>
      <c r="K395">
        <v>16.771509999999999</v>
      </c>
      <c r="L395">
        <v>16.172070000000001</v>
      </c>
      <c r="M395">
        <v>15.42266</v>
      </c>
      <c r="N395">
        <v>16.664940000000001</v>
      </c>
      <c r="O395">
        <v>17.93563</v>
      </c>
      <c r="P395">
        <v>18.94379</v>
      </c>
      <c r="Q395">
        <v>20.8672</v>
      </c>
      <c r="R395">
        <v>18.76521</v>
      </c>
      <c r="S395">
        <v>19.448740000000001</v>
      </c>
      <c r="T395">
        <v>18.528639999999999</v>
      </c>
      <c r="U395">
        <v>19.283110000000001</v>
      </c>
      <c r="V395">
        <v>20.438269999999999</v>
      </c>
      <c r="W395">
        <v>20.686260000000001</v>
      </c>
      <c r="X395">
        <v>23.820740000000001</v>
      </c>
      <c r="Y395">
        <v>26.84431</v>
      </c>
      <c r="Z395">
        <v>25.70581</v>
      </c>
      <c r="AA395">
        <v>23.990680000000001</v>
      </c>
      <c r="AB395">
        <v>20.010370000000002</v>
      </c>
      <c r="AC395">
        <v>21.703949999999999</v>
      </c>
      <c r="AD395">
        <v>22.540109999999999</v>
      </c>
      <c r="AE395">
        <v>22.220310000000001</v>
      </c>
      <c r="AF395">
        <v>23.761590000000002</v>
      </c>
      <c r="AG395">
        <v>25.721109999999999</v>
      </c>
      <c r="AH395">
        <v>28.430019999999999</v>
      </c>
      <c r="AI395">
        <v>28.808890000000002</v>
      </c>
      <c r="AJ395">
        <v>28.30836</v>
      </c>
      <c r="AK395">
        <v>29.922989999999999</v>
      </c>
      <c r="AL395">
        <v>31.770510000000002</v>
      </c>
      <c r="AM395">
        <v>32.324509999999997</v>
      </c>
      <c r="AN395">
        <v>35.162399999999998</v>
      </c>
      <c r="AO395">
        <v>39.664439999999999</v>
      </c>
      <c r="AP395">
        <v>40.972540000000002</v>
      </c>
      <c r="AQ395">
        <v>40.075200000000002</v>
      </c>
      <c r="AR395">
        <v>41.113239999999998</v>
      </c>
      <c r="AS395">
        <v>42.163629999999998</v>
      </c>
      <c r="AT395">
        <v>38.256160000000001</v>
      </c>
      <c r="AU395">
        <v>41.073689999999999</v>
      </c>
      <c r="AV395">
        <v>42.524380000000001</v>
      </c>
      <c r="AW395">
        <v>45.667090000000002</v>
      </c>
      <c r="AX395">
        <v>36.978619999999999</v>
      </c>
      <c r="AY395">
        <v>35.80753</v>
      </c>
      <c r="AZ395">
        <v>34.608130000000003</v>
      </c>
      <c r="BA395">
        <v>34.69012</v>
      </c>
      <c r="BB395">
        <v>32.811999999999998</v>
      </c>
      <c r="BC395">
        <v>27.13036</v>
      </c>
      <c r="BD395">
        <v>33.44041</v>
      </c>
      <c r="BE395">
        <v>29.202000000000002</v>
      </c>
      <c r="BF395">
        <v>25.866119999999999</v>
      </c>
      <c r="BG395">
        <v>28.509450000000001</v>
      </c>
      <c r="BH395">
        <v>33.440399999999997</v>
      </c>
      <c r="BI395">
        <v>33.584049999999998</v>
      </c>
      <c r="BJ395">
        <v>33.649979999999999</v>
      </c>
      <c r="BK395">
        <v>33.662199999999999</v>
      </c>
      <c r="BL395">
        <v>34.697879999999998</v>
      </c>
      <c r="BM395">
        <v>33.776449999999997</v>
      </c>
      <c r="BN395">
        <v>37.557380000000002</v>
      </c>
      <c r="BO395">
        <v>37.944540000000003</v>
      </c>
      <c r="BP395">
        <v>41.6342</v>
      </c>
      <c r="BQ395">
        <v>39.685839999999999</v>
      </c>
      <c r="BR395">
        <v>36.666820000000001</v>
      </c>
      <c r="BS395">
        <v>34.524619999999999</v>
      </c>
      <c r="BT395">
        <v>42.277000000000001</v>
      </c>
      <c r="BU395">
        <v>45.71707</v>
      </c>
    </row>
    <row r="396" spans="1:73" x14ac:dyDescent="0.25">
      <c r="A396" t="s">
        <v>395</v>
      </c>
      <c r="B396" t="e">
        <f ca="1">_xll.BDH($A396,"PX_LAST","2018-01-31","2023-12-31","Dir=H","FX=USD","Days=A","Per=M","Dts=H","cols=72;rows=1")</f>
        <v>#NAME?</v>
      </c>
      <c r="C396">
        <v>3.7933400000000002</v>
      </c>
      <c r="D396">
        <v>3.4623699999999999</v>
      </c>
      <c r="E396">
        <v>3.6502699999999999</v>
      </c>
      <c r="F396">
        <v>2.5903800000000001</v>
      </c>
      <c r="G396">
        <v>2.9332600000000002</v>
      </c>
      <c r="H396">
        <v>3.1837599999999999</v>
      </c>
      <c r="I396">
        <v>2.2484999999999999</v>
      </c>
      <c r="J396">
        <v>2.4656500000000001</v>
      </c>
      <c r="K396">
        <v>1.8779300000000001</v>
      </c>
      <c r="L396">
        <v>2.3399399999999999</v>
      </c>
      <c r="M396">
        <v>2.2515900000000002</v>
      </c>
      <c r="N396">
        <v>1.9368799999999999</v>
      </c>
      <c r="O396">
        <v>2.4266399999999999</v>
      </c>
      <c r="P396">
        <v>2.0666799999999999</v>
      </c>
      <c r="Q396">
        <v>2.3780000000000001</v>
      </c>
      <c r="R396">
        <v>1.8673999999999999</v>
      </c>
      <c r="S396">
        <v>2.0332599999999998</v>
      </c>
      <c r="T396">
        <v>1.8784099999999999</v>
      </c>
      <c r="U396">
        <v>2.0102500000000001</v>
      </c>
      <c r="V396">
        <v>2.0432199999999998</v>
      </c>
      <c r="W396">
        <v>2.2704399999999998</v>
      </c>
      <c r="X396">
        <v>2.2263299999999999</v>
      </c>
      <c r="Y396">
        <v>2.27359</v>
      </c>
      <c r="Z396">
        <v>2.05036</v>
      </c>
      <c r="AA396">
        <v>2.1809500000000002</v>
      </c>
      <c r="AB396">
        <v>1.3165199999999999</v>
      </c>
      <c r="AC396">
        <v>1.21783</v>
      </c>
      <c r="AD396">
        <v>1.2768200000000001</v>
      </c>
      <c r="AE396">
        <v>1.4930699999999999</v>
      </c>
      <c r="AF396">
        <v>1.49864</v>
      </c>
      <c r="AG396">
        <v>1.68649</v>
      </c>
      <c r="AH396">
        <v>1.6938299999999999</v>
      </c>
      <c r="AI396">
        <v>1.80629</v>
      </c>
      <c r="AJ396">
        <v>2.2120899999999999</v>
      </c>
      <c r="AK396">
        <v>2.2218499999999999</v>
      </c>
      <c r="AL396">
        <v>2.1989299999999998</v>
      </c>
      <c r="AM396">
        <v>2.5657899999999998</v>
      </c>
      <c r="AN396">
        <v>2.8611300000000002</v>
      </c>
      <c r="AO396">
        <v>2.8504</v>
      </c>
      <c r="AP396">
        <v>3.5803600000000002</v>
      </c>
      <c r="AQ396">
        <v>3.2146300000000001</v>
      </c>
      <c r="AR396">
        <v>3.0050699999999999</v>
      </c>
      <c r="AS396">
        <v>3.31541</v>
      </c>
      <c r="AT396">
        <v>3.14384</v>
      </c>
      <c r="AU396">
        <v>3.09938</v>
      </c>
      <c r="AV396">
        <v>2.7892899999999998</v>
      </c>
      <c r="AW396">
        <v>2.9871599999999998</v>
      </c>
      <c r="AX396">
        <v>3.0773700000000002</v>
      </c>
      <c r="AY396">
        <v>3.4522599999999999</v>
      </c>
      <c r="AZ396">
        <v>2.9810599999999998</v>
      </c>
      <c r="BA396">
        <v>3.1931799999999999</v>
      </c>
      <c r="BB396">
        <v>3.4836100000000001</v>
      </c>
      <c r="BC396">
        <v>2.8471799999999998</v>
      </c>
      <c r="BD396">
        <v>2.5676000000000001</v>
      </c>
      <c r="BE396">
        <v>2.49641</v>
      </c>
      <c r="BF396">
        <v>2.6374300000000002</v>
      </c>
      <c r="BG396">
        <v>3.0264099999999998</v>
      </c>
      <c r="BH396">
        <v>3.4163299999999999</v>
      </c>
      <c r="BI396">
        <v>3.5710500000000001</v>
      </c>
      <c r="BJ396">
        <v>4.4839900000000004</v>
      </c>
      <c r="BK396">
        <v>4.3749799999999999</v>
      </c>
      <c r="BL396">
        <v>3.9182700000000001</v>
      </c>
      <c r="BM396">
        <v>4.0649199999999999</v>
      </c>
      <c r="BN396">
        <v>3.8913799999999998</v>
      </c>
      <c r="BO396">
        <v>4.6401500000000002</v>
      </c>
      <c r="BP396">
        <v>5.0059800000000001</v>
      </c>
      <c r="BQ396">
        <v>4.7865000000000002</v>
      </c>
      <c r="BR396">
        <v>4.7971199999999996</v>
      </c>
      <c r="BS396">
        <v>5.10032</v>
      </c>
      <c r="BT396">
        <v>5.5255900000000002</v>
      </c>
      <c r="BU396">
        <v>5.2896999999999998</v>
      </c>
    </row>
    <row r="397" spans="1:73" x14ac:dyDescent="0.25">
      <c r="A397" t="s">
        <v>396</v>
      </c>
      <c r="B397" t="e">
        <f ca="1">_xll.BDH($A397,"PX_LAST","2018-01-31","2023-12-31","Dir=H","FX=USD","Days=A","Per=M","Dts=H","cols=72;rows=1")</f>
        <v>#NAME?</v>
      </c>
      <c r="C397">
        <v>39.05659</v>
      </c>
      <c r="D397">
        <v>38.827269999999999</v>
      </c>
      <c r="E397">
        <v>33.882800000000003</v>
      </c>
      <c r="F397">
        <v>31.59778</v>
      </c>
      <c r="G397">
        <v>30.698830000000001</v>
      </c>
      <c r="H397">
        <v>33.394370000000002</v>
      </c>
      <c r="I397">
        <v>28.40775</v>
      </c>
      <c r="J397">
        <v>28.802720000000001</v>
      </c>
      <c r="K397">
        <v>27.24746</v>
      </c>
      <c r="L397">
        <v>29.464259999999999</v>
      </c>
      <c r="M397">
        <v>25.39902</v>
      </c>
      <c r="N397">
        <v>26.426600000000001</v>
      </c>
      <c r="O397">
        <v>25.518439999999998</v>
      </c>
      <c r="P397">
        <v>22.453220000000002</v>
      </c>
      <c r="Q397">
        <v>26.66281</v>
      </c>
      <c r="R397">
        <v>23.239280000000001</v>
      </c>
      <c r="S397">
        <v>23.433620000000001</v>
      </c>
      <c r="T397">
        <v>23.613620000000001</v>
      </c>
      <c r="U397">
        <v>21.849640000000001</v>
      </c>
      <c r="V397">
        <v>23.212489999999999</v>
      </c>
      <c r="W397">
        <v>24.576930000000001</v>
      </c>
      <c r="X397">
        <v>23.475100000000001</v>
      </c>
      <c r="Y397">
        <v>25.101430000000001</v>
      </c>
      <c r="Z397">
        <v>22.83098</v>
      </c>
      <c r="AA397">
        <v>20.544370000000001</v>
      </c>
      <c r="AB397">
        <v>14.67371</v>
      </c>
      <c r="AC397">
        <v>17.203900000000001</v>
      </c>
      <c r="AD397">
        <v>18.356089999999998</v>
      </c>
      <c r="AE397">
        <v>17.831399999999999</v>
      </c>
      <c r="AF397">
        <v>17.155909999999999</v>
      </c>
      <c r="AG397">
        <v>17.916</v>
      </c>
      <c r="AH397">
        <v>15.320650000000001</v>
      </c>
      <c r="AI397">
        <v>14.37116</v>
      </c>
      <c r="AJ397">
        <v>19.198119999999999</v>
      </c>
      <c r="AK397">
        <v>20.498049999999999</v>
      </c>
      <c r="AL397">
        <v>19.617439999999998</v>
      </c>
      <c r="AM397">
        <v>20.318560000000002</v>
      </c>
      <c r="AN397">
        <v>22.007750000000001</v>
      </c>
      <c r="AO397">
        <v>21.877109999999998</v>
      </c>
      <c r="AP397">
        <v>23.807919999999999</v>
      </c>
      <c r="AQ397">
        <v>22.631589999999999</v>
      </c>
      <c r="AR397">
        <v>23.670559999999998</v>
      </c>
      <c r="AS397">
        <v>24.015440000000002</v>
      </c>
      <c r="AT397">
        <v>26.243030000000001</v>
      </c>
      <c r="AU397">
        <v>29.193670000000001</v>
      </c>
      <c r="AV397">
        <v>29.657440000000001</v>
      </c>
      <c r="AW397">
        <v>29.28322</v>
      </c>
      <c r="AX397">
        <v>27.80068</v>
      </c>
      <c r="AY397">
        <v>16.437740000000002</v>
      </c>
      <c r="AZ397">
        <v>14.351190000000001</v>
      </c>
      <c r="BA397">
        <v>11.582800000000001</v>
      </c>
      <c r="BB397">
        <v>13.27548</v>
      </c>
      <c r="BC397">
        <v>10.83942</v>
      </c>
      <c r="BD397">
        <v>12.00187</v>
      </c>
      <c r="BE397">
        <v>12.708259999999999</v>
      </c>
      <c r="BF397">
        <v>11.95359</v>
      </c>
      <c r="BG397">
        <v>13.911009999999999</v>
      </c>
      <c r="BH397">
        <v>15.503450000000001</v>
      </c>
      <c r="BI397">
        <v>16.441389999999998</v>
      </c>
      <c r="BJ397">
        <v>17.883790000000001</v>
      </c>
      <c r="BK397">
        <v>16.757480000000001</v>
      </c>
      <c r="BL397">
        <v>15.390499999999999</v>
      </c>
      <c r="BM397">
        <v>15.34412</v>
      </c>
      <c r="BN397">
        <v>14.574059999999999</v>
      </c>
      <c r="BO397">
        <v>15.85294</v>
      </c>
      <c r="BP397">
        <v>16.202300000000001</v>
      </c>
      <c r="BQ397">
        <v>14.36168</v>
      </c>
      <c r="BR397">
        <v>14.608219999999999</v>
      </c>
      <c r="BS397">
        <v>14.45603</v>
      </c>
      <c r="BT397">
        <v>16.6617</v>
      </c>
      <c r="BU397">
        <v>20.656490000000002</v>
      </c>
    </row>
    <row r="398" spans="1:73" x14ac:dyDescent="0.25">
      <c r="A398" t="s">
        <v>397</v>
      </c>
      <c r="B398" t="e">
        <f ca="1">_xll.BDH($A398,"PX_LAST","2018-01-31","2023-12-31","Dir=H","FX=USD","Days=A","Per=M","Dts=H","cols=72;rows=1")</f>
        <v>#NAME?</v>
      </c>
      <c r="C398">
        <v>16.47308</v>
      </c>
      <c r="D398">
        <v>17.226890000000001</v>
      </c>
      <c r="E398">
        <v>16.779540000000001</v>
      </c>
      <c r="F398">
        <v>14.037409999999999</v>
      </c>
      <c r="G398">
        <v>13.13463</v>
      </c>
      <c r="H398">
        <v>13.83586</v>
      </c>
      <c r="I398">
        <v>13.77542</v>
      </c>
      <c r="J398">
        <v>13.759309999999999</v>
      </c>
      <c r="K398">
        <v>14.80739</v>
      </c>
      <c r="L398">
        <v>17.77908</v>
      </c>
      <c r="M398">
        <v>16.13644</v>
      </c>
      <c r="N398">
        <v>20.339099999999998</v>
      </c>
      <c r="O398">
        <v>23.74614</v>
      </c>
      <c r="P398">
        <v>23.894130000000001</v>
      </c>
      <c r="Q398">
        <v>23.43647</v>
      </c>
      <c r="R398">
        <v>27.45327</v>
      </c>
      <c r="S398">
        <v>29.173110000000001</v>
      </c>
      <c r="T398">
        <v>27.310500000000001</v>
      </c>
      <c r="U398">
        <v>25.718920000000001</v>
      </c>
      <c r="V398">
        <v>25.6861</v>
      </c>
      <c r="W398">
        <v>22.976109999999998</v>
      </c>
      <c r="X398">
        <v>26.924420000000001</v>
      </c>
      <c r="Y398">
        <v>30.478370000000002</v>
      </c>
      <c r="Z398">
        <v>29.743780000000001</v>
      </c>
      <c r="AA398">
        <v>26.670490000000001</v>
      </c>
      <c r="AB398">
        <v>20.010370000000002</v>
      </c>
      <c r="AC398">
        <v>23.050219999999999</v>
      </c>
      <c r="AD398">
        <v>22.76182</v>
      </c>
      <c r="AE398">
        <v>20.053979999999999</v>
      </c>
      <c r="AF398">
        <v>15.653309999999999</v>
      </c>
      <c r="AG398">
        <v>18.884360000000001</v>
      </c>
      <c r="AH398">
        <v>15.17042</v>
      </c>
      <c r="AI398">
        <v>16.65635</v>
      </c>
      <c r="AJ398">
        <v>22.4998</v>
      </c>
      <c r="AK398">
        <v>24.435289999999998</v>
      </c>
      <c r="AL398">
        <v>28.42624</v>
      </c>
      <c r="AM398">
        <v>29.089269999999999</v>
      </c>
      <c r="AN398">
        <v>30.967199999999998</v>
      </c>
      <c r="AO398">
        <v>32.638800000000003</v>
      </c>
      <c r="AP398">
        <v>35.364730000000002</v>
      </c>
      <c r="AQ398">
        <v>35.811</v>
      </c>
      <c r="AR398">
        <v>38.29175</v>
      </c>
      <c r="AS398">
        <v>41.833579999999998</v>
      </c>
      <c r="AT398">
        <v>39.683030000000002</v>
      </c>
      <c r="AU398">
        <v>41.77102</v>
      </c>
      <c r="AV398">
        <v>39.778739999999999</v>
      </c>
      <c r="AW398">
        <v>45.1663</v>
      </c>
      <c r="AX398">
        <v>35.849919999999997</v>
      </c>
      <c r="AY398">
        <v>34.481830000000002</v>
      </c>
      <c r="AZ398">
        <v>32.335079999999998</v>
      </c>
      <c r="BA398">
        <v>29.558299999999999</v>
      </c>
      <c r="BB398">
        <v>28.571680000000001</v>
      </c>
      <c r="BC398">
        <v>22.016020000000001</v>
      </c>
      <c r="BD398">
        <v>24.824760000000001</v>
      </c>
      <c r="BE398">
        <v>21.448129999999999</v>
      </c>
      <c r="BF398">
        <v>19.054559999999999</v>
      </c>
      <c r="BG398">
        <v>23.142420000000001</v>
      </c>
      <c r="BH398">
        <v>27.659990000000001</v>
      </c>
      <c r="BI398">
        <v>28.381910000000001</v>
      </c>
      <c r="BJ398">
        <v>33.206240000000001</v>
      </c>
      <c r="BK398">
        <v>32.815199999999997</v>
      </c>
      <c r="BL398">
        <v>34.253349999999998</v>
      </c>
      <c r="BM398">
        <v>35.436349999999997</v>
      </c>
      <c r="BN398">
        <v>33.271479999999997</v>
      </c>
      <c r="BO398">
        <v>32.476660000000003</v>
      </c>
      <c r="BP398">
        <v>35.513800000000003</v>
      </c>
      <c r="BQ398">
        <v>31.226959999999998</v>
      </c>
      <c r="BR398">
        <v>29.880289999999999</v>
      </c>
      <c r="BS398">
        <v>28.790759999999999</v>
      </c>
      <c r="BT398">
        <v>30.994720000000001</v>
      </c>
      <c r="BU398">
        <v>33.209330000000001</v>
      </c>
    </row>
    <row r="399" spans="1:73" x14ac:dyDescent="0.25">
      <c r="A399" t="s">
        <v>398</v>
      </c>
      <c r="B399" t="e">
        <f ca="1">_xll.BDH($A399,"PX_LAST","2018-01-31","2023-12-31","Dir=H","FX=USD","Days=A","Per=M","Dts=H","cols=72;rows=1")</f>
        <v>#NAME?</v>
      </c>
      <c r="C399">
        <v>11.82963</v>
      </c>
      <c r="D399">
        <v>11.35589</v>
      </c>
      <c r="E399">
        <v>10.99152</v>
      </c>
      <c r="F399">
        <v>10.769880000000001</v>
      </c>
      <c r="G399">
        <v>10.82391</v>
      </c>
      <c r="H399">
        <v>11.141080000000001</v>
      </c>
      <c r="I399">
        <v>11.671239999999999</v>
      </c>
      <c r="J399">
        <v>12.48944</v>
      </c>
      <c r="K399">
        <v>12.08459</v>
      </c>
      <c r="L399">
        <v>12.49588</v>
      </c>
      <c r="M399">
        <v>12.48982</v>
      </c>
      <c r="N399">
        <v>12.400259999999999</v>
      </c>
      <c r="O399">
        <v>13.166740000000001</v>
      </c>
      <c r="P399">
        <v>13.408149999999999</v>
      </c>
      <c r="Q399">
        <v>14.17296</v>
      </c>
      <c r="R399">
        <v>13.358599999999999</v>
      </c>
      <c r="S399">
        <v>14.72296</v>
      </c>
      <c r="T399">
        <v>13.799569999999999</v>
      </c>
      <c r="U399">
        <v>13.341480000000001</v>
      </c>
      <c r="V399">
        <v>13.17944</v>
      </c>
      <c r="W399">
        <v>13.51939</v>
      </c>
      <c r="X399">
        <v>14.932539999999999</v>
      </c>
      <c r="Y399">
        <v>16.383420000000001</v>
      </c>
      <c r="Z399">
        <v>16.698319999999999</v>
      </c>
      <c r="AA399">
        <v>15.49851</v>
      </c>
      <c r="AB399">
        <v>14.196630000000001</v>
      </c>
      <c r="AC399">
        <v>14.99821</v>
      </c>
      <c r="AD399">
        <v>17.915859999999999</v>
      </c>
      <c r="AE399">
        <v>18.155449999999998</v>
      </c>
      <c r="AF399">
        <v>20.434909999999999</v>
      </c>
      <c r="AG399">
        <v>22.346820000000001</v>
      </c>
      <c r="AH399">
        <v>23.547809999999998</v>
      </c>
      <c r="AI399">
        <v>23.33023</v>
      </c>
      <c r="AJ399">
        <v>26.422029999999999</v>
      </c>
      <c r="AK399">
        <v>24.360790000000001</v>
      </c>
      <c r="AL399">
        <v>22.418949999999999</v>
      </c>
      <c r="AM399">
        <v>22.817070000000001</v>
      </c>
      <c r="AN399">
        <v>25.95495</v>
      </c>
      <c r="AO399">
        <v>30.6295</v>
      </c>
      <c r="AP399">
        <v>34.22195</v>
      </c>
      <c r="AQ399">
        <v>32.80489</v>
      </c>
      <c r="AR399">
        <v>39.116280000000003</v>
      </c>
      <c r="AS399">
        <v>34.804479999999998</v>
      </c>
      <c r="AT399">
        <v>31.070350000000001</v>
      </c>
      <c r="AU399">
        <v>36.173430000000003</v>
      </c>
      <c r="AV399">
        <v>37.715829999999997</v>
      </c>
      <c r="AW399">
        <v>40.711539999999999</v>
      </c>
      <c r="AX399">
        <v>30.741040000000002</v>
      </c>
      <c r="AY399">
        <v>27.889749999999999</v>
      </c>
      <c r="AZ399">
        <v>32.160519999999998</v>
      </c>
      <c r="BA399">
        <v>26.844750000000001</v>
      </c>
      <c r="BB399">
        <v>24.536549999999998</v>
      </c>
      <c r="BC399">
        <v>19.798010000000001</v>
      </c>
      <c r="BD399">
        <v>24.715</v>
      </c>
      <c r="BE399">
        <v>19.806069999999998</v>
      </c>
      <c r="BF399">
        <v>16.702809999999999</v>
      </c>
      <c r="BG399">
        <v>16.913309999999999</v>
      </c>
      <c r="BH399">
        <v>19.26135</v>
      </c>
      <c r="BI399">
        <v>18.924810000000001</v>
      </c>
      <c r="BJ399">
        <v>20.991250000000001</v>
      </c>
      <c r="BK399">
        <v>20.835329999999999</v>
      </c>
      <c r="BL399">
        <v>20.349789999999999</v>
      </c>
      <c r="BM399">
        <v>21.613969999999998</v>
      </c>
      <c r="BN399">
        <v>19.675339999999998</v>
      </c>
      <c r="BO399">
        <v>19.833939999999998</v>
      </c>
      <c r="BP399">
        <v>20.181629999999998</v>
      </c>
      <c r="BQ399">
        <v>18.218440000000001</v>
      </c>
      <c r="BR399">
        <v>17.671980000000001</v>
      </c>
      <c r="BS399">
        <v>17.25836</v>
      </c>
      <c r="BT399">
        <v>22.436170000000001</v>
      </c>
      <c r="BU399">
        <v>26.130960000000002</v>
      </c>
    </row>
    <row r="400" spans="1:73" x14ac:dyDescent="0.25">
      <c r="A400" t="s">
        <v>399</v>
      </c>
      <c r="B400" t="e">
        <f ca="1">_xll.BDH($A400,"PX_LAST","2018-01-31","2023-12-31","Dir=H","FX=USD","Days=A","Per=M","Dts=H","cols=72;rows=1")</f>
        <v>#NAME?</v>
      </c>
      <c r="C400">
        <v>5.6169599999999997</v>
      </c>
      <c r="D400">
        <v>5.7114900000000004</v>
      </c>
      <c r="E400">
        <v>5.7511700000000001</v>
      </c>
      <c r="F400">
        <v>5.9981400000000002</v>
      </c>
      <c r="G400">
        <v>5.8082599999999998</v>
      </c>
      <c r="H400">
        <v>6.1791</v>
      </c>
      <c r="I400">
        <v>5.9350699999999996</v>
      </c>
      <c r="J400">
        <v>5.7084900000000003</v>
      </c>
      <c r="K400">
        <v>5.10215</v>
      </c>
      <c r="L400">
        <v>5.2898699999999996</v>
      </c>
      <c r="M400">
        <v>5.2223300000000004</v>
      </c>
      <c r="N400">
        <v>5.6025700000000001</v>
      </c>
      <c r="O400">
        <v>5.2682799999999999</v>
      </c>
      <c r="P400">
        <v>4.4104299999999999</v>
      </c>
      <c r="Q400">
        <v>4.6726299999999998</v>
      </c>
      <c r="R400">
        <v>3.7766700000000002</v>
      </c>
      <c r="S400">
        <v>4.0138600000000002</v>
      </c>
      <c r="T400">
        <v>3.4366500000000002</v>
      </c>
      <c r="U400">
        <v>3.4013599999999999</v>
      </c>
      <c r="V400">
        <v>3.87032</v>
      </c>
      <c r="W400">
        <v>4.5560999999999998</v>
      </c>
      <c r="X400">
        <v>4.7498199999999997</v>
      </c>
      <c r="Y400">
        <v>5.4957099999999999</v>
      </c>
      <c r="Z400">
        <v>4.9797700000000003</v>
      </c>
      <c r="AA400">
        <v>3.9932699999999999</v>
      </c>
      <c r="AB400">
        <v>1.7680499999999999</v>
      </c>
      <c r="AC400">
        <v>1.85101</v>
      </c>
      <c r="AD400">
        <v>1.86592</v>
      </c>
      <c r="AE400">
        <v>1.82361</v>
      </c>
      <c r="AF400">
        <v>1.43076</v>
      </c>
      <c r="AG400">
        <v>1.91113</v>
      </c>
      <c r="AH400">
        <v>1.2267999999999999</v>
      </c>
      <c r="AI400">
        <v>1.24813</v>
      </c>
      <c r="AJ400">
        <v>2.0590299999999999</v>
      </c>
      <c r="AK400">
        <v>2.1814300000000002</v>
      </c>
      <c r="AL400">
        <v>1.9599599999999999</v>
      </c>
      <c r="AM400">
        <v>2.6767400000000001</v>
      </c>
      <c r="AN400">
        <v>2.7365400000000002</v>
      </c>
      <c r="AO400">
        <v>2.8047200000000001</v>
      </c>
      <c r="AP400">
        <v>2.8763100000000001</v>
      </c>
      <c r="AQ400">
        <v>2.4042400000000002</v>
      </c>
      <c r="AR400">
        <v>2.3364199999999999</v>
      </c>
      <c r="AS400">
        <v>2.1915200000000001</v>
      </c>
      <c r="AT400">
        <v>2.40279</v>
      </c>
      <c r="AU400">
        <v>2.2396400000000001</v>
      </c>
      <c r="AV400">
        <v>1.6906300000000001</v>
      </c>
      <c r="AW400">
        <v>1.9284699999999999</v>
      </c>
      <c r="AX400">
        <v>2.0961699999999999</v>
      </c>
      <c r="AY400">
        <v>1.9893700000000001</v>
      </c>
      <c r="AZ400">
        <v>1.8688899999999999</v>
      </c>
      <c r="BA400">
        <v>1.81073</v>
      </c>
      <c r="BB400">
        <v>1.6108199999999999</v>
      </c>
      <c r="BC400">
        <v>1.3104899999999999</v>
      </c>
      <c r="BD400">
        <v>1.44495</v>
      </c>
      <c r="BE400">
        <v>1.25806</v>
      </c>
      <c r="BF400">
        <v>1.0536799999999999</v>
      </c>
      <c r="BG400">
        <v>1.39405</v>
      </c>
      <c r="BH400">
        <v>1.60562</v>
      </c>
      <c r="BI400">
        <v>1.4982200000000001</v>
      </c>
      <c r="BJ400">
        <v>2.0806300000000002</v>
      </c>
      <c r="BK400">
        <v>1.8728400000000001</v>
      </c>
      <c r="BL400">
        <v>1.8643000000000001</v>
      </c>
      <c r="BM400">
        <v>1.9132899999999999</v>
      </c>
      <c r="BN400">
        <v>1.91255</v>
      </c>
      <c r="BO400">
        <v>2.0587200000000001</v>
      </c>
      <c r="BP400">
        <v>2.2000000000000002</v>
      </c>
      <c r="BQ400">
        <v>2.0514100000000002</v>
      </c>
      <c r="BR400">
        <v>1.8064899999999999</v>
      </c>
      <c r="BS400">
        <v>1.7511300000000001</v>
      </c>
      <c r="BT400">
        <v>1.9321200000000001</v>
      </c>
      <c r="BU400">
        <v>1.97827</v>
      </c>
    </row>
    <row r="401" spans="1:73" x14ac:dyDescent="0.25">
      <c r="A401" t="s">
        <v>400</v>
      </c>
      <c r="B401" t="e">
        <f ca="1">_xll.BDH($A401,"PX_LAST","2018-01-31","2023-12-31","Dir=H","FX=USD","Days=A","Per=M","Dts=H","cols=72;rows=1")</f>
        <v>#NAME?</v>
      </c>
      <c r="C401">
        <v>27.567920000000001</v>
      </c>
      <c r="D401">
        <v>28.281590000000001</v>
      </c>
      <c r="E401">
        <v>28.255839999999999</v>
      </c>
      <c r="F401">
        <v>29.410920000000001</v>
      </c>
      <c r="G401">
        <v>30.10331</v>
      </c>
      <c r="H401">
        <v>29.086929999999999</v>
      </c>
      <c r="I401">
        <v>29.37013</v>
      </c>
      <c r="J401">
        <v>28.175560000000001</v>
      </c>
      <c r="K401">
        <v>28.479810000000001</v>
      </c>
      <c r="L401">
        <v>28.015940000000001</v>
      </c>
      <c r="M401">
        <v>26.225079999999998</v>
      </c>
      <c r="N401">
        <v>26.048749999999998</v>
      </c>
      <c r="O401">
        <v>26.01925</v>
      </c>
      <c r="P401">
        <v>28.007619999999999</v>
      </c>
      <c r="Q401">
        <v>27.750859999999999</v>
      </c>
      <c r="R401">
        <v>25.650279999999999</v>
      </c>
      <c r="S401">
        <v>29.5334</v>
      </c>
      <c r="T401">
        <v>32.605040000000002</v>
      </c>
      <c r="U401">
        <v>31.645440000000001</v>
      </c>
      <c r="V401">
        <v>29.48171</v>
      </c>
      <c r="W401">
        <v>32.18965</v>
      </c>
      <c r="X401">
        <v>34.160620000000002</v>
      </c>
      <c r="Y401">
        <v>35.292749999999998</v>
      </c>
      <c r="Z401">
        <v>33.581490000000002</v>
      </c>
      <c r="AA401">
        <v>31.902899999999999</v>
      </c>
      <c r="AB401">
        <v>34.010100000000001</v>
      </c>
      <c r="AC401">
        <v>33.970320000000001</v>
      </c>
      <c r="AD401">
        <v>31.20758</v>
      </c>
      <c r="AE401">
        <v>30.38983</v>
      </c>
      <c r="AF401">
        <v>29.12377</v>
      </c>
      <c r="AG401">
        <v>27.12482</v>
      </c>
      <c r="AH401">
        <v>28.824400000000001</v>
      </c>
      <c r="AI401">
        <v>27.007069999999999</v>
      </c>
      <c r="AJ401">
        <v>28.390750000000001</v>
      </c>
      <c r="AK401">
        <v>29.193300000000001</v>
      </c>
      <c r="AL401">
        <v>29.48076</v>
      </c>
      <c r="AM401">
        <v>25.150559999999999</v>
      </c>
      <c r="AN401">
        <v>26.237749999999998</v>
      </c>
      <c r="AO401">
        <v>27.120889999999999</v>
      </c>
      <c r="AP401">
        <v>27.916519999999998</v>
      </c>
      <c r="AQ401">
        <v>27.063120000000001</v>
      </c>
      <c r="AR401">
        <v>25.425699999999999</v>
      </c>
      <c r="AS401">
        <v>24.42868</v>
      </c>
      <c r="AT401">
        <v>24.391670000000001</v>
      </c>
      <c r="AU401">
        <v>22.841449999999998</v>
      </c>
      <c r="AV401">
        <v>17.90531</v>
      </c>
      <c r="AW401">
        <v>19.094059999999999</v>
      </c>
      <c r="AX401">
        <v>17.51286</v>
      </c>
      <c r="AY401">
        <v>19.06531</v>
      </c>
      <c r="AZ401">
        <v>18.26314</v>
      </c>
      <c r="BA401">
        <v>16.878399999999999</v>
      </c>
      <c r="BB401">
        <v>21.023990000000001</v>
      </c>
      <c r="BC401">
        <v>18.906089999999999</v>
      </c>
      <c r="BD401">
        <v>14.50013</v>
      </c>
      <c r="BE401">
        <v>12.11004</v>
      </c>
      <c r="BF401">
        <v>8.6954799999999999</v>
      </c>
      <c r="BG401">
        <v>8.5087499999999991</v>
      </c>
      <c r="BH401">
        <v>10.474880000000001</v>
      </c>
      <c r="BI401">
        <v>11.53575</v>
      </c>
      <c r="BJ401">
        <v>13.17381</v>
      </c>
      <c r="BK401">
        <v>12.234019999999999</v>
      </c>
      <c r="BL401">
        <v>9.8994900000000001</v>
      </c>
      <c r="BM401">
        <v>10.280889999999999</v>
      </c>
      <c r="BN401">
        <v>11.536910000000001</v>
      </c>
      <c r="BO401">
        <v>12.817729999999999</v>
      </c>
      <c r="BP401">
        <v>14.69435</v>
      </c>
      <c r="BQ401">
        <v>13.705920000000001</v>
      </c>
      <c r="BR401">
        <v>13.005649999999999</v>
      </c>
      <c r="BS401">
        <v>11.19364</v>
      </c>
      <c r="BT401">
        <v>14.118880000000001</v>
      </c>
      <c r="BU401">
        <v>17.099409999999999</v>
      </c>
    </row>
    <row r="402" spans="1:73" x14ac:dyDescent="0.25">
      <c r="A402" t="s">
        <v>401</v>
      </c>
      <c r="B402" t="e">
        <f ca="1">_xll.BDH($A402,"PX_LAST","2018-01-31","2023-12-31","Dir=H","FX=USD","Days=A","Per=M","Dts=H","cols=72;rows=1")</f>
        <v>#NAME?</v>
      </c>
      <c r="C402">
        <v>6.5499400000000003</v>
      </c>
      <c r="D402">
        <v>6.7176499999999999</v>
      </c>
      <c r="E402">
        <v>7.40557</v>
      </c>
      <c r="F402">
        <v>7.6607599999999998</v>
      </c>
      <c r="G402">
        <v>7.63009</v>
      </c>
      <c r="H402">
        <v>7.5257100000000001</v>
      </c>
      <c r="I402">
        <v>7.09246</v>
      </c>
      <c r="J402">
        <v>7.6856499999999999</v>
      </c>
      <c r="K402">
        <v>7.2353399999999999</v>
      </c>
      <c r="L402">
        <v>6.6320800000000002</v>
      </c>
      <c r="M402">
        <v>6.3213800000000004</v>
      </c>
      <c r="N402">
        <v>6.8247499999999999</v>
      </c>
      <c r="O402">
        <v>7.0893499999999996</v>
      </c>
      <c r="P402">
        <v>7.2565900000000001</v>
      </c>
      <c r="Q402">
        <v>7.2904799999999996</v>
      </c>
      <c r="R402">
        <v>6.8203800000000001</v>
      </c>
      <c r="S402">
        <v>6.96448</v>
      </c>
      <c r="T402">
        <v>6.6651800000000003</v>
      </c>
      <c r="U402">
        <v>6.0854299999999997</v>
      </c>
      <c r="V402">
        <v>6.3391799999999998</v>
      </c>
      <c r="W402">
        <v>6.3300700000000001</v>
      </c>
      <c r="X402">
        <v>6.2099500000000001</v>
      </c>
      <c r="Y402">
        <v>6.2548300000000001</v>
      </c>
      <c r="Z402">
        <v>6.0266099999999998</v>
      </c>
      <c r="AA402">
        <v>5.0552700000000002</v>
      </c>
      <c r="AB402">
        <v>4.2673899999999998</v>
      </c>
      <c r="AC402">
        <v>3.9394200000000001</v>
      </c>
      <c r="AD402">
        <v>3.7659199999999999</v>
      </c>
      <c r="AE402">
        <v>3.8028300000000002</v>
      </c>
      <c r="AF402">
        <v>3.60419</v>
      </c>
      <c r="AG402">
        <v>3.5209899999999998</v>
      </c>
      <c r="AH402">
        <v>2.9075600000000001</v>
      </c>
      <c r="AI402">
        <v>2.5444</v>
      </c>
      <c r="AJ402">
        <v>3.30687</v>
      </c>
      <c r="AK402">
        <v>3.4782700000000002</v>
      </c>
      <c r="AL402">
        <v>3.7211799999999999</v>
      </c>
      <c r="AM402">
        <v>4.0684500000000003</v>
      </c>
      <c r="AN402">
        <v>4.0661699999999996</v>
      </c>
      <c r="AO402">
        <v>4.1904899999999996</v>
      </c>
      <c r="AP402">
        <v>4.3464099999999997</v>
      </c>
      <c r="AQ402">
        <v>4.3470000000000004</v>
      </c>
      <c r="AR402">
        <v>4.01959</v>
      </c>
      <c r="AS402">
        <v>4.0836600000000001</v>
      </c>
      <c r="AT402">
        <v>4.5807799999999999</v>
      </c>
      <c r="AU402">
        <v>4.7882800000000003</v>
      </c>
      <c r="AV402">
        <v>4.31677</v>
      </c>
      <c r="AW402">
        <v>4.4733200000000002</v>
      </c>
      <c r="AX402">
        <v>5.1436799999999998</v>
      </c>
      <c r="AY402">
        <v>4.8682999999999996</v>
      </c>
      <c r="AZ402">
        <v>4.9317200000000003</v>
      </c>
      <c r="BA402">
        <v>4.9249200000000002</v>
      </c>
      <c r="BB402">
        <v>5.4802400000000002</v>
      </c>
      <c r="BC402">
        <v>4.7283299999999997</v>
      </c>
      <c r="BD402">
        <v>4.8676000000000004</v>
      </c>
      <c r="BE402">
        <v>5.1324399999999999</v>
      </c>
      <c r="BF402">
        <v>4.8204000000000002</v>
      </c>
      <c r="BG402">
        <v>5.5023499999999999</v>
      </c>
      <c r="BH402">
        <v>5.9416399999999996</v>
      </c>
      <c r="BI402">
        <v>5.7453399999999997</v>
      </c>
      <c r="BJ402">
        <v>6.0255700000000001</v>
      </c>
      <c r="BK402">
        <v>6.6610500000000004</v>
      </c>
      <c r="BL402">
        <v>6.3073600000000001</v>
      </c>
      <c r="BM402">
        <v>6.7200800000000003</v>
      </c>
      <c r="BN402">
        <v>5.61503</v>
      </c>
      <c r="BO402">
        <v>5.8283800000000001</v>
      </c>
      <c r="BP402">
        <v>6.2104100000000004</v>
      </c>
      <c r="BQ402">
        <v>6.1732100000000001</v>
      </c>
      <c r="BR402">
        <v>6.4862700000000002</v>
      </c>
      <c r="BS402">
        <v>6.1055799999999998</v>
      </c>
      <c r="BT402">
        <v>6.0462400000000001</v>
      </c>
      <c r="BU402">
        <v>5.9494699999999998</v>
      </c>
    </row>
    <row r="403" spans="1:73" x14ac:dyDescent="0.25">
      <c r="A403" t="s">
        <v>402</v>
      </c>
      <c r="B403" t="e">
        <f ca="1">_xll.BDH($A403,"PX_LAST","2018-01-31","2023-12-31","Dir=H","FX=USD","Days=A","Per=M","Dts=H","cols=72;rows=1")</f>
        <v>#NAME?</v>
      </c>
      <c r="C403">
        <v>3.3056399999999999</v>
      </c>
      <c r="D403">
        <v>3.1888700000000001</v>
      </c>
      <c r="E403">
        <v>3.4336799999999998</v>
      </c>
      <c r="F403">
        <v>2.7237399999999998</v>
      </c>
      <c r="G403">
        <v>2.87365</v>
      </c>
      <c r="H403">
        <v>3.06515</v>
      </c>
      <c r="I403">
        <v>2.81664</v>
      </c>
      <c r="J403">
        <v>2.9383599999999999</v>
      </c>
      <c r="K403">
        <v>3.0679699999999999</v>
      </c>
      <c r="L403">
        <v>3.3415499999999998</v>
      </c>
      <c r="M403">
        <v>3.0348199999999999</v>
      </c>
      <c r="N403">
        <v>3.04955</v>
      </c>
      <c r="O403">
        <v>2.8482099999999999</v>
      </c>
      <c r="P403">
        <v>2.8967900000000002</v>
      </c>
      <c r="Q403">
        <v>2.9872700000000001</v>
      </c>
      <c r="R403">
        <v>2.4468000000000001</v>
      </c>
      <c r="S403">
        <v>2.4940600000000002</v>
      </c>
      <c r="T403">
        <v>2.3595000000000002</v>
      </c>
      <c r="U403">
        <v>2.01518</v>
      </c>
      <c r="V403">
        <v>2.19475</v>
      </c>
      <c r="W403">
        <v>2.6482000000000001</v>
      </c>
      <c r="X403">
        <v>2.4772500000000002</v>
      </c>
      <c r="Y403">
        <v>2.55233</v>
      </c>
      <c r="Z403">
        <v>2.1234999999999999</v>
      </c>
      <c r="AA403">
        <v>1.80721</v>
      </c>
      <c r="AB403">
        <v>1.4617199999999999</v>
      </c>
      <c r="AC403">
        <v>1.46014</v>
      </c>
      <c r="AD403">
        <v>1.4318500000000001</v>
      </c>
      <c r="AE403">
        <v>1.4118200000000001</v>
      </c>
      <c r="AF403">
        <v>1.2912999999999999</v>
      </c>
      <c r="AG403">
        <v>1.3946700000000001</v>
      </c>
      <c r="AH403">
        <v>1.2701800000000001</v>
      </c>
      <c r="AI403">
        <v>1.3123199999999999</v>
      </c>
      <c r="AJ403">
        <v>1.5596300000000001</v>
      </c>
      <c r="AK403">
        <v>1.8053399999999999</v>
      </c>
      <c r="AL403">
        <v>1.7214700000000001</v>
      </c>
      <c r="AM403">
        <v>1.7229000000000001</v>
      </c>
      <c r="AN403">
        <v>2.1362399999999999</v>
      </c>
      <c r="AO403">
        <v>2.2812600000000001</v>
      </c>
      <c r="AP403">
        <v>2.4823499999999998</v>
      </c>
      <c r="AQ403">
        <v>2.6772</v>
      </c>
      <c r="AR403">
        <v>2.4128699999999998</v>
      </c>
      <c r="AS403">
        <v>2.3350900000000001</v>
      </c>
      <c r="AT403">
        <v>2.1510699999999998</v>
      </c>
      <c r="AU403">
        <v>1.8991800000000001</v>
      </c>
      <c r="AV403">
        <v>2.1036700000000002</v>
      </c>
      <c r="AW403">
        <v>2.2948599999999999</v>
      </c>
      <c r="AX403">
        <v>2.6276099999999998</v>
      </c>
      <c r="AY403">
        <v>2.4940699999999998</v>
      </c>
      <c r="AZ403">
        <v>2.3939300000000001</v>
      </c>
      <c r="BA403">
        <v>2.2307100000000002</v>
      </c>
      <c r="BB403">
        <v>2.3631000000000002</v>
      </c>
      <c r="BC403">
        <v>2.26858</v>
      </c>
      <c r="BD403">
        <v>1.9689399999999999</v>
      </c>
      <c r="BE403">
        <v>1.7518899999999999</v>
      </c>
      <c r="BF403">
        <v>1.35063</v>
      </c>
      <c r="BG403">
        <v>1.48855</v>
      </c>
      <c r="BH403">
        <v>1.4498800000000001</v>
      </c>
      <c r="BI403">
        <v>1.35558</v>
      </c>
      <c r="BJ403">
        <v>1.53644</v>
      </c>
      <c r="BK403">
        <v>1.68614</v>
      </c>
      <c r="BL403">
        <v>1.8003400000000001</v>
      </c>
      <c r="BM403">
        <v>1.9975400000000001</v>
      </c>
      <c r="BN403">
        <v>1.8190299999999999</v>
      </c>
      <c r="BO403">
        <v>1.5558000000000001</v>
      </c>
      <c r="BP403">
        <v>1.5686800000000001</v>
      </c>
      <c r="BQ403">
        <v>1.46384</v>
      </c>
      <c r="BR403">
        <v>1.4244399999999999</v>
      </c>
      <c r="BS403">
        <v>1.3696900000000001</v>
      </c>
      <c r="BT403">
        <v>1.5509999999999999</v>
      </c>
      <c r="BU403">
        <v>1.57751</v>
      </c>
    </row>
    <row r="404" spans="1:73" x14ac:dyDescent="0.25">
      <c r="A404" t="s">
        <v>403</v>
      </c>
      <c r="B404" t="e">
        <f ca="1">_xll.BDH($A404,"PX_LAST","2018-01-31","2023-12-31","Dir=H","FX=USD","Days=A","Per=M","Dts=H","cols=72;rows=1")</f>
        <v>#NAME?</v>
      </c>
      <c r="C404">
        <v>44.880279999999999</v>
      </c>
      <c r="D404">
        <v>44.296759999999999</v>
      </c>
      <c r="E404">
        <v>48.028869999999998</v>
      </c>
      <c r="F404">
        <v>42.9026</v>
      </c>
      <c r="G404">
        <v>40.682670000000002</v>
      </c>
      <c r="H404">
        <v>44.26831</v>
      </c>
      <c r="I404">
        <v>42.820340000000002</v>
      </c>
      <c r="J404">
        <v>44.632599999999996</v>
      </c>
      <c r="K404">
        <v>42.962800000000001</v>
      </c>
      <c r="L404">
        <v>42.510460000000002</v>
      </c>
      <c r="M404">
        <v>39.852960000000003</v>
      </c>
      <c r="N404">
        <v>42.273400000000002</v>
      </c>
      <c r="O404">
        <v>43.593060000000001</v>
      </c>
      <c r="P404">
        <v>41.551360000000003</v>
      </c>
      <c r="Q404">
        <v>43.54439</v>
      </c>
      <c r="R404">
        <v>37.973120000000002</v>
      </c>
      <c r="S404">
        <v>40.210859999999997</v>
      </c>
      <c r="T404">
        <v>37.868580000000001</v>
      </c>
      <c r="U404">
        <v>33.469450000000002</v>
      </c>
      <c r="V404">
        <v>35.478360000000002</v>
      </c>
      <c r="W404">
        <v>38.085880000000003</v>
      </c>
      <c r="X404">
        <v>38.379739999999998</v>
      </c>
      <c r="Y404">
        <v>37.976480000000002</v>
      </c>
      <c r="Z404">
        <v>34.800620000000002</v>
      </c>
      <c r="AA404">
        <v>33.927079999999997</v>
      </c>
      <c r="AB404">
        <v>26.988659999999999</v>
      </c>
      <c r="AC404">
        <v>28.884620000000002</v>
      </c>
      <c r="AD404">
        <v>30.81915</v>
      </c>
      <c r="AE404">
        <v>33.616570000000003</v>
      </c>
      <c r="AF404">
        <v>36.552100000000003</v>
      </c>
      <c r="AG404">
        <v>37.683320000000002</v>
      </c>
      <c r="AH404">
        <v>37.569009999999999</v>
      </c>
      <c r="AI404">
        <v>34.868119999999998</v>
      </c>
      <c r="AJ404">
        <v>40.70337</v>
      </c>
      <c r="AK404">
        <v>43.435420000000001</v>
      </c>
      <c r="AL404">
        <v>41.612760000000002</v>
      </c>
      <c r="AM404">
        <v>46.145600000000002</v>
      </c>
      <c r="AN404">
        <v>48.985750000000003</v>
      </c>
      <c r="AO404">
        <v>49.99624</v>
      </c>
      <c r="AP404">
        <v>50.782879999999999</v>
      </c>
      <c r="AQ404">
        <v>47.13532</v>
      </c>
      <c r="AR404">
        <v>49.724789999999999</v>
      </c>
      <c r="AS404">
        <v>51.915379999999999</v>
      </c>
      <c r="AT404">
        <v>52.381920000000001</v>
      </c>
      <c r="AU404">
        <v>53.448650000000001</v>
      </c>
      <c r="AV404">
        <v>49.700530000000001</v>
      </c>
      <c r="AW404">
        <v>54.208750000000002</v>
      </c>
      <c r="AX404">
        <v>55.623800000000003</v>
      </c>
      <c r="AY404">
        <v>47.934989999999999</v>
      </c>
      <c r="AZ404">
        <v>50.822049999999997</v>
      </c>
      <c r="BA404">
        <v>49.517009999999999</v>
      </c>
      <c r="BB404">
        <v>49.699890000000003</v>
      </c>
      <c r="BC404">
        <v>45.433320000000002</v>
      </c>
      <c r="BD404">
        <v>46.579900000000002</v>
      </c>
      <c r="BE404">
        <v>41.191240000000001</v>
      </c>
      <c r="BF404">
        <v>39.130629999999996</v>
      </c>
      <c r="BG404">
        <v>42.3658</v>
      </c>
      <c r="BH404">
        <v>41.899529999999999</v>
      </c>
      <c r="BI404">
        <v>40.873179999999998</v>
      </c>
      <c r="BJ404">
        <v>43.264429999999997</v>
      </c>
      <c r="BK404">
        <v>40.620980000000003</v>
      </c>
      <c r="BL404">
        <v>36.367669999999997</v>
      </c>
      <c r="BM404">
        <v>37.251690000000004</v>
      </c>
      <c r="BN404">
        <v>35.871339999999996</v>
      </c>
      <c r="BO404">
        <v>37.022939999999998</v>
      </c>
      <c r="BP404">
        <v>38.392420000000001</v>
      </c>
      <c r="BQ404">
        <v>38.543480000000002</v>
      </c>
      <c r="BR404">
        <v>32.19943</v>
      </c>
      <c r="BS404">
        <v>31.999949999999998</v>
      </c>
      <c r="BT404">
        <v>37.99521</v>
      </c>
      <c r="BU404">
        <v>39.553800000000003</v>
      </c>
    </row>
    <row r="405" spans="1:73" x14ac:dyDescent="0.25">
      <c r="A405" t="s">
        <v>404</v>
      </c>
      <c r="B405" t="e">
        <f ca="1">_xll.BDH($A405,"PX_LAST","2018-01-31","2023-12-31","Dir=H","FX=USD","Days=A","Per=M","Dts=H","cols=72;rows=1")</f>
        <v>#NAME?</v>
      </c>
      <c r="C405">
        <v>42.977069999999998</v>
      </c>
      <c r="D405">
        <v>46.3767</v>
      </c>
      <c r="E405">
        <v>47.202579999999998</v>
      </c>
      <c r="F405">
        <v>44.157649999999997</v>
      </c>
      <c r="G405">
        <v>44.618209999999998</v>
      </c>
      <c r="H405">
        <v>45.43844</v>
      </c>
      <c r="I405">
        <v>48.033200000000001</v>
      </c>
      <c r="J405">
        <v>45.814639999999997</v>
      </c>
      <c r="K405">
        <v>42.840249999999997</v>
      </c>
      <c r="L405">
        <v>45.367049999999999</v>
      </c>
      <c r="M405">
        <v>42.461590000000001</v>
      </c>
      <c r="N405">
        <v>47.024639999999998</v>
      </c>
      <c r="O405">
        <v>45.496969999999997</v>
      </c>
      <c r="P405">
        <v>48.619250000000001</v>
      </c>
      <c r="Q405">
        <v>46.76173</v>
      </c>
      <c r="R405">
        <v>49.137929999999997</v>
      </c>
      <c r="S405">
        <v>44.723529999999997</v>
      </c>
      <c r="T405">
        <v>46.17163</v>
      </c>
      <c r="U405">
        <v>46.662019999999998</v>
      </c>
      <c r="V405">
        <v>47.578679999999999</v>
      </c>
      <c r="W405">
        <v>49.851149999999997</v>
      </c>
      <c r="X405">
        <v>48.835990000000002</v>
      </c>
      <c r="Y405">
        <v>50.446649999999998</v>
      </c>
      <c r="Z405">
        <v>53.548639999999999</v>
      </c>
      <c r="AA405">
        <v>50.099850000000004</v>
      </c>
      <c r="AB405">
        <v>46.137300000000003</v>
      </c>
      <c r="AC405">
        <v>46.189120000000003</v>
      </c>
      <c r="AD405">
        <v>53.870809999999999</v>
      </c>
      <c r="AE405">
        <v>57.525770000000001</v>
      </c>
      <c r="AF405">
        <v>60.992870000000003</v>
      </c>
      <c r="AG405">
        <v>67.181200000000004</v>
      </c>
      <c r="AH405">
        <v>64.372119999999995</v>
      </c>
      <c r="AI405">
        <v>59.849780000000003</v>
      </c>
      <c r="AJ405">
        <v>64.413480000000007</v>
      </c>
      <c r="AK405">
        <v>68.845230000000001</v>
      </c>
      <c r="AL405">
        <v>62.711309999999997</v>
      </c>
      <c r="AM405">
        <v>59.724670000000003</v>
      </c>
      <c r="AN405">
        <v>61.353560000000002</v>
      </c>
      <c r="AO405">
        <v>61.604819999999997</v>
      </c>
      <c r="AP405">
        <v>58.622300000000003</v>
      </c>
      <c r="AQ405">
        <v>60.559780000000003</v>
      </c>
      <c r="AR405">
        <v>62.456339999999997</v>
      </c>
      <c r="AS405">
        <v>63.267180000000003</v>
      </c>
      <c r="AT405">
        <v>56.296959999999999</v>
      </c>
      <c r="AU405">
        <v>56.747039999999998</v>
      </c>
      <c r="AV405">
        <v>55.423900000000003</v>
      </c>
      <c r="AW405">
        <v>54.877749999999999</v>
      </c>
      <c r="AX405">
        <v>56.521320000000003</v>
      </c>
      <c r="AY405">
        <v>53.223750000000003</v>
      </c>
      <c r="AZ405">
        <v>46.88794</v>
      </c>
      <c r="BA405">
        <v>40.086199999999998</v>
      </c>
      <c r="BB405">
        <v>38.044939999999997</v>
      </c>
      <c r="BC405">
        <v>30.82002</v>
      </c>
      <c r="BD405">
        <v>33.109659999999998</v>
      </c>
      <c r="BE405">
        <v>27.145800000000001</v>
      </c>
      <c r="BF405">
        <v>21.743590000000001</v>
      </c>
      <c r="BG405">
        <v>22.146879999999999</v>
      </c>
      <c r="BH405">
        <v>24.229939999999999</v>
      </c>
      <c r="BI405">
        <v>23.585619999999999</v>
      </c>
      <c r="BJ405">
        <v>28.107759999999999</v>
      </c>
      <c r="BK405">
        <v>25.295310000000001</v>
      </c>
      <c r="BL405">
        <v>18.84685</v>
      </c>
      <c r="BM405">
        <v>21.648340000000001</v>
      </c>
      <c r="BN405">
        <v>18.254809999999999</v>
      </c>
      <c r="BO405">
        <v>19.537759999999999</v>
      </c>
      <c r="BP405">
        <v>23.378869999999999</v>
      </c>
      <c r="BQ405">
        <v>23.965029999999999</v>
      </c>
      <c r="BR405">
        <v>24.128419999999998</v>
      </c>
      <c r="BS405">
        <v>22.947749999999999</v>
      </c>
      <c r="BT405">
        <v>27.79128</v>
      </c>
      <c r="BU405">
        <v>31.57666</v>
      </c>
    </row>
    <row r="406" spans="1:73" x14ac:dyDescent="0.25">
      <c r="A406" t="s">
        <v>405</v>
      </c>
      <c r="B406" t="e">
        <f ca="1">_xll.BDH($A406,"PX_LAST","2018-01-31","2023-12-31","Dir=H","FX=USD","Days=A","Per=M","Dts=H","cols=72;rows=1")</f>
        <v>#NAME?</v>
      </c>
      <c r="C406" t="s">
        <v>7</v>
      </c>
      <c r="D406" t="s">
        <v>7</v>
      </c>
      <c r="E406" t="s">
        <v>7</v>
      </c>
      <c r="F406" t="s">
        <v>7</v>
      </c>
      <c r="G406" t="s">
        <v>7</v>
      </c>
      <c r="H406" t="s">
        <v>7</v>
      </c>
      <c r="I406" t="s">
        <v>7</v>
      </c>
      <c r="J406" t="s">
        <v>7</v>
      </c>
      <c r="K406">
        <v>90.447999999999993</v>
      </c>
      <c r="L406">
        <v>93.337429999999998</v>
      </c>
      <c r="M406">
        <v>89.94914</v>
      </c>
      <c r="N406">
        <v>98.824950000000001</v>
      </c>
      <c r="O406">
        <v>100.54859</v>
      </c>
      <c r="P406">
        <v>99.339510000000004</v>
      </c>
      <c r="Q406">
        <v>108.41231000000001</v>
      </c>
      <c r="R406">
        <v>110.00151</v>
      </c>
      <c r="S406">
        <v>111.3182</v>
      </c>
      <c r="T406">
        <v>102.04376000000001</v>
      </c>
      <c r="U406">
        <v>93.387010000000004</v>
      </c>
      <c r="V406">
        <v>94.027469999999994</v>
      </c>
      <c r="W406">
        <v>100.86015</v>
      </c>
      <c r="X406">
        <v>97.249250000000004</v>
      </c>
      <c r="Y406">
        <v>101.73983</v>
      </c>
      <c r="Z406">
        <v>109.17863</v>
      </c>
      <c r="AA406">
        <v>101.1982</v>
      </c>
      <c r="AB406">
        <v>88.68956</v>
      </c>
      <c r="AC406">
        <v>92.81138</v>
      </c>
      <c r="AD406">
        <v>105.63076</v>
      </c>
      <c r="AE406">
        <v>101.44559</v>
      </c>
      <c r="AF406">
        <v>117.19074999999999</v>
      </c>
      <c r="AG406">
        <v>127.17971</v>
      </c>
      <c r="AH406">
        <v>117.97020999999999</v>
      </c>
      <c r="AI406">
        <v>115.79618000000001</v>
      </c>
      <c r="AJ406">
        <v>128.24251000000001</v>
      </c>
      <c r="AK406">
        <v>137.24355</v>
      </c>
      <c r="AL406">
        <v>132.45717999999999</v>
      </c>
      <c r="AM406">
        <v>127.49232000000001</v>
      </c>
      <c r="AN406">
        <v>125.04349999999999</v>
      </c>
      <c r="AO406">
        <v>122.6754</v>
      </c>
      <c r="AP406">
        <v>124.35876</v>
      </c>
      <c r="AQ406">
        <v>114.9353</v>
      </c>
      <c r="AR406">
        <v>113.37204</v>
      </c>
      <c r="AS406">
        <v>120.01815999999999</v>
      </c>
      <c r="AT406">
        <v>107.19374000000001</v>
      </c>
      <c r="AU406">
        <v>105.16645</v>
      </c>
      <c r="AV406">
        <v>99.265339999999995</v>
      </c>
      <c r="AW406">
        <v>98.327349999999996</v>
      </c>
      <c r="AX406">
        <v>100.58955</v>
      </c>
      <c r="AY406">
        <v>88.519499999999994</v>
      </c>
      <c r="AZ406">
        <v>77.175049999999999</v>
      </c>
      <c r="BA406">
        <v>72.09187</v>
      </c>
      <c r="BB406">
        <v>68.234059999999999</v>
      </c>
      <c r="BC406">
        <v>57.048490000000001</v>
      </c>
      <c r="BD406">
        <v>59.203780000000002</v>
      </c>
      <c r="BE406">
        <v>48.611089999999997</v>
      </c>
      <c r="BF406">
        <v>43.44802</v>
      </c>
      <c r="BG406">
        <v>45.045169999999999</v>
      </c>
      <c r="BH406">
        <v>55.948560000000001</v>
      </c>
      <c r="BI406">
        <v>54.668939999999999</v>
      </c>
      <c r="BJ406">
        <v>65.363839999999996</v>
      </c>
      <c r="BK406">
        <v>68.323849999999993</v>
      </c>
      <c r="BL406">
        <v>66.605230000000006</v>
      </c>
      <c r="BM406">
        <v>69.98066</v>
      </c>
      <c r="BN406">
        <v>68.061920000000001</v>
      </c>
      <c r="BO406">
        <v>76.404160000000005</v>
      </c>
      <c r="BP406">
        <v>70.37876</v>
      </c>
      <c r="BQ406">
        <v>68.394090000000006</v>
      </c>
      <c r="BR406">
        <v>63.6584</v>
      </c>
      <c r="BS406">
        <v>55.561050000000002</v>
      </c>
      <c r="BT406">
        <v>62.6175</v>
      </c>
      <c r="BU406">
        <v>65.056319999999999</v>
      </c>
    </row>
    <row r="407" spans="1:73" x14ac:dyDescent="0.25">
      <c r="A407" t="s">
        <v>406</v>
      </c>
      <c r="B407" t="e">
        <f ca="1">_xll.BDH($A407,"PX_LAST","2018-01-31","2023-12-31","Dir=H","FX=USD","Days=A","Per=M","Dts=H","cols=72;rows=1")</f>
        <v>#NAME?</v>
      </c>
      <c r="C407" t="s">
        <v>7</v>
      </c>
      <c r="D407" t="s">
        <v>7</v>
      </c>
      <c r="E407" t="s">
        <v>7</v>
      </c>
      <c r="F407" t="s">
        <v>7</v>
      </c>
      <c r="G407" t="s">
        <v>7</v>
      </c>
      <c r="H407" t="s">
        <v>7</v>
      </c>
      <c r="I407" t="s">
        <v>7</v>
      </c>
      <c r="J407" t="s">
        <v>7</v>
      </c>
      <c r="K407" t="s">
        <v>7</v>
      </c>
      <c r="L407" t="s">
        <v>7</v>
      </c>
      <c r="M407" t="s">
        <v>7</v>
      </c>
      <c r="N407" t="s">
        <v>7</v>
      </c>
      <c r="O407" t="s">
        <v>7</v>
      </c>
      <c r="P407" t="s">
        <v>7</v>
      </c>
      <c r="Q407" t="s">
        <v>7</v>
      </c>
      <c r="R407" t="s">
        <v>7</v>
      </c>
      <c r="S407" t="s">
        <v>7</v>
      </c>
      <c r="T407" t="s">
        <v>7</v>
      </c>
      <c r="U407" t="s">
        <v>7</v>
      </c>
      <c r="V407" t="s">
        <v>7</v>
      </c>
      <c r="W407" t="s">
        <v>7</v>
      </c>
      <c r="X407">
        <v>23.98734</v>
      </c>
      <c r="Y407">
        <v>26.75309</v>
      </c>
      <c r="Z407">
        <v>25.679310000000001</v>
      </c>
      <c r="AA407">
        <v>29.7027</v>
      </c>
      <c r="AB407">
        <v>24.904170000000001</v>
      </c>
      <c r="AC407">
        <v>28.545570000000001</v>
      </c>
      <c r="AD407">
        <v>34.037570000000002</v>
      </c>
      <c r="AE407">
        <v>30.873280000000001</v>
      </c>
      <c r="AF407">
        <v>36.363439999999997</v>
      </c>
      <c r="AG407">
        <v>37.133899999999997</v>
      </c>
      <c r="AH407">
        <v>36.83052</v>
      </c>
      <c r="AI407">
        <v>37.47683</v>
      </c>
      <c r="AJ407">
        <v>41.791179999999997</v>
      </c>
      <c r="AK407">
        <v>45.733719999999998</v>
      </c>
      <c r="AL407">
        <v>43.007939999999998</v>
      </c>
      <c r="AM407">
        <v>45.167119999999997</v>
      </c>
      <c r="AN407">
        <v>45.554749999999999</v>
      </c>
      <c r="AO407">
        <v>51.259070000000001</v>
      </c>
      <c r="AP407">
        <v>56.921340000000001</v>
      </c>
      <c r="AQ407">
        <v>58.747340000000001</v>
      </c>
      <c r="AR407">
        <v>53.484090000000002</v>
      </c>
      <c r="AS407">
        <v>51.726469999999999</v>
      </c>
      <c r="AT407">
        <v>51.479379999999999</v>
      </c>
      <c r="AU407">
        <v>51.810110000000002</v>
      </c>
      <c r="AV407">
        <v>46.261989999999997</v>
      </c>
      <c r="AW407">
        <v>44.33708</v>
      </c>
      <c r="AX407">
        <v>41.10642</v>
      </c>
      <c r="AY407">
        <v>41.559350000000002</v>
      </c>
      <c r="AZ407">
        <v>39.85087</v>
      </c>
      <c r="BA407">
        <v>37.564990000000002</v>
      </c>
      <c r="BB407">
        <v>36.424410000000002</v>
      </c>
      <c r="BC407">
        <v>34.614870000000003</v>
      </c>
      <c r="BD407">
        <v>35.536549999999998</v>
      </c>
      <c r="BE407">
        <v>32.544800000000002</v>
      </c>
      <c r="BF407">
        <v>29.83013</v>
      </c>
      <c r="BG407">
        <v>32.627099999999999</v>
      </c>
      <c r="BH407">
        <v>39.423929999999999</v>
      </c>
      <c r="BI407">
        <v>40.251939999999998</v>
      </c>
      <c r="BJ407">
        <v>42.645130000000002</v>
      </c>
      <c r="BK407">
        <v>39.655830000000002</v>
      </c>
      <c r="BL407">
        <v>41.726089999999999</v>
      </c>
      <c r="BM407">
        <v>42.734090000000002</v>
      </c>
      <c r="BN407">
        <v>38.36063</v>
      </c>
      <c r="BO407">
        <v>39.348469999999999</v>
      </c>
      <c r="BP407">
        <v>38.216299999999997</v>
      </c>
      <c r="BQ407">
        <v>36.202260000000003</v>
      </c>
      <c r="BR407">
        <v>32.580240000000003</v>
      </c>
      <c r="BS407">
        <v>32.169150000000002</v>
      </c>
      <c r="BT407">
        <v>36.154800000000002</v>
      </c>
      <c r="BU407">
        <v>36.334180000000003</v>
      </c>
    </row>
    <row r="408" spans="1:73" x14ac:dyDescent="0.25">
      <c r="A408" t="s">
        <v>407</v>
      </c>
      <c r="B408" t="e">
        <f ca="1">_xll.BDH($A408,"PX_LAST","2018-01-31","2023-12-31","Dir=H","FX=USD","Days=A","Per=M","Dts=H","cols=72;rows=1")</f>
        <v>#NAME?</v>
      </c>
      <c r="C408">
        <v>9.1706500000000002</v>
      </c>
      <c r="D408">
        <v>9.1460899999999992</v>
      </c>
      <c r="E408">
        <v>9.5811600000000006</v>
      </c>
      <c r="F408">
        <v>8.9343000000000004</v>
      </c>
      <c r="G408">
        <v>8.7497100000000003</v>
      </c>
      <c r="H408">
        <v>8.6361799999999995</v>
      </c>
      <c r="I408">
        <v>8.2698900000000002</v>
      </c>
      <c r="J408">
        <v>8.4000800000000009</v>
      </c>
      <c r="K408">
        <v>7.1909099999999997</v>
      </c>
      <c r="L408">
        <v>6.8300999999999998</v>
      </c>
      <c r="M408">
        <v>6.2975300000000001</v>
      </c>
      <c r="N408">
        <v>7.1497599999999997</v>
      </c>
      <c r="O408">
        <v>7.3870699999999996</v>
      </c>
      <c r="P408">
        <v>7.0504100000000003</v>
      </c>
      <c r="Q408">
        <v>7.3704499999999999</v>
      </c>
      <c r="R408">
        <v>6.7227499999999996</v>
      </c>
      <c r="S408">
        <v>6.9571899999999998</v>
      </c>
      <c r="T408">
        <v>6.5264499999999996</v>
      </c>
      <c r="U408">
        <v>5.6684000000000001</v>
      </c>
      <c r="V408">
        <v>6.4570999999999996</v>
      </c>
      <c r="W408">
        <v>7.0676899999999998</v>
      </c>
      <c r="X408">
        <v>6.8709800000000003</v>
      </c>
      <c r="Y408">
        <v>7.30687</v>
      </c>
      <c r="Z408">
        <v>6.9174800000000003</v>
      </c>
      <c r="AA408">
        <v>5.8902099999999997</v>
      </c>
      <c r="AB408">
        <v>4.3800800000000004</v>
      </c>
      <c r="AC408">
        <v>4.0030599999999996</v>
      </c>
      <c r="AD408">
        <v>4.0143700000000004</v>
      </c>
      <c r="AE408">
        <v>4.4564399999999997</v>
      </c>
      <c r="AF408">
        <v>4.5450100000000004</v>
      </c>
      <c r="AG408">
        <v>4.9572900000000004</v>
      </c>
      <c r="AH408">
        <v>4.8535199999999996</v>
      </c>
      <c r="AI408">
        <v>4.3849499999999999</v>
      </c>
      <c r="AJ408">
        <v>5.6433999999999997</v>
      </c>
      <c r="AK408">
        <v>5.8411900000000001</v>
      </c>
      <c r="AL408">
        <v>6.0450699999999999</v>
      </c>
      <c r="AM408">
        <v>6.64039</v>
      </c>
      <c r="AN408">
        <v>7.4120499999999998</v>
      </c>
      <c r="AO408">
        <v>7.2844100000000003</v>
      </c>
      <c r="AP408">
        <v>7.6813200000000004</v>
      </c>
      <c r="AQ408">
        <v>7.3702899999999998</v>
      </c>
      <c r="AR408">
        <v>7.0830000000000002</v>
      </c>
      <c r="AS408">
        <v>7.3120799999999999</v>
      </c>
      <c r="AT408">
        <v>7.0121200000000004</v>
      </c>
      <c r="AU408">
        <v>7.1009599999999997</v>
      </c>
      <c r="AV408">
        <v>6.7192600000000002</v>
      </c>
      <c r="AW408">
        <v>7.3089000000000004</v>
      </c>
      <c r="AX408">
        <v>7.6767700000000003</v>
      </c>
      <c r="AY408">
        <v>7.3967700000000001</v>
      </c>
      <c r="AZ408">
        <v>7.8159799999999997</v>
      </c>
      <c r="BA408">
        <v>7.1711200000000002</v>
      </c>
      <c r="BB408">
        <v>5.4265999999999996</v>
      </c>
      <c r="BC408">
        <v>4.8866300000000003</v>
      </c>
      <c r="BD408">
        <v>4.8189200000000003</v>
      </c>
      <c r="BE408">
        <v>4.8673900000000003</v>
      </c>
      <c r="BF408">
        <v>4.3206699999999998</v>
      </c>
      <c r="BG408">
        <v>4.7947699999999998</v>
      </c>
      <c r="BH408">
        <v>5.3062699999999996</v>
      </c>
      <c r="BI408">
        <v>5.3569899999999997</v>
      </c>
      <c r="BJ408">
        <v>5.6169599999999997</v>
      </c>
      <c r="BK408">
        <v>5.40144</v>
      </c>
      <c r="BL408">
        <v>4.9910600000000001</v>
      </c>
      <c r="BM408">
        <v>5.3192300000000001</v>
      </c>
      <c r="BN408">
        <v>4.8829599999999997</v>
      </c>
      <c r="BO408">
        <v>5.02536</v>
      </c>
      <c r="BP408">
        <v>4.9940499999999997</v>
      </c>
      <c r="BQ408">
        <v>4.7511599999999996</v>
      </c>
      <c r="BR408">
        <v>4.7579000000000002</v>
      </c>
      <c r="BS408">
        <v>4.8300400000000003</v>
      </c>
      <c r="BT408">
        <v>5.2688499999999996</v>
      </c>
      <c r="BU408">
        <v>5.5480799999999997</v>
      </c>
    </row>
    <row r="409" spans="1:73" x14ac:dyDescent="0.25">
      <c r="A409" t="s">
        <v>408</v>
      </c>
      <c r="B409" t="e">
        <f ca="1">_xll.BDH($A409,"PX_LAST","2018-01-31","2023-12-31","Dir=H","FX=USD","Days=A","Per=M","Dts=H","cols=72;rows=1")</f>
        <v>#NAME?</v>
      </c>
      <c r="C409">
        <v>3.6199400000000002</v>
      </c>
      <c r="D409">
        <v>3.6135799999999998</v>
      </c>
      <c r="E409">
        <v>3.7165499999999998</v>
      </c>
      <c r="F409">
        <v>3.5864500000000001</v>
      </c>
      <c r="G409">
        <v>3.5095999999999998</v>
      </c>
      <c r="H409">
        <v>3.4484599999999999</v>
      </c>
      <c r="I409">
        <v>3.2954699999999999</v>
      </c>
      <c r="J409">
        <v>3.41961</v>
      </c>
      <c r="K409">
        <v>3.20763</v>
      </c>
      <c r="L409">
        <v>3.1234500000000001</v>
      </c>
      <c r="M409">
        <v>2.9443299999999999</v>
      </c>
      <c r="N409">
        <v>3.4038499999999998</v>
      </c>
      <c r="O409">
        <v>3.7224400000000002</v>
      </c>
      <c r="P409">
        <v>3.5769700000000002</v>
      </c>
      <c r="Q409">
        <v>3.6282800000000002</v>
      </c>
      <c r="R409">
        <v>3.2403400000000002</v>
      </c>
      <c r="S409">
        <v>3.4213</v>
      </c>
      <c r="T409">
        <v>3.1976300000000002</v>
      </c>
      <c r="U409">
        <v>2.6716500000000001</v>
      </c>
      <c r="V409">
        <v>3.0528400000000002</v>
      </c>
      <c r="W409">
        <v>3.4114900000000001</v>
      </c>
      <c r="X409">
        <v>3.6326000000000001</v>
      </c>
      <c r="Y409">
        <v>4.0186900000000003</v>
      </c>
      <c r="Z409">
        <v>4.0313800000000004</v>
      </c>
      <c r="AA409">
        <v>3.31786</v>
      </c>
      <c r="AB409">
        <v>2.4033500000000001</v>
      </c>
      <c r="AC409">
        <v>2.5742799999999999</v>
      </c>
      <c r="AD409">
        <v>2.4449200000000002</v>
      </c>
      <c r="AE409">
        <v>2.7345199999999998</v>
      </c>
      <c r="AF409">
        <v>2.8031899999999998</v>
      </c>
      <c r="AG409">
        <v>2.8959600000000001</v>
      </c>
      <c r="AH409">
        <v>2.4317899999999999</v>
      </c>
      <c r="AI409">
        <v>2.39168</v>
      </c>
      <c r="AJ409">
        <v>3.3742999999999999</v>
      </c>
      <c r="AK409">
        <v>3.6339000000000001</v>
      </c>
      <c r="AL409">
        <v>3.3442599999999998</v>
      </c>
      <c r="AM409">
        <v>3.6159400000000002</v>
      </c>
      <c r="AN409">
        <v>3.8515799999999998</v>
      </c>
      <c r="AO409">
        <v>3.76729</v>
      </c>
      <c r="AP409">
        <v>4.0362099999999996</v>
      </c>
      <c r="AQ409">
        <v>3.5548799999999998</v>
      </c>
      <c r="AR409">
        <v>3.6332</v>
      </c>
      <c r="AS409">
        <v>3.7157900000000001</v>
      </c>
      <c r="AT409">
        <v>3.78389</v>
      </c>
      <c r="AU409">
        <v>3.9501300000000001</v>
      </c>
      <c r="AV409">
        <v>3.7391200000000002</v>
      </c>
      <c r="AW409">
        <v>4.0266599999999997</v>
      </c>
      <c r="AX409">
        <v>3.8617900000000001</v>
      </c>
      <c r="AY409">
        <v>3.7119900000000001</v>
      </c>
      <c r="AZ409">
        <v>3.5738099999999999</v>
      </c>
      <c r="BA409">
        <v>3.1709100000000001</v>
      </c>
      <c r="BB409">
        <v>3.2774100000000002</v>
      </c>
      <c r="BC409">
        <v>2.9163899999999998</v>
      </c>
      <c r="BD409">
        <v>3.17611</v>
      </c>
      <c r="BE409">
        <v>2.9353099999999999</v>
      </c>
      <c r="BF409">
        <v>2.40964</v>
      </c>
      <c r="BG409">
        <v>2.6709000000000001</v>
      </c>
      <c r="BH409">
        <v>3.0048599999999999</v>
      </c>
      <c r="BI409">
        <v>3.0184500000000001</v>
      </c>
      <c r="BJ409">
        <v>3.1307999999999998</v>
      </c>
      <c r="BK409">
        <v>3.09639</v>
      </c>
      <c r="BL409">
        <v>2.9499399999999998</v>
      </c>
      <c r="BM409">
        <v>2.94381</v>
      </c>
      <c r="BN409">
        <v>2.8254700000000001</v>
      </c>
      <c r="BO409">
        <v>2.8903500000000002</v>
      </c>
      <c r="BP409">
        <v>3.0010599999999998</v>
      </c>
      <c r="BQ409">
        <v>2.7694000000000001</v>
      </c>
      <c r="BR409">
        <v>2.71584</v>
      </c>
      <c r="BS409">
        <v>2.5680900000000002</v>
      </c>
      <c r="BT409">
        <v>2.89377</v>
      </c>
      <c r="BU409">
        <v>3.20479</v>
      </c>
    </row>
    <row r="410" spans="1:73" x14ac:dyDescent="0.25">
      <c r="A410" t="s">
        <v>409</v>
      </c>
      <c r="B410" t="e">
        <f ca="1">_xll.BDH($A410,"PX_LAST","2018-01-31","2023-12-31","Dir=H","FX=USD","Days=A","Per=M","Dts=H","cols=72;rows=1")</f>
        <v>#NAME?</v>
      </c>
      <c r="C410">
        <v>21.565439999999999</v>
      </c>
      <c r="D410">
        <v>21.30546</v>
      </c>
      <c r="E410">
        <v>22.051770000000001</v>
      </c>
      <c r="F410">
        <v>20.57422</v>
      </c>
      <c r="G410">
        <v>19.55837</v>
      </c>
      <c r="H410">
        <v>20.249980000000001</v>
      </c>
      <c r="I410">
        <v>19.21555</v>
      </c>
      <c r="J410">
        <v>19.611699999999999</v>
      </c>
      <c r="K410">
        <v>17.11852</v>
      </c>
      <c r="L410">
        <v>16.791519999999998</v>
      </c>
      <c r="M410">
        <v>15.27228</v>
      </c>
      <c r="N410">
        <v>16.659220000000001</v>
      </c>
      <c r="O410">
        <v>18.026810000000001</v>
      </c>
      <c r="P410">
        <v>17.072870000000002</v>
      </c>
      <c r="Q410">
        <v>19.338619999999999</v>
      </c>
      <c r="R410">
        <v>17.02495</v>
      </c>
      <c r="S410">
        <v>18.61795</v>
      </c>
      <c r="T410">
        <v>17.724640000000001</v>
      </c>
      <c r="U410">
        <v>14.223800000000001</v>
      </c>
      <c r="V410">
        <v>15.492649999999999</v>
      </c>
      <c r="W410">
        <v>17.387969999999999</v>
      </c>
      <c r="X410">
        <v>17.742159999999998</v>
      </c>
      <c r="Y410">
        <v>19.154669999999999</v>
      </c>
      <c r="Z410">
        <v>17.782119999999999</v>
      </c>
      <c r="AA410">
        <v>16.114830000000001</v>
      </c>
      <c r="AB410">
        <v>12.79576</v>
      </c>
      <c r="AC410">
        <v>14.15193</v>
      </c>
      <c r="AD410">
        <v>12.853339999999999</v>
      </c>
      <c r="AE410">
        <v>15.03403</v>
      </c>
      <c r="AF410">
        <v>14.433160000000001</v>
      </c>
      <c r="AG410">
        <v>16.225210000000001</v>
      </c>
      <c r="AH410">
        <v>14.271050000000001</v>
      </c>
      <c r="AI410">
        <v>12.16145</v>
      </c>
      <c r="AJ410">
        <v>15.5648</v>
      </c>
      <c r="AK410">
        <v>18.327220000000001</v>
      </c>
      <c r="AL410">
        <v>16.017250000000001</v>
      </c>
      <c r="AM410">
        <v>19.576720000000002</v>
      </c>
      <c r="AN410">
        <v>21.188749999999999</v>
      </c>
      <c r="AO410">
        <v>21.152100000000001</v>
      </c>
      <c r="AP410">
        <v>21.239370000000001</v>
      </c>
      <c r="AQ410">
        <v>18.891749999999998</v>
      </c>
      <c r="AR410">
        <v>18.791779999999999</v>
      </c>
      <c r="AS410">
        <v>20.765529999999998</v>
      </c>
      <c r="AT410">
        <v>19.585760000000001</v>
      </c>
      <c r="AU410">
        <v>20.4343</v>
      </c>
      <c r="AV410">
        <v>16.924859999999999</v>
      </c>
      <c r="AW410">
        <v>17.250360000000001</v>
      </c>
      <c r="AX410">
        <v>16.601410000000001</v>
      </c>
      <c r="AY410">
        <v>15.218870000000001</v>
      </c>
      <c r="AZ410">
        <v>14.89963</v>
      </c>
      <c r="BA410">
        <v>12.70378</v>
      </c>
      <c r="BB410">
        <v>13.093249999999999</v>
      </c>
      <c r="BC410">
        <v>12.371829999999999</v>
      </c>
      <c r="BD410">
        <v>12.242010000000001</v>
      </c>
      <c r="BE410">
        <v>10.504350000000001</v>
      </c>
      <c r="BF410">
        <v>9.9479900000000008</v>
      </c>
      <c r="BG410">
        <v>9.2982499999999995</v>
      </c>
      <c r="BH410">
        <v>11.69697</v>
      </c>
      <c r="BI410">
        <v>13.640499999999999</v>
      </c>
      <c r="BJ410">
        <v>16.510680000000001</v>
      </c>
      <c r="BK410">
        <v>15.360950000000001</v>
      </c>
      <c r="BL410">
        <v>13.6075</v>
      </c>
      <c r="BM410">
        <v>15.23461</v>
      </c>
      <c r="BN410">
        <v>13.08067</v>
      </c>
      <c r="BO410">
        <v>14.095689999999999</v>
      </c>
      <c r="BP410">
        <v>13.91879</v>
      </c>
      <c r="BQ410">
        <v>12.23499</v>
      </c>
      <c r="BR410">
        <v>10.84869</v>
      </c>
      <c r="BS410">
        <v>10.42055</v>
      </c>
      <c r="BT410">
        <v>10.89106</v>
      </c>
      <c r="BU410">
        <v>11.32333</v>
      </c>
    </row>
    <row r="411" spans="1:73" x14ac:dyDescent="0.25">
      <c r="A411" t="s">
        <v>410</v>
      </c>
      <c r="B411" t="e">
        <f ca="1">_xll.BDH($A411,"PX_LAST","2018-01-31","2023-12-31","Dir=H","FX=USD","Days=A","Per=M","Dts=H","cols=72;rows=1")</f>
        <v>#NAME?</v>
      </c>
      <c r="C411">
        <v>11.99295</v>
      </c>
      <c r="D411">
        <v>12.909660000000001</v>
      </c>
      <c r="E411">
        <v>13.38509</v>
      </c>
      <c r="F411">
        <v>14.017469999999999</v>
      </c>
      <c r="G411">
        <v>13.062060000000001</v>
      </c>
      <c r="H411">
        <v>13.16638</v>
      </c>
      <c r="I411">
        <v>10.439769999999999</v>
      </c>
      <c r="J411">
        <v>11.15091</v>
      </c>
      <c r="K411">
        <v>10.00934</v>
      </c>
      <c r="L411">
        <v>10.208299999999999</v>
      </c>
      <c r="M411">
        <v>9.9826700000000006</v>
      </c>
      <c r="N411">
        <v>11.41352</v>
      </c>
      <c r="O411">
        <v>12.42759</v>
      </c>
      <c r="P411">
        <v>12.55124</v>
      </c>
      <c r="Q411">
        <v>11.842140000000001</v>
      </c>
      <c r="R411">
        <v>9.8851999999999993</v>
      </c>
      <c r="S411">
        <v>11.801270000000001</v>
      </c>
      <c r="T411">
        <v>11.47139</v>
      </c>
      <c r="U411">
        <v>10.53576</v>
      </c>
      <c r="V411">
        <v>11.04871</v>
      </c>
      <c r="W411">
        <v>11.218970000000001</v>
      </c>
      <c r="X411">
        <v>11.22498</v>
      </c>
      <c r="Y411">
        <v>12.159520000000001</v>
      </c>
      <c r="Z411">
        <v>10.84975</v>
      </c>
      <c r="AA411">
        <v>9.5962700000000005</v>
      </c>
      <c r="AB411">
        <v>9.5836500000000004</v>
      </c>
      <c r="AC411">
        <v>10.22917</v>
      </c>
      <c r="AD411">
        <v>10.79462</v>
      </c>
      <c r="AE411">
        <v>11.60655</v>
      </c>
      <c r="AF411">
        <v>13.45922</v>
      </c>
      <c r="AG411">
        <v>14.3132</v>
      </c>
      <c r="AH411">
        <v>13.214410000000001</v>
      </c>
      <c r="AI411">
        <v>13.323790000000001</v>
      </c>
      <c r="AJ411">
        <v>16.73799</v>
      </c>
      <c r="AK411">
        <v>19.664269999999998</v>
      </c>
      <c r="AL411">
        <v>19.59958</v>
      </c>
      <c r="AM411">
        <v>24.856960000000001</v>
      </c>
      <c r="AN411">
        <v>23.321999999999999</v>
      </c>
      <c r="AO411">
        <v>25.799869999999999</v>
      </c>
      <c r="AP411">
        <v>21.92727</v>
      </c>
      <c r="AQ411">
        <v>19.809899999999999</v>
      </c>
      <c r="AR411">
        <v>20.77206</v>
      </c>
      <c r="AS411">
        <v>20.02291</v>
      </c>
      <c r="AT411">
        <v>18.333880000000001</v>
      </c>
      <c r="AU411">
        <v>19.490860000000001</v>
      </c>
      <c r="AV411">
        <v>18.304320000000001</v>
      </c>
      <c r="AW411">
        <v>18.116599999999998</v>
      </c>
      <c r="AX411">
        <v>17.904800000000002</v>
      </c>
      <c r="AY411">
        <v>20.367709999999999</v>
      </c>
      <c r="AZ411">
        <v>21.981549999999999</v>
      </c>
      <c r="BA411">
        <v>19.508479999999999</v>
      </c>
      <c r="BB411">
        <v>18.646049999999999</v>
      </c>
      <c r="BC411">
        <v>14.064439999999999</v>
      </c>
      <c r="BD411">
        <v>14.09779</v>
      </c>
      <c r="BE411">
        <v>12.79913</v>
      </c>
      <c r="BF411">
        <v>12.415520000000001</v>
      </c>
      <c r="BG411">
        <v>13.48063</v>
      </c>
      <c r="BH411">
        <v>16.821719999999999</v>
      </c>
      <c r="BI411">
        <v>18.69746</v>
      </c>
      <c r="BJ411">
        <v>21.354800000000001</v>
      </c>
      <c r="BK411">
        <v>18.997</v>
      </c>
      <c r="BL411">
        <v>19.522189999999998</v>
      </c>
      <c r="BM411">
        <v>18.365790000000001</v>
      </c>
      <c r="BN411">
        <v>16.567609999999998</v>
      </c>
      <c r="BO411">
        <v>18.57808</v>
      </c>
      <c r="BP411">
        <v>21.569299999999998</v>
      </c>
      <c r="BQ411">
        <v>18.336020000000001</v>
      </c>
      <c r="BR411">
        <v>17.44237</v>
      </c>
      <c r="BS411">
        <v>16.33906</v>
      </c>
      <c r="BT411">
        <v>17.775269999999999</v>
      </c>
      <c r="BU411">
        <v>21.435459999999999</v>
      </c>
    </row>
    <row r="412" spans="1:73" x14ac:dyDescent="0.25">
      <c r="A412" t="s">
        <v>411</v>
      </c>
      <c r="B412" t="e">
        <f ca="1">_xll.BDH($A412,"PX_LAST","2018-01-31","2023-12-31","Dir=H","FX=USD","Days=A","Per=M","Dts=H","cols=72;rows=1")</f>
        <v>#NAME?</v>
      </c>
      <c r="C412">
        <v>37.564129999999999</v>
      </c>
      <c r="D412">
        <v>37.761800000000001</v>
      </c>
      <c r="E412">
        <v>37.027850000000001</v>
      </c>
      <c r="F412">
        <v>37.100760000000001</v>
      </c>
      <c r="G412">
        <v>34.436340000000001</v>
      </c>
      <c r="H412">
        <v>30.388999999999999</v>
      </c>
      <c r="I412">
        <v>30.505490000000002</v>
      </c>
      <c r="J412">
        <v>30.94867</v>
      </c>
      <c r="K412">
        <v>27.344580000000001</v>
      </c>
      <c r="L412">
        <v>30.533080000000002</v>
      </c>
      <c r="M412">
        <v>29.04813</v>
      </c>
      <c r="N412">
        <v>34.130319999999998</v>
      </c>
      <c r="O412">
        <v>35.008969999999998</v>
      </c>
      <c r="P412">
        <v>32.612430000000003</v>
      </c>
      <c r="Q412">
        <v>35.839419999999997</v>
      </c>
      <c r="R412">
        <v>31.342700000000001</v>
      </c>
      <c r="S412">
        <v>36.536209999999997</v>
      </c>
      <c r="T412">
        <v>31.09684</v>
      </c>
      <c r="U412">
        <v>28.115629999999999</v>
      </c>
      <c r="V412">
        <v>30.036760000000001</v>
      </c>
      <c r="W412">
        <v>30.9453</v>
      </c>
      <c r="X412">
        <v>36.248399999999997</v>
      </c>
      <c r="Y412">
        <v>38.542279999999998</v>
      </c>
      <c r="Z412">
        <v>34.916620000000002</v>
      </c>
      <c r="AA412">
        <v>34.658880000000003</v>
      </c>
      <c r="AB412">
        <v>30.47428</v>
      </c>
      <c r="AC412">
        <v>33.556190000000001</v>
      </c>
      <c r="AD412">
        <v>31.58079</v>
      </c>
      <c r="AE412">
        <v>31.256979999999999</v>
      </c>
      <c r="AF412">
        <v>33.651330000000002</v>
      </c>
      <c r="AG412">
        <v>33.797269999999997</v>
      </c>
      <c r="AH412">
        <v>31.464110000000002</v>
      </c>
      <c r="AI412">
        <v>32.04439</v>
      </c>
      <c r="AJ412">
        <v>35.532330000000002</v>
      </c>
      <c r="AK412">
        <v>38.468519999999998</v>
      </c>
      <c r="AL412">
        <v>41.611420000000003</v>
      </c>
      <c r="AM412">
        <v>42.309130000000003</v>
      </c>
      <c r="AN412">
        <v>45.912599999999998</v>
      </c>
      <c r="AO412">
        <v>45.00282</v>
      </c>
      <c r="AP412">
        <v>45.600760000000001</v>
      </c>
      <c r="AQ412">
        <v>44.684399999999997</v>
      </c>
      <c r="AR412">
        <v>49.619430000000001</v>
      </c>
      <c r="AS412">
        <v>54.182879999999997</v>
      </c>
      <c r="AT412">
        <v>52.107529999999997</v>
      </c>
      <c r="AU412">
        <v>51.465170000000001</v>
      </c>
      <c r="AV412">
        <v>46.463790000000003</v>
      </c>
      <c r="AW412">
        <v>49.511029999999998</v>
      </c>
      <c r="AX412">
        <v>45.228940000000001</v>
      </c>
      <c r="AY412">
        <v>37.575150000000001</v>
      </c>
      <c r="AZ412">
        <v>34.148260000000001</v>
      </c>
      <c r="BA412">
        <v>37.1051</v>
      </c>
      <c r="BB412">
        <v>38.087159999999997</v>
      </c>
      <c r="BC412">
        <v>33.011850000000003</v>
      </c>
      <c r="BD412">
        <v>37.833419999999997</v>
      </c>
      <c r="BE412">
        <v>32.433750000000003</v>
      </c>
      <c r="BF412">
        <v>30.45168</v>
      </c>
      <c r="BG412">
        <v>34.633360000000003</v>
      </c>
      <c r="BH412">
        <v>37.907080000000001</v>
      </c>
      <c r="BI412">
        <v>36.318199999999997</v>
      </c>
      <c r="BJ412">
        <v>39.443199999999997</v>
      </c>
      <c r="BK412">
        <v>42.555700000000002</v>
      </c>
      <c r="BL412">
        <v>45.181330000000003</v>
      </c>
      <c r="BM412">
        <v>47.26943</v>
      </c>
      <c r="BN412">
        <v>45.584159999999997</v>
      </c>
      <c r="BO412">
        <v>45.714019999999998</v>
      </c>
      <c r="BP412">
        <v>45.144440000000003</v>
      </c>
      <c r="BQ412">
        <v>42.104480000000002</v>
      </c>
      <c r="BR412">
        <v>41.427160000000001</v>
      </c>
      <c r="BS412">
        <v>37.658799999999999</v>
      </c>
      <c r="BT412">
        <v>42.542020000000001</v>
      </c>
      <c r="BU412">
        <v>48.231380000000001</v>
      </c>
    </row>
    <row r="413" spans="1:73" x14ac:dyDescent="0.25">
      <c r="A413" t="s">
        <v>412</v>
      </c>
      <c r="B413" t="e">
        <f ca="1">_xll.BDH($A413,"PX_LAST","2018-01-31","2023-12-31","Dir=H","FX=USD","Days=A","Per=M","Dts=H","cols=72;rows=1")</f>
        <v>#NAME?</v>
      </c>
      <c r="C413">
        <v>16.88663</v>
      </c>
      <c r="D413">
        <v>17.88569</v>
      </c>
      <c r="E413">
        <v>19.009460000000001</v>
      </c>
      <c r="F413">
        <v>18.178180000000001</v>
      </c>
      <c r="G413">
        <v>17.877870000000001</v>
      </c>
      <c r="H413">
        <v>16.408750000000001</v>
      </c>
      <c r="I413">
        <v>16.237629999999999</v>
      </c>
      <c r="J413">
        <v>14.94613</v>
      </c>
      <c r="K413">
        <v>14.55869</v>
      </c>
      <c r="L413">
        <v>13.972009999999999</v>
      </c>
      <c r="M413">
        <v>13.784800000000001</v>
      </c>
      <c r="N413">
        <v>15.352740000000001</v>
      </c>
      <c r="O413">
        <v>15.766640000000001</v>
      </c>
      <c r="P413">
        <v>15.422689999999999</v>
      </c>
      <c r="Q413">
        <v>14.92657</v>
      </c>
      <c r="R413">
        <v>13.619300000000001</v>
      </c>
      <c r="S413">
        <v>14.243790000000001</v>
      </c>
      <c r="T413">
        <v>13.441509999999999</v>
      </c>
      <c r="U413">
        <v>14.003069999999999</v>
      </c>
      <c r="V413">
        <v>15.3072</v>
      </c>
      <c r="W413">
        <v>16.60464</v>
      </c>
      <c r="X413">
        <v>16.811599999999999</v>
      </c>
      <c r="Y413">
        <v>19.07883</v>
      </c>
      <c r="Z413">
        <v>19.906169999999999</v>
      </c>
      <c r="AA413">
        <v>19.511569999999999</v>
      </c>
      <c r="AB413">
        <v>16.179390000000001</v>
      </c>
      <c r="AC413">
        <v>15.727499999999999</v>
      </c>
      <c r="AD413">
        <v>15.29156</v>
      </c>
      <c r="AE413">
        <v>16.89115</v>
      </c>
      <c r="AF413">
        <v>17.041799999999999</v>
      </c>
      <c r="AG413">
        <v>16.778690000000001</v>
      </c>
      <c r="AH413">
        <v>15.596489999999999</v>
      </c>
      <c r="AI413">
        <v>16.24221</v>
      </c>
      <c r="AJ413">
        <v>17.906369999999999</v>
      </c>
      <c r="AK413">
        <v>20.476500000000001</v>
      </c>
      <c r="AL413">
        <v>20.339700000000001</v>
      </c>
      <c r="AM413">
        <v>18.47015</v>
      </c>
      <c r="AN413">
        <v>20.079000000000001</v>
      </c>
      <c r="AO413">
        <v>20.302440000000001</v>
      </c>
      <c r="AP413">
        <v>21.891770000000001</v>
      </c>
      <c r="AQ413">
        <v>20.706900000000001</v>
      </c>
      <c r="AR413">
        <v>20.091000000000001</v>
      </c>
      <c r="AS413">
        <v>22.450140000000001</v>
      </c>
      <c r="AT413">
        <v>21.14723</v>
      </c>
      <c r="AU413">
        <v>22.471579999999999</v>
      </c>
      <c r="AV413">
        <v>20.585730000000002</v>
      </c>
      <c r="AW413">
        <v>22.319220000000001</v>
      </c>
      <c r="AX413">
        <v>21.264050000000001</v>
      </c>
      <c r="AY413">
        <v>22.824960000000001</v>
      </c>
      <c r="AZ413">
        <v>22.97354</v>
      </c>
      <c r="BA413">
        <v>23.501989999999999</v>
      </c>
      <c r="BB413">
        <v>22.362639999999999</v>
      </c>
      <c r="BC413">
        <v>19.67803</v>
      </c>
      <c r="BD413">
        <v>21.514790000000001</v>
      </c>
      <c r="BE413">
        <v>19.21031</v>
      </c>
      <c r="BF413">
        <v>17.001080000000002</v>
      </c>
      <c r="BG413">
        <v>17.84421</v>
      </c>
      <c r="BH413">
        <v>20.404620000000001</v>
      </c>
      <c r="BI413">
        <v>20.711780000000001</v>
      </c>
      <c r="BJ413">
        <v>21.243860000000002</v>
      </c>
      <c r="BK413">
        <v>21.120550000000001</v>
      </c>
      <c r="BL413">
        <v>22.263439999999999</v>
      </c>
      <c r="BM413">
        <v>23.106560000000002</v>
      </c>
      <c r="BN413">
        <v>23.306139999999999</v>
      </c>
      <c r="BO413">
        <v>23.410160000000001</v>
      </c>
      <c r="BP413">
        <v>21.672160000000002</v>
      </c>
      <c r="BQ413">
        <v>20.59637</v>
      </c>
      <c r="BR413">
        <v>19.65166</v>
      </c>
      <c r="BS413">
        <v>19.837679999999999</v>
      </c>
      <c r="BT413">
        <v>23.126149999999999</v>
      </c>
      <c r="BU413">
        <v>23.688130000000001</v>
      </c>
    </row>
    <row r="414" spans="1:73" x14ac:dyDescent="0.25">
      <c r="A414" t="s">
        <v>413</v>
      </c>
      <c r="B414" t="e">
        <f ca="1">_xll.BDH($A414,"PX_LAST","2018-01-31","2023-12-31","Dir=H","FX=USD","Days=A","Per=M","Dts=H","cols=72;rows=1")</f>
        <v>#NAME?</v>
      </c>
      <c r="C414">
        <v>28.06626</v>
      </c>
      <c r="D414">
        <v>27.956910000000001</v>
      </c>
      <c r="E414">
        <v>29.40204</v>
      </c>
      <c r="F414">
        <v>29.124960000000002</v>
      </c>
      <c r="G414">
        <v>26.388000000000002</v>
      </c>
      <c r="H414">
        <v>25.577960000000001</v>
      </c>
      <c r="I414">
        <v>24.291650000000001</v>
      </c>
      <c r="J414">
        <v>22.99305</v>
      </c>
      <c r="K414">
        <v>20.22784</v>
      </c>
      <c r="L414">
        <v>18.799399999999999</v>
      </c>
      <c r="M414">
        <v>16.544309999999999</v>
      </c>
      <c r="N414">
        <v>19.748609999999999</v>
      </c>
      <c r="O414">
        <v>21.756239999999998</v>
      </c>
      <c r="P414">
        <v>20.243089999999999</v>
      </c>
      <c r="Q414">
        <v>21.6432</v>
      </c>
      <c r="R414">
        <v>18.56316</v>
      </c>
      <c r="S414">
        <v>19.632819999999999</v>
      </c>
      <c r="T414">
        <v>18.28436</v>
      </c>
      <c r="U414">
        <v>17.81711</v>
      </c>
      <c r="V414">
        <v>17.519400000000001</v>
      </c>
      <c r="W414">
        <v>17.41967</v>
      </c>
      <c r="X414">
        <v>18.046610000000001</v>
      </c>
      <c r="Y414">
        <v>20.020499999999998</v>
      </c>
      <c r="Z414">
        <v>17.788209999999999</v>
      </c>
      <c r="AA414">
        <v>16.659490000000002</v>
      </c>
      <c r="AB414">
        <v>8.9389599999999998</v>
      </c>
      <c r="AC414">
        <v>12.01078</v>
      </c>
      <c r="AD414">
        <v>11.89822</v>
      </c>
      <c r="AE414">
        <v>13.16507</v>
      </c>
      <c r="AF414">
        <v>15.67295</v>
      </c>
      <c r="AG414">
        <v>16.9053</v>
      </c>
      <c r="AH414">
        <v>16.171029999999998</v>
      </c>
      <c r="AI414">
        <v>18.55236</v>
      </c>
      <c r="AJ414">
        <v>22.36628</v>
      </c>
      <c r="AK414">
        <v>27.158660000000001</v>
      </c>
      <c r="AL414">
        <v>25.97287</v>
      </c>
      <c r="AM414">
        <v>27.63899</v>
      </c>
      <c r="AN414">
        <v>24.522600000000001</v>
      </c>
      <c r="AO414">
        <v>26.51211</v>
      </c>
      <c r="AP414">
        <v>27.258240000000001</v>
      </c>
      <c r="AQ414">
        <v>25.543800000000001</v>
      </c>
      <c r="AR414">
        <v>24.017469999999999</v>
      </c>
      <c r="AS414">
        <v>24.08663</v>
      </c>
      <c r="AT414">
        <v>22.769279999999998</v>
      </c>
      <c r="AU414">
        <v>23.722660000000001</v>
      </c>
      <c r="AV414">
        <v>22.117719999999998</v>
      </c>
      <c r="AW414">
        <v>23.165150000000001</v>
      </c>
      <c r="AX414">
        <v>23.232569999999999</v>
      </c>
      <c r="AY414">
        <v>21.19126</v>
      </c>
      <c r="AZ414">
        <v>21.5611</v>
      </c>
      <c r="BA414">
        <v>19.609100000000002</v>
      </c>
      <c r="BB414">
        <v>20.046869999999998</v>
      </c>
      <c r="BC414">
        <v>16.597249999999999</v>
      </c>
      <c r="BD414">
        <v>20.322230000000001</v>
      </c>
      <c r="BE414">
        <v>16.943439999999999</v>
      </c>
      <c r="BF414">
        <v>15.654350000000001</v>
      </c>
      <c r="BG414">
        <v>17.46003</v>
      </c>
      <c r="BH414">
        <v>21.157019999999999</v>
      </c>
      <c r="BI414">
        <v>20.191559999999999</v>
      </c>
      <c r="BJ414">
        <v>21.964929999999999</v>
      </c>
      <c r="BK414">
        <v>22.977900000000002</v>
      </c>
      <c r="BL414">
        <v>22.954930000000001</v>
      </c>
      <c r="BM414">
        <v>23.138000000000002</v>
      </c>
      <c r="BN414">
        <v>20.98977</v>
      </c>
      <c r="BO414">
        <v>22.3293</v>
      </c>
      <c r="BP414">
        <v>23.594429999999999</v>
      </c>
      <c r="BQ414">
        <v>23.230270000000001</v>
      </c>
      <c r="BR414">
        <v>23.209710000000001</v>
      </c>
      <c r="BS414">
        <v>20.736640000000001</v>
      </c>
      <c r="BT414">
        <v>23.637260000000001</v>
      </c>
      <c r="BU414">
        <v>24.077400000000001</v>
      </c>
    </row>
    <row r="415" spans="1:73" x14ac:dyDescent="0.25">
      <c r="A415" t="s">
        <v>414</v>
      </c>
      <c r="B415" t="e">
        <f ca="1">_xll.BDH($A415,"PX_LAST","2018-01-31","2023-12-31","Dir=H","FX=USD","Days=A","Per=M","Dts=H","cols=72;rows=1")</f>
        <v>#NAME?</v>
      </c>
      <c r="C415">
        <v>35.039830000000002</v>
      </c>
      <c r="D415">
        <v>37.979190000000003</v>
      </c>
      <c r="E415">
        <v>45.306139999999999</v>
      </c>
      <c r="F415">
        <v>45.83202</v>
      </c>
      <c r="G415">
        <v>45.540300000000002</v>
      </c>
      <c r="H415">
        <v>44.151260000000001</v>
      </c>
      <c r="I415">
        <v>45.174120000000002</v>
      </c>
      <c r="J415">
        <v>43.087940000000003</v>
      </c>
      <c r="K415">
        <v>34.709420000000001</v>
      </c>
      <c r="L415">
        <v>32.564570000000003</v>
      </c>
      <c r="M415">
        <v>33.09881</v>
      </c>
      <c r="N415">
        <v>37.670499999999997</v>
      </c>
      <c r="O415">
        <v>38.380099999999999</v>
      </c>
      <c r="P415">
        <v>40.30583</v>
      </c>
      <c r="Q415">
        <v>41.020569999999999</v>
      </c>
      <c r="R415">
        <v>36.834600000000002</v>
      </c>
      <c r="S415">
        <v>42.70984</v>
      </c>
      <c r="T415">
        <v>41.362780000000001</v>
      </c>
      <c r="U415">
        <v>37.458089999999999</v>
      </c>
      <c r="V415">
        <v>35.652810000000002</v>
      </c>
      <c r="W415">
        <v>38.498280000000001</v>
      </c>
      <c r="X415">
        <v>43.810630000000003</v>
      </c>
      <c r="Y415">
        <v>44.92248</v>
      </c>
      <c r="Z415">
        <v>43.223700000000001</v>
      </c>
      <c r="AA415">
        <v>38.745519999999999</v>
      </c>
      <c r="AB415">
        <v>36.522460000000002</v>
      </c>
      <c r="AC415">
        <v>37.513910000000003</v>
      </c>
      <c r="AD415">
        <v>37.122810000000001</v>
      </c>
      <c r="AE415">
        <v>38.271169999999998</v>
      </c>
      <c r="AF415">
        <v>38.438659999999999</v>
      </c>
      <c r="AG415">
        <v>38.758279999999999</v>
      </c>
      <c r="AH415">
        <v>41.00356</v>
      </c>
      <c r="AI415">
        <v>40.015659999999997</v>
      </c>
      <c r="AJ415">
        <v>49.202660000000002</v>
      </c>
      <c r="AK415">
        <v>61.617049999999999</v>
      </c>
      <c r="AL415">
        <v>56.547249999999998</v>
      </c>
      <c r="AM415">
        <v>61.970399999999998</v>
      </c>
      <c r="AN415">
        <v>57.422249999999998</v>
      </c>
      <c r="AO415">
        <v>61.361750000000001</v>
      </c>
      <c r="AP415">
        <v>71.069140000000004</v>
      </c>
      <c r="AQ415">
        <v>67.610389999999995</v>
      </c>
      <c r="AR415">
        <v>68.782200000000003</v>
      </c>
      <c r="AS415">
        <v>63.993940000000002</v>
      </c>
      <c r="AT415">
        <v>61.349440000000001</v>
      </c>
      <c r="AU415">
        <v>71.680269999999993</v>
      </c>
      <c r="AV415">
        <v>72.480890000000002</v>
      </c>
      <c r="AW415">
        <v>72.438630000000003</v>
      </c>
      <c r="AX415">
        <v>63.207850000000001</v>
      </c>
      <c r="AY415">
        <v>60.708689999999997</v>
      </c>
      <c r="AZ415">
        <v>56.230069999999998</v>
      </c>
      <c r="BA415">
        <v>53.040370000000003</v>
      </c>
      <c r="BB415">
        <v>47.97204</v>
      </c>
      <c r="BC415">
        <v>42.90692</v>
      </c>
      <c r="BD415">
        <v>49.628799999999998</v>
      </c>
      <c r="BE415">
        <v>44.881059999999998</v>
      </c>
      <c r="BF415">
        <v>41.499809999999997</v>
      </c>
      <c r="BG415">
        <v>43.196300000000001</v>
      </c>
      <c r="BH415">
        <v>50.595080000000003</v>
      </c>
      <c r="BI415">
        <v>53.019449999999999</v>
      </c>
      <c r="BJ415">
        <v>62.147799999999997</v>
      </c>
      <c r="BK415">
        <v>61.302680000000002</v>
      </c>
      <c r="BL415">
        <v>69.061629999999994</v>
      </c>
      <c r="BM415">
        <v>74.084199999999996</v>
      </c>
      <c r="BN415">
        <v>67.359819999999999</v>
      </c>
      <c r="BO415">
        <v>69.154610000000005</v>
      </c>
      <c r="BP415">
        <v>72.337999999999994</v>
      </c>
      <c r="BQ415">
        <v>67.895499999999998</v>
      </c>
      <c r="BR415">
        <v>58.263620000000003</v>
      </c>
      <c r="BS415">
        <v>51.754049999999999</v>
      </c>
      <c r="BT415">
        <v>55.408320000000003</v>
      </c>
      <c r="BU415">
        <v>61.626480000000001</v>
      </c>
    </row>
    <row r="416" spans="1:73" x14ac:dyDescent="0.25">
      <c r="A416" t="s">
        <v>415</v>
      </c>
      <c r="B416" t="e">
        <f ca="1">_xll.BDH($A416,"PX_LAST","2018-01-31","2023-12-31","Dir=H","FX=USD","Days=A","Per=M","Dts=H","cols=72;rows=1")</f>
        <v>#NAME?</v>
      </c>
      <c r="C416">
        <v>216.16034999999999</v>
      </c>
      <c r="D416">
        <v>225.35549</v>
      </c>
      <c r="E416">
        <v>240.62837999999999</v>
      </c>
      <c r="F416">
        <v>239.95576</v>
      </c>
      <c r="G416">
        <v>246.96854999999999</v>
      </c>
      <c r="H416">
        <v>245.21975</v>
      </c>
      <c r="I416">
        <v>239.66865000000001</v>
      </c>
      <c r="J416">
        <v>241.22278</v>
      </c>
      <c r="K416">
        <v>224.87634</v>
      </c>
      <c r="L416">
        <v>235.23885000000001</v>
      </c>
      <c r="M416">
        <v>230.41424000000001</v>
      </c>
      <c r="N416">
        <v>240.56450000000001</v>
      </c>
      <c r="O416">
        <v>252.56657999999999</v>
      </c>
      <c r="P416">
        <v>269.07958000000002</v>
      </c>
      <c r="Q416">
        <v>274.92867000000001</v>
      </c>
      <c r="R416">
        <v>268.33447999999999</v>
      </c>
      <c r="S416">
        <v>284.54295000000002</v>
      </c>
      <c r="T416">
        <v>269.29759999999999</v>
      </c>
      <c r="U416">
        <v>273.16167999999999</v>
      </c>
      <c r="V416">
        <v>280.09807000000001</v>
      </c>
      <c r="W416">
        <v>291.80228</v>
      </c>
      <c r="X416">
        <v>284.98392000000001</v>
      </c>
      <c r="Y416">
        <v>296.44560000000001</v>
      </c>
      <c r="Z416">
        <v>279.18077</v>
      </c>
      <c r="AA416">
        <v>265.1241</v>
      </c>
      <c r="AB416">
        <v>262.09719000000001</v>
      </c>
      <c r="AC416">
        <v>290.15861000000001</v>
      </c>
      <c r="AD416">
        <v>290.65661999999998</v>
      </c>
      <c r="AE416">
        <v>321.21251000000001</v>
      </c>
      <c r="AF416">
        <v>333.68529999999998</v>
      </c>
      <c r="AG416">
        <v>330.72935999999999</v>
      </c>
      <c r="AH416">
        <v>325.40271999999999</v>
      </c>
      <c r="AI416">
        <v>323.40942000000001</v>
      </c>
      <c r="AJ416">
        <v>366.74871999999999</v>
      </c>
      <c r="AK416">
        <v>379.95299999999997</v>
      </c>
      <c r="AL416">
        <v>351.94932</v>
      </c>
      <c r="AM416">
        <v>365.7824</v>
      </c>
      <c r="AN416">
        <v>383.99</v>
      </c>
      <c r="AO416">
        <v>410.90246000000002</v>
      </c>
      <c r="AP416">
        <v>450.35723999999999</v>
      </c>
      <c r="AQ416">
        <v>445.28541999999999</v>
      </c>
      <c r="AR416">
        <v>457.63880999999998</v>
      </c>
      <c r="AS416">
        <v>467.91140999999999</v>
      </c>
      <c r="AT416">
        <v>412.91113999999999</v>
      </c>
      <c r="AU416">
        <v>455.73280999999997</v>
      </c>
      <c r="AV416">
        <v>449.61225000000002</v>
      </c>
      <c r="AW416">
        <v>474.73926999999998</v>
      </c>
      <c r="AX416">
        <v>422.78802000000002</v>
      </c>
      <c r="AY416">
        <v>397.77749999999997</v>
      </c>
      <c r="AZ416">
        <v>403.21857</v>
      </c>
      <c r="BA416">
        <v>368.05461000000003</v>
      </c>
      <c r="BB416">
        <v>352.59985999999998</v>
      </c>
      <c r="BC416">
        <v>345.20519000000002</v>
      </c>
      <c r="BD416">
        <v>375.35156999999998</v>
      </c>
      <c r="BE416">
        <v>345.10354999999998</v>
      </c>
      <c r="BF416">
        <v>323.31475</v>
      </c>
      <c r="BG416">
        <v>314.50547</v>
      </c>
      <c r="BH416">
        <v>365.97620000000001</v>
      </c>
      <c r="BI416">
        <v>357.31896</v>
      </c>
      <c r="BJ416">
        <v>410.75133</v>
      </c>
      <c r="BK416">
        <v>397.83105999999998</v>
      </c>
      <c r="BL416">
        <v>446.98763000000002</v>
      </c>
      <c r="BM416">
        <v>477.36653000000001</v>
      </c>
      <c r="BN416">
        <v>424.45620000000002</v>
      </c>
      <c r="BO416">
        <v>466.30777999999998</v>
      </c>
      <c r="BP416">
        <v>465.81623999999999</v>
      </c>
      <c r="BQ416">
        <v>439.84661999999997</v>
      </c>
      <c r="BR416">
        <v>415.92696000000001</v>
      </c>
      <c r="BS416">
        <v>418.92863</v>
      </c>
      <c r="BT416">
        <v>469.41345000000001</v>
      </c>
      <c r="BU416">
        <v>498.59915999999998</v>
      </c>
    </row>
    <row r="417" spans="1:73" x14ac:dyDescent="0.25">
      <c r="A417" t="s">
        <v>416</v>
      </c>
      <c r="B417" t="e">
        <f ca="1">_xll.BDH($A417,"PX_LAST","2018-01-31","2023-12-31","Dir=H","FX=USD","Days=A","Per=M","Dts=H","cols=72;rows=1")</f>
        <v>#NAME?</v>
      </c>
      <c r="C417">
        <v>99.283590000000004</v>
      </c>
      <c r="D417">
        <v>98.205089999999998</v>
      </c>
      <c r="E417">
        <v>100.55931</v>
      </c>
      <c r="F417">
        <v>97.709609999999998</v>
      </c>
      <c r="G417">
        <v>96.171769999999995</v>
      </c>
      <c r="H417">
        <v>100.663</v>
      </c>
      <c r="I417">
        <v>95.728319999999997</v>
      </c>
      <c r="J417">
        <v>95.258030000000005</v>
      </c>
      <c r="K417">
        <v>89.181730000000002</v>
      </c>
      <c r="L417">
        <v>87.238650000000007</v>
      </c>
      <c r="M417">
        <v>82.4773</v>
      </c>
      <c r="N417">
        <v>88.027600000000007</v>
      </c>
      <c r="O417">
        <v>95.517740000000003</v>
      </c>
      <c r="P417">
        <v>97.308509999999998</v>
      </c>
      <c r="Q417">
        <v>100.97543</v>
      </c>
      <c r="R417">
        <v>98.739050000000006</v>
      </c>
      <c r="S417">
        <v>102.29915</v>
      </c>
      <c r="T417">
        <v>103.75747</v>
      </c>
      <c r="U417">
        <v>109.3306</v>
      </c>
      <c r="V417">
        <v>107.74345</v>
      </c>
      <c r="W417">
        <v>112.12876</v>
      </c>
      <c r="X417">
        <v>109.03637000000001</v>
      </c>
      <c r="Y417">
        <v>111.1671</v>
      </c>
      <c r="Z417">
        <v>111.05166</v>
      </c>
      <c r="AA417">
        <v>100.08710000000001</v>
      </c>
      <c r="AB417">
        <v>82.721339999999998</v>
      </c>
      <c r="AC417">
        <v>81.699389999999994</v>
      </c>
      <c r="AD417">
        <v>92.157790000000006</v>
      </c>
      <c r="AE417">
        <v>92.192599999999999</v>
      </c>
      <c r="AF417">
        <v>85.838480000000004</v>
      </c>
      <c r="AG417">
        <v>93.855950000000007</v>
      </c>
      <c r="AH417">
        <v>83.835740000000001</v>
      </c>
      <c r="AI417">
        <v>78.983170000000001</v>
      </c>
      <c r="AJ417">
        <v>102.2067</v>
      </c>
      <c r="AK417">
        <v>99.462599999999995</v>
      </c>
      <c r="AL417">
        <v>92.906859999999995</v>
      </c>
      <c r="AM417">
        <v>103.93631999999999</v>
      </c>
      <c r="AN417">
        <v>102.648</v>
      </c>
      <c r="AO417">
        <v>109.92677999999999</v>
      </c>
      <c r="AP417">
        <v>113.62258</v>
      </c>
      <c r="AQ417">
        <v>106.62915</v>
      </c>
      <c r="AR417">
        <v>105.79414</v>
      </c>
      <c r="AS417">
        <v>107.31382000000001</v>
      </c>
      <c r="AT417">
        <v>104.31256999999999</v>
      </c>
      <c r="AU417">
        <v>106.58574</v>
      </c>
      <c r="AV417">
        <v>94.627830000000003</v>
      </c>
      <c r="AW417">
        <v>105.78733</v>
      </c>
      <c r="AX417">
        <v>108.44285000000001</v>
      </c>
      <c r="AY417">
        <v>105.90966</v>
      </c>
      <c r="AZ417">
        <v>103.05152</v>
      </c>
      <c r="BA417">
        <v>97.936920000000001</v>
      </c>
      <c r="BB417">
        <v>96.244579999999999</v>
      </c>
      <c r="BC417">
        <v>89.063569999999999</v>
      </c>
      <c r="BD417">
        <v>95.219589999999997</v>
      </c>
      <c r="BE417">
        <v>92.748149999999995</v>
      </c>
      <c r="BF417">
        <v>81.423429999999996</v>
      </c>
      <c r="BG417">
        <v>92.127070000000003</v>
      </c>
      <c r="BH417">
        <v>99.663529999999994</v>
      </c>
      <c r="BI417">
        <v>99.922920000000005</v>
      </c>
      <c r="BJ417">
        <v>112.60486</v>
      </c>
      <c r="BK417">
        <v>114.3751</v>
      </c>
      <c r="BL417">
        <v>114.90707</v>
      </c>
      <c r="BM417">
        <v>123.76782</v>
      </c>
      <c r="BN417">
        <v>113.10321999999999</v>
      </c>
      <c r="BO417">
        <v>116.14568</v>
      </c>
      <c r="BP417">
        <v>117.53274999999999</v>
      </c>
      <c r="BQ417">
        <v>111.59833999999999</v>
      </c>
      <c r="BR417">
        <v>111.09016</v>
      </c>
      <c r="BS417">
        <v>110.4876</v>
      </c>
      <c r="BT417">
        <v>122.29470000000001</v>
      </c>
      <c r="BU417">
        <v>125.79768</v>
      </c>
    </row>
    <row r="418" spans="1:73" x14ac:dyDescent="0.25">
      <c r="A418" t="s">
        <v>417</v>
      </c>
      <c r="B418" t="e">
        <f ca="1">_xll.BDH($A418,"PX_LAST","2018-01-31","2023-12-31","Dir=H","FX=USD","Days=A","Per=M","Dts=H","cols=72;rows=1")</f>
        <v>#NAME?</v>
      </c>
      <c r="C418">
        <v>8.2870699999999999</v>
      </c>
      <c r="D418">
        <v>8.3433899999999994</v>
      </c>
      <c r="E418">
        <v>7.5894000000000004</v>
      </c>
      <c r="F418">
        <v>7.6594100000000003</v>
      </c>
      <c r="G418">
        <v>7.2829600000000001</v>
      </c>
      <c r="H418">
        <v>7.1637500000000003</v>
      </c>
      <c r="I418">
        <v>7.1224100000000004</v>
      </c>
      <c r="J418">
        <v>7.2132399999999999</v>
      </c>
      <c r="K418">
        <v>6.1786300000000001</v>
      </c>
      <c r="L418">
        <v>6.1257799999999998</v>
      </c>
      <c r="M418">
        <v>5.8685400000000003</v>
      </c>
      <c r="N418">
        <v>6.5068200000000003</v>
      </c>
      <c r="O418">
        <v>6.7797799999999997</v>
      </c>
      <c r="P418">
        <v>6.7215699999999998</v>
      </c>
      <c r="Q418">
        <v>7.7766900000000003</v>
      </c>
      <c r="R418">
        <v>6.7345600000000001</v>
      </c>
      <c r="S418">
        <v>7.97987</v>
      </c>
      <c r="T418">
        <v>7.73881</v>
      </c>
      <c r="U418">
        <v>7.4625700000000004</v>
      </c>
      <c r="V418">
        <v>7.7083399999999997</v>
      </c>
      <c r="W418">
        <v>8.8342200000000002</v>
      </c>
      <c r="X418">
        <v>9.1605399999999992</v>
      </c>
      <c r="Y418">
        <v>10.014469999999999</v>
      </c>
      <c r="Z418">
        <v>8.8732500000000005</v>
      </c>
      <c r="AA418">
        <v>8.7534100000000006</v>
      </c>
      <c r="AB418">
        <v>8.3690899999999999</v>
      </c>
      <c r="AC418">
        <v>8.6781900000000007</v>
      </c>
      <c r="AD418">
        <v>9.7906099999999991</v>
      </c>
      <c r="AE418">
        <v>10.59784</v>
      </c>
      <c r="AF418">
        <v>11.0238</v>
      </c>
      <c r="AG418">
        <v>11.581770000000001</v>
      </c>
      <c r="AH418">
        <v>11.97498</v>
      </c>
      <c r="AI418">
        <v>11.02797</v>
      </c>
      <c r="AJ418">
        <v>12.64349</v>
      </c>
      <c r="AK418">
        <v>12.842169999999999</v>
      </c>
      <c r="AL418">
        <v>13.620050000000001</v>
      </c>
      <c r="AM418">
        <v>14.30072</v>
      </c>
      <c r="AN418">
        <v>15.24939</v>
      </c>
      <c r="AO418">
        <v>15.166919999999999</v>
      </c>
      <c r="AP418">
        <v>15.162850000000001</v>
      </c>
      <c r="AQ418">
        <v>15.304270000000001</v>
      </c>
      <c r="AR418">
        <v>16.918600000000001</v>
      </c>
      <c r="AS418">
        <v>17.164650000000002</v>
      </c>
      <c r="AT418">
        <v>15.175879999999999</v>
      </c>
      <c r="AU418">
        <v>16.0351</v>
      </c>
      <c r="AV418">
        <v>15.337249999999999</v>
      </c>
      <c r="AW418">
        <v>17.275079999999999</v>
      </c>
      <c r="AX418">
        <v>14.550829999999999</v>
      </c>
      <c r="AY418">
        <v>13.04265</v>
      </c>
      <c r="AZ418">
        <v>13.134</v>
      </c>
      <c r="BA418">
        <v>11.52712</v>
      </c>
      <c r="BB418">
        <v>11.19243</v>
      </c>
      <c r="BC418">
        <v>9.3529199999999992</v>
      </c>
      <c r="BD418">
        <v>11.588649999999999</v>
      </c>
      <c r="BE418">
        <v>10.20717</v>
      </c>
      <c r="BF418">
        <v>9.4313300000000009</v>
      </c>
      <c r="BG418">
        <v>10.690480000000001</v>
      </c>
      <c r="BH418">
        <v>12.15338</v>
      </c>
      <c r="BI418">
        <v>11.819599999999999</v>
      </c>
      <c r="BJ418">
        <v>11.789899999999999</v>
      </c>
      <c r="BK418">
        <v>11.96017</v>
      </c>
      <c r="BL418">
        <v>12.71041</v>
      </c>
      <c r="BM418">
        <v>14.451599999999999</v>
      </c>
      <c r="BN418">
        <v>14.4704</v>
      </c>
      <c r="BO418">
        <v>14.41625</v>
      </c>
      <c r="BP418">
        <v>14.2509</v>
      </c>
      <c r="BQ418">
        <v>13.240220000000001</v>
      </c>
      <c r="BR418">
        <v>13.50038</v>
      </c>
      <c r="BS418">
        <v>12.91131</v>
      </c>
      <c r="BT418">
        <v>15.46367</v>
      </c>
      <c r="BU418">
        <v>17.289470000000001</v>
      </c>
    </row>
    <row r="419" spans="1:73" x14ac:dyDescent="0.25">
      <c r="A419" t="s">
        <v>418</v>
      </c>
      <c r="B419" t="e">
        <f ca="1">_xll.BDH($A419,"PX_LAST","2018-01-31","2023-12-31","Dir=H","FX=USD","Days=A","Per=M","Dts=H","cols=72;rows=1")</f>
        <v>#NAME?</v>
      </c>
      <c r="C419">
        <v>641.74521000000004</v>
      </c>
      <c r="D419">
        <v>630.02820999999994</v>
      </c>
      <c r="E419">
        <v>621.58884</v>
      </c>
      <c r="F419">
        <v>626.14260000000002</v>
      </c>
      <c r="G419">
        <v>641.63306</v>
      </c>
      <c r="H419">
        <v>641.67340000000002</v>
      </c>
      <c r="I419">
        <v>630.86279999999999</v>
      </c>
      <c r="J419">
        <v>599.20106999999996</v>
      </c>
      <c r="K419">
        <v>549.94055000000003</v>
      </c>
      <c r="L419">
        <v>537.14457000000004</v>
      </c>
      <c r="M419">
        <v>474.30428999999998</v>
      </c>
      <c r="N419">
        <v>499.09438999999998</v>
      </c>
      <c r="O419">
        <v>577.94485999999995</v>
      </c>
      <c r="P419">
        <v>542.33203000000003</v>
      </c>
      <c r="Q419">
        <v>605.6739</v>
      </c>
      <c r="R419">
        <v>598.86216000000002</v>
      </c>
      <c r="S419">
        <v>648.47988999999995</v>
      </c>
      <c r="T419">
        <v>629.35649999999998</v>
      </c>
      <c r="U419">
        <v>594.26436000000001</v>
      </c>
      <c r="V419">
        <v>622.80790000000002</v>
      </c>
      <c r="W419">
        <v>625.44349</v>
      </c>
      <c r="X419">
        <v>620.68620999999996</v>
      </c>
      <c r="Y419">
        <v>657.47339999999997</v>
      </c>
      <c r="Z419">
        <v>655.66967999999997</v>
      </c>
      <c r="AA419">
        <v>581.88765000000001</v>
      </c>
      <c r="AB419">
        <v>629.98239999999998</v>
      </c>
      <c r="AC419">
        <v>647.24752000000001</v>
      </c>
      <c r="AD419">
        <v>738.71906999999999</v>
      </c>
      <c r="AE419">
        <v>774.99735999999996</v>
      </c>
      <c r="AF419">
        <v>861.25711999999999</v>
      </c>
      <c r="AG419">
        <v>902.19317999999998</v>
      </c>
      <c r="AH419">
        <v>897.00455999999997</v>
      </c>
      <c r="AI419">
        <v>878.95311000000004</v>
      </c>
      <c r="AJ419">
        <v>916.86906999999997</v>
      </c>
      <c r="AK419">
        <v>966.02491999999995</v>
      </c>
      <c r="AL419">
        <v>944.41324999999995</v>
      </c>
      <c r="AM419">
        <v>884.71261000000004</v>
      </c>
      <c r="AN419">
        <v>895.87093000000004</v>
      </c>
      <c r="AO419">
        <v>933.83722</v>
      </c>
      <c r="AP419">
        <v>937.91722000000004</v>
      </c>
      <c r="AQ419">
        <v>982.17179999999996</v>
      </c>
      <c r="AR419">
        <v>1107.8009500000001</v>
      </c>
      <c r="AS419">
        <v>1083.6335799999999</v>
      </c>
      <c r="AT419">
        <v>946.36549000000002</v>
      </c>
      <c r="AU419">
        <v>989.85601999999994</v>
      </c>
      <c r="AV419">
        <v>952.95011999999997</v>
      </c>
      <c r="AW419">
        <v>1116.57918</v>
      </c>
      <c r="AX419">
        <v>999.46236999999996</v>
      </c>
      <c r="AY419">
        <v>988.78972999999996</v>
      </c>
      <c r="AZ419">
        <v>977.55367999999999</v>
      </c>
      <c r="BA419">
        <v>901.56345999999996</v>
      </c>
      <c r="BB419">
        <v>856.63606000000004</v>
      </c>
      <c r="BC419">
        <v>744.99318000000005</v>
      </c>
      <c r="BD419">
        <v>789.75004999999999</v>
      </c>
      <c r="BE419">
        <v>706.00901999999996</v>
      </c>
      <c r="BF419">
        <v>638.84936000000005</v>
      </c>
      <c r="BG419">
        <v>628.87112999999999</v>
      </c>
      <c r="BH419">
        <v>685.30587000000003</v>
      </c>
      <c r="BI419">
        <v>679.03242999999998</v>
      </c>
      <c r="BJ419">
        <v>740.59946000000002</v>
      </c>
      <c r="BK419">
        <v>760.69561999999996</v>
      </c>
      <c r="BL419">
        <v>825.12585000000001</v>
      </c>
      <c r="BM419">
        <v>819.79155000000003</v>
      </c>
      <c r="BN419">
        <v>771.08169999999996</v>
      </c>
      <c r="BO419">
        <v>756.67822000000001</v>
      </c>
      <c r="BP419">
        <v>834.96262000000002</v>
      </c>
      <c r="BQ419">
        <v>752.63337000000001</v>
      </c>
      <c r="BR419">
        <v>681.24657999999999</v>
      </c>
      <c r="BS419">
        <v>681.61829</v>
      </c>
      <c r="BT419">
        <v>709.22391000000005</v>
      </c>
      <c r="BU419">
        <v>811.48712999999998</v>
      </c>
    </row>
    <row r="420" spans="1:73" x14ac:dyDescent="0.25">
      <c r="A420" t="s">
        <v>419</v>
      </c>
      <c r="B420" t="e">
        <f ca="1">_xll.BDH($A420,"PX_LAST","2018-01-31","2023-12-31","Dir=H","FX=USD","Days=A","Per=M","Dts=H","cols=72;rows=1")</f>
        <v>#NAME?</v>
      </c>
      <c r="C420">
        <v>18.97456</v>
      </c>
      <c r="D420">
        <v>18.21848</v>
      </c>
      <c r="E420">
        <v>17.047139999999999</v>
      </c>
      <c r="F420">
        <v>17.20346</v>
      </c>
      <c r="G420">
        <v>15.995710000000001</v>
      </c>
      <c r="H420">
        <v>17.542359999999999</v>
      </c>
      <c r="I420">
        <v>17.2118</v>
      </c>
      <c r="J420">
        <v>17.692440000000001</v>
      </c>
      <c r="K420">
        <v>14.92033</v>
      </c>
      <c r="L420">
        <v>13.901389999999999</v>
      </c>
      <c r="M420">
        <v>12.93031</v>
      </c>
      <c r="N420">
        <v>14.37302</v>
      </c>
      <c r="O420">
        <v>14.73807</v>
      </c>
      <c r="P420">
        <v>15.50822</v>
      </c>
      <c r="Q420">
        <v>16.017029999999998</v>
      </c>
      <c r="R420">
        <v>13.97442</v>
      </c>
      <c r="S420">
        <v>15.84681</v>
      </c>
      <c r="T420">
        <v>15.034660000000001</v>
      </c>
      <c r="U420">
        <v>13.79978</v>
      </c>
      <c r="V420">
        <v>14.05908</v>
      </c>
      <c r="W420">
        <v>14.959390000000001</v>
      </c>
      <c r="X420">
        <v>15.45988</v>
      </c>
      <c r="Y420">
        <v>16.823029999999999</v>
      </c>
      <c r="Z420">
        <v>17.154959999999999</v>
      </c>
      <c r="AA420">
        <v>15.364280000000001</v>
      </c>
      <c r="AB420">
        <v>11.98091</v>
      </c>
      <c r="AC420">
        <v>12.906029999999999</v>
      </c>
      <c r="AD420">
        <v>14.13433</v>
      </c>
      <c r="AE420">
        <v>15.67385</v>
      </c>
      <c r="AF420">
        <v>17.198149999999998</v>
      </c>
      <c r="AG420">
        <v>19.149450000000002</v>
      </c>
      <c r="AH420">
        <v>19.330880000000001</v>
      </c>
      <c r="AI420">
        <v>19.439979999999998</v>
      </c>
      <c r="AJ420">
        <v>22.794560000000001</v>
      </c>
      <c r="AK420">
        <v>23.641069999999999</v>
      </c>
      <c r="AL420">
        <v>24.739799999999999</v>
      </c>
      <c r="AM420">
        <v>25.664760000000001</v>
      </c>
      <c r="AN420">
        <v>25.346810000000001</v>
      </c>
      <c r="AO420">
        <v>24.462209999999999</v>
      </c>
      <c r="AP420">
        <v>26.188179999999999</v>
      </c>
      <c r="AQ420">
        <v>24.054580000000001</v>
      </c>
      <c r="AR420">
        <v>23.575579999999999</v>
      </c>
      <c r="AS420">
        <v>22.616540000000001</v>
      </c>
      <c r="AT420">
        <v>22.476959999999998</v>
      </c>
      <c r="AU420">
        <v>23.238409999999998</v>
      </c>
      <c r="AV420">
        <v>21.601489999999998</v>
      </c>
      <c r="AW420">
        <v>23.149380000000001</v>
      </c>
      <c r="AX420">
        <v>22.313780000000001</v>
      </c>
      <c r="AY420">
        <v>19.39303</v>
      </c>
      <c r="AZ420">
        <v>18.868929999999999</v>
      </c>
      <c r="BA420">
        <v>16.166029999999999</v>
      </c>
      <c r="BB420">
        <v>17.51031</v>
      </c>
      <c r="BC420">
        <v>15.499790000000001</v>
      </c>
      <c r="BD420">
        <v>17.82779</v>
      </c>
      <c r="BE420">
        <v>15.88991</v>
      </c>
      <c r="BF420">
        <v>14.226190000000001</v>
      </c>
      <c r="BG420">
        <v>16.37444</v>
      </c>
      <c r="BH420">
        <v>18.06446</v>
      </c>
      <c r="BI420">
        <v>18.097149999999999</v>
      </c>
      <c r="BJ420">
        <v>19.772500000000001</v>
      </c>
      <c r="BK420">
        <v>20.12547</v>
      </c>
      <c r="BL420">
        <v>20.663830000000001</v>
      </c>
      <c r="BM420">
        <v>20.569870000000002</v>
      </c>
      <c r="BN420">
        <v>18.334050000000001</v>
      </c>
      <c r="BO420">
        <v>20.687419999999999</v>
      </c>
      <c r="BP420">
        <v>22.090319999999998</v>
      </c>
      <c r="BQ420">
        <v>20.205159999999999</v>
      </c>
      <c r="BR420">
        <v>20.683769999999999</v>
      </c>
      <c r="BS420">
        <v>19.778839999999999</v>
      </c>
      <c r="BT420">
        <v>23.233709999999999</v>
      </c>
      <c r="BU420">
        <v>26.071190000000001</v>
      </c>
    </row>
    <row r="421" spans="1:73" x14ac:dyDescent="0.25">
      <c r="A421" t="s">
        <v>420</v>
      </c>
      <c r="B421" t="e">
        <f ca="1">_xll.BDH($A421,"PX_LAST","2018-01-31","2023-12-31","Dir=H","FX=USD","Days=A","Per=M","Dts=H","cols=72;rows=1")</f>
        <v>#NAME?</v>
      </c>
      <c r="C421">
        <v>113.95881</v>
      </c>
      <c r="D421">
        <v>98.155929999999998</v>
      </c>
      <c r="E421">
        <v>91.435159999999996</v>
      </c>
      <c r="F421">
        <v>90.963769999999997</v>
      </c>
      <c r="G421">
        <v>89.23563</v>
      </c>
      <c r="H421">
        <v>96.098050000000001</v>
      </c>
      <c r="I421">
        <v>85.084109999999995</v>
      </c>
      <c r="J421">
        <v>81.135400000000004</v>
      </c>
      <c r="K421">
        <v>64.57987</v>
      </c>
      <c r="L421">
        <v>57.548090000000002</v>
      </c>
      <c r="M421">
        <v>49.402239999999999</v>
      </c>
      <c r="N421">
        <v>55.1661</v>
      </c>
      <c r="O421">
        <v>57.06935</v>
      </c>
      <c r="P421">
        <v>55.005339999999997</v>
      </c>
      <c r="Q421">
        <v>54.682879999999997</v>
      </c>
      <c r="R421">
        <v>43.788530000000002</v>
      </c>
      <c r="S421">
        <v>50.786090000000002</v>
      </c>
      <c r="T421">
        <v>45.747210000000003</v>
      </c>
      <c r="U421">
        <v>45.259569999999997</v>
      </c>
      <c r="V421">
        <v>49.49962</v>
      </c>
      <c r="W421">
        <v>47.983530000000002</v>
      </c>
      <c r="X421">
        <v>46.817999999999998</v>
      </c>
      <c r="Y421">
        <v>46.4696</v>
      </c>
      <c r="Z421">
        <v>42.281649999999999</v>
      </c>
      <c r="AA421">
        <v>37.942450000000001</v>
      </c>
      <c r="AB421">
        <v>30.576180000000001</v>
      </c>
      <c r="AC421">
        <v>33.554720000000003</v>
      </c>
      <c r="AD421">
        <v>36.945239999999998</v>
      </c>
      <c r="AE421">
        <v>38.057560000000002</v>
      </c>
      <c r="AF421">
        <v>38.745229999999999</v>
      </c>
      <c r="AG421">
        <v>47.608780000000003</v>
      </c>
      <c r="AH421">
        <v>49.642670000000003</v>
      </c>
      <c r="AI421">
        <v>47.713659999999997</v>
      </c>
      <c r="AJ421">
        <v>55.884950000000003</v>
      </c>
      <c r="AK421">
        <v>62.034869999999998</v>
      </c>
      <c r="AL421">
        <v>68.133309999999994</v>
      </c>
      <c r="AM421">
        <v>72.43168</v>
      </c>
      <c r="AN421">
        <v>67.374499999999998</v>
      </c>
      <c r="AO421">
        <v>65.45093</v>
      </c>
      <c r="AP421">
        <v>70.06644</v>
      </c>
      <c r="AQ421">
        <v>64.529650000000004</v>
      </c>
      <c r="AR421">
        <v>64.34693</v>
      </c>
      <c r="AS421">
        <v>64.820430000000002</v>
      </c>
      <c r="AT421">
        <v>68.662310000000005</v>
      </c>
      <c r="AU421">
        <v>63.92606</v>
      </c>
      <c r="AV421">
        <v>56.374020000000002</v>
      </c>
      <c r="AW421">
        <v>61.327300000000001</v>
      </c>
      <c r="AX421">
        <v>59.303629999999998</v>
      </c>
      <c r="AY421">
        <v>52.898809999999997</v>
      </c>
      <c r="AZ421">
        <v>50.799889999999998</v>
      </c>
      <c r="BA421">
        <v>43.556820000000002</v>
      </c>
      <c r="BB421">
        <v>45.610999999999997</v>
      </c>
      <c r="BC421">
        <v>34.572929999999999</v>
      </c>
      <c r="BD421">
        <v>33.884630000000001</v>
      </c>
      <c r="BE421">
        <v>30.28265</v>
      </c>
      <c r="BF421">
        <v>28.91966</v>
      </c>
      <c r="BG421">
        <v>34.050829999999998</v>
      </c>
      <c r="BH421">
        <v>39.37236</v>
      </c>
      <c r="BI421">
        <v>39.148699999999998</v>
      </c>
      <c r="BJ421">
        <v>45.763379999999998</v>
      </c>
      <c r="BK421">
        <v>44.173990000000003</v>
      </c>
      <c r="BL421">
        <v>41.4435</v>
      </c>
      <c r="BM421">
        <v>43.89235</v>
      </c>
      <c r="BN421">
        <v>38.36063</v>
      </c>
      <c r="BO421">
        <v>51.947839999999999</v>
      </c>
      <c r="BP421">
        <v>53.74718</v>
      </c>
      <c r="BQ421">
        <v>53.186970000000002</v>
      </c>
      <c r="BR421">
        <v>54.011270000000003</v>
      </c>
      <c r="BS421">
        <v>50.442749999999997</v>
      </c>
      <c r="BT421">
        <v>52.489800000000002</v>
      </c>
      <c r="BU421">
        <v>58.285150000000002</v>
      </c>
    </row>
    <row r="422" spans="1:73" x14ac:dyDescent="0.25">
      <c r="A422" t="s">
        <v>421</v>
      </c>
      <c r="B422" t="e">
        <f ca="1">_xll.BDH($A422,"PX_LAST","2018-01-31","2023-12-31","Dir=H","FX=USD","Days=A","Per=M","Dts=H","cols=72;rows=1")</f>
        <v>#NAME?</v>
      </c>
      <c r="C422">
        <v>15.218640000000001</v>
      </c>
      <c r="D422">
        <v>16.091519999999999</v>
      </c>
      <c r="E422">
        <v>17.45402</v>
      </c>
      <c r="F422">
        <v>17.52017</v>
      </c>
      <c r="G422">
        <v>19.078520000000001</v>
      </c>
      <c r="H422">
        <v>20.55688</v>
      </c>
      <c r="I422">
        <v>17.572399999999998</v>
      </c>
      <c r="J422">
        <v>16.51117</v>
      </c>
      <c r="K422">
        <v>14.00389</v>
      </c>
      <c r="L422">
        <v>13.697800000000001</v>
      </c>
      <c r="M422">
        <v>12.822480000000001</v>
      </c>
      <c r="N422">
        <v>13.72561</v>
      </c>
      <c r="O422">
        <v>14.72526</v>
      </c>
      <c r="P422">
        <v>14.37026</v>
      </c>
      <c r="Q422">
        <v>15.74169</v>
      </c>
      <c r="R422">
        <v>15.79763</v>
      </c>
      <c r="S422">
        <v>16.909739999999999</v>
      </c>
      <c r="T422">
        <v>18.626349999999999</v>
      </c>
      <c r="U422">
        <v>16.119949999999999</v>
      </c>
      <c r="V422">
        <v>15.890969999999999</v>
      </c>
      <c r="W422">
        <v>17.710750000000001</v>
      </c>
      <c r="X422">
        <v>19.54025</v>
      </c>
      <c r="Y422">
        <v>23.5153</v>
      </c>
      <c r="Z422">
        <v>23.67362</v>
      </c>
      <c r="AA422">
        <v>21.09393</v>
      </c>
      <c r="AB422">
        <v>17.729140000000001</v>
      </c>
      <c r="AC422">
        <v>18.319389999999999</v>
      </c>
      <c r="AD422">
        <v>19.75647</v>
      </c>
      <c r="AE422">
        <v>20.313939999999999</v>
      </c>
      <c r="AF422">
        <v>25.97532</v>
      </c>
      <c r="AG422">
        <v>26.920539999999999</v>
      </c>
      <c r="AH422">
        <v>30.547429999999999</v>
      </c>
      <c r="AI422">
        <v>29.430109999999999</v>
      </c>
      <c r="AJ422">
        <v>29.69707</v>
      </c>
      <c r="AK422">
        <v>33.417650000000002</v>
      </c>
      <c r="AL422">
        <v>32.236510000000003</v>
      </c>
      <c r="AM422">
        <v>29.089269999999999</v>
      </c>
      <c r="AN422">
        <v>32.706000000000003</v>
      </c>
      <c r="AO422">
        <v>37.036740000000002</v>
      </c>
      <c r="AP422">
        <v>38.133139999999997</v>
      </c>
      <c r="AQ422">
        <v>35.493600000000001</v>
      </c>
      <c r="AR422">
        <v>37.833080000000002</v>
      </c>
      <c r="AS422">
        <v>40.403379999999999</v>
      </c>
      <c r="AT422">
        <v>36.587000000000003</v>
      </c>
      <c r="AU422">
        <v>36.780369999999998</v>
      </c>
      <c r="AV422">
        <v>37.351419999999997</v>
      </c>
      <c r="AW422">
        <v>39.386850000000003</v>
      </c>
      <c r="AX422">
        <v>35.71555</v>
      </c>
      <c r="AY422">
        <v>36.530650000000001</v>
      </c>
      <c r="AZ422">
        <v>38.654940000000003</v>
      </c>
      <c r="BA422">
        <v>33.683880000000002</v>
      </c>
      <c r="BB422">
        <v>32.00432</v>
      </c>
      <c r="BC422">
        <v>28.6403</v>
      </c>
      <c r="BD422">
        <v>31.590720000000001</v>
      </c>
      <c r="BE422">
        <v>28.713750000000001</v>
      </c>
      <c r="BF422">
        <v>21.514289999999999</v>
      </c>
      <c r="BG422">
        <v>20.757079999999998</v>
      </c>
      <c r="BH422">
        <v>23.718800000000002</v>
      </c>
      <c r="BI422">
        <v>23.11928</v>
      </c>
      <c r="BJ422">
        <v>27.33907</v>
      </c>
      <c r="BK422">
        <v>27.370200000000001</v>
      </c>
      <c r="BL422">
        <v>26.400020000000001</v>
      </c>
      <c r="BM422">
        <v>28.872199999999999</v>
      </c>
      <c r="BN422">
        <v>28.737839999999998</v>
      </c>
      <c r="BO422">
        <v>29.11964</v>
      </c>
      <c r="BP422">
        <v>28.210450000000002</v>
      </c>
      <c r="BQ422">
        <v>27.605340000000002</v>
      </c>
      <c r="BR422">
        <v>30.881180000000001</v>
      </c>
      <c r="BS422">
        <v>31.171769999999999</v>
      </c>
      <c r="BT422">
        <v>34.073999999999998</v>
      </c>
      <c r="BU422">
        <v>35.634300000000003</v>
      </c>
    </row>
    <row r="423" spans="1:73" x14ac:dyDescent="0.25">
      <c r="A423" t="s">
        <v>422</v>
      </c>
      <c r="B423" t="e">
        <f ca="1">_xll.BDH($A423,"PX_LAST","2018-01-31","2023-12-31","Dir=H","FX=USD","Days=A","Per=M","Dts=H","cols=72;rows=1")</f>
        <v>#NAME?</v>
      </c>
      <c r="C423">
        <v>26.267320000000002</v>
      </c>
      <c r="D423">
        <v>28.566649999999999</v>
      </c>
      <c r="E423">
        <v>31.184609999999999</v>
      </c>
      <c r="F423">
        <v>31.96302</v>
      </c>
      <c r="G423">
        <v>25.279699999999998</v>
      </c>
      <c r="H423">
        <v>20.071179999999998</v>
      </c>
      <c r="I423">
        <v>17.527049999999999</v>
      </c>
      <c r="J423">
        <v>12.008419999999999</v>
      </c>
      <c r="K423">
        <v>12.01108</v>
      </c>
      <c r="L423">
        <v>6.5013500000000004</v>
      </c>
      <c r="M423">
        <v>7.1600700000000002</v>
      </c>
      <c r="N423">
        <v>7.4434500000000003</v>
      </c>
      <c r="O423">
        <v>7.1238400000000004</v>
      </c>
      <c r="P423">
        <v>6.2405400000000002</v>
      </c>
      <c r="Q423">
        <v>2.4929800000000002</v>
      </c>
      <c r="R423">
        <v>2.8892899999999999</v>
      </c>
      <c r="S423">
        <v>2.7084800000000002</v>
      </c>
      <c r="T423">
        <v>3.3466399999999998</v>
      </c>
      <c r="U423">
        <v>3.66927</v>
      </c>
      <c r="V423">
        <v>2.9815499999999999</v>
      </c>
      <c r="W423">
        <v>2.5291800000000002</v>
      </c>
      <c r="X423">
        <v>2.6219600000000001</v>
      </c>
      <c r="Y423">
        <v>2.58629</v>
      </c>
      <c r="Z423">
        <v>2.5026199999999998</v>
      </c>
      <c r="AA423">
        <v>2.7595700000000001</v>
      </c>
      <c r="AB423">
        <v>2.8236400000000001</v>
      </c>
      <c r="AC423">
        <v>3.1027200000000001</v>
      </c>
      <c r="AD423">
        <v>3.80287</v>
      </c>
      <c r="AE423">
        <v>5.1372900000000001</v>
      </c>
      <c r="AF423">
        <v>8.9990100000000002</v>
      </c>
      <c r="AG423">
        <v>7.9095700000000004</v>
      </c>
      <c r="AH423">
        <v>7.5529400000000004</v>
      </c>
      <c r="AI423">
        <v>7.1375099999999998</v>
      </c>
      <c r="AJ423">
        <v>6.7499399999999996</v>
      </c>
      <c r="AK423">
        <v>7.4261400000000002</v>
      </c>
      <c r="AL423">
        <v>9.3886099999999999</v>
      </c>
      <c r="AM423">
        <v>8.9596599999999995</v>
      </c>
      <c r="AN423">
        <v>8.7629999999999999</v>
      </c>
      <c r="AO423">
        <v>10.552289999999999</v>
      </c>
      <c r="AP423">
        <v>11.10205</v>
      </c>
      <c r="AQ423">
        <v>10.667400000000001</v>
      </c>
      <c r="AR423">
        <v>11.46668</v>
      </c>
      <c r="AS423">
        <v>13.36694</v>
      </c>
      <c r="AT423">
        <v>14.524419999999999</v>
      </c>
      <c r="AU423">
        <v>16.626370000000001</v>
      </c>
      <c r="AV423">
        <v>15.24034</v>
      </c>
      <c r="AW423">
        <v>17.392479999999999</v>
      </c>
      <c r="AX423">
        <v>15.116630000000001</v>
      </c>
      <c r="AY423">
        <v>18.80096</v>
      </c>
      <c r="AZ423">
        <v>18.40774</v>
      </c>
      <c r="BA423">
        <v>19.697150000000001</v>
      </c>
      <c r="BB423">
        <v>20.873480000000001</v>
      </c>
      <c r="BC423">
        <v>18.82564</v>
      </c>
      <c r="BD423">
        <v>19.543410000000002</v>
      </c>
      <c r="BE423">
        <v>16.821380000000001</v>
      </c>
      <c r="BF423">
        <v>15.81573</v>
      </c>
      <c r="BG423">
        <v>19.025410000000001</v>
      </c>
      <c r="BH423">
        <v>20.231439999999999</v>
      </c>
      <c r="BI423">
        <v>22.4055</v>
      </c>
      <c r="BJ423">
        <v>23.974070000000001</v>
      </c>
      <c r="BK423">
        <v>18.488800000000001</v>
      </c>
      <c r="BL423">
        <v>17.101980000000001</v>
      </c>
      <c r="BM423">
        <v>19.189450000000001</v>
      </c>
      <c r="BN423">
        <v>18.02308</v>
      </c>
      <c r="BO423">
        <v>23.181270000000001</v>
      </c>
      <c r="BP423">
        <v>22.54007</v>
      </c>
      <c r="BQ423">
        <v>23.046659999999999</v>
      </c>
      <c r="BR423">
        <v>21.714469999999999</v>
      </c>
      <c r="BS423">
        <v>19.133099999999999</v>
      </c>
      <c r="BT423">
        <v>16.254560000000001</v>
      </c>
      <c r="BU423">
        <v>15.12416</v>
      </c>
    </row>
    <row r="424" spans="1:73" x14ac:dyDescent="0.25">
      <c r="A424" t="s">
        <v>423</v>
      </c>
      <c r="B424" t="e">
        <f ca="1">_xll.BDH($A424,"PX_LAST","2018-01-31","2023-12-31","Dir=H","FX=USD","Days=A","Per=M","Dts=H","cols=72;rows=1")</f>
        <v>#NAME?</v>
      </c>
      <c r="C424">
        <v>423.38240000000002</v>
      </c>
      <c r="D424">
        <v>416.25743999999997</v>
      </c>
      <c r="E424">
        <v>369.71902</v>
      </c>
      <c r="F424">
        <v>360.75564000000003</v>
      </c>
      <c r="G424">
        <v>335.08064999999999</v>
      </c>
      <c r="H424">
        <v>325.18189000000001</v>
      </c>
      <c r="I424">
        <v>350.27316999999999</v>
      </c>
      <c r="J424">
        <v>322.85158000000001</v>
      </c>
      <c r="K424">
        <v>275.46571999999998</v>
      </c>
      <c r="L424">
        <v>272.32679000000002</v>
      </c>
      <c r="M424">
        <v>268.53545000000003</v>
      </c>
      <c r="N424">
        <v>304.48782</v>
      </c>
      <c r="O424">
        <v>310.17543999999998</v>
      </c>
      <c r="P424">
        <v>334.43808000000001</v>
      </c>
      <c r="Q424">
        <v>339.8449</v>
      </c>
      <c r="R424">
        <v>312.00718999999998</v>
      </c>
      <c r="S424">
        <v>344.35458999999997</v>
      </c>
      <c r="T424">
        <v>300.63643000000002</v>
      </c>
      <c r="U424">
        <v>294.65818000000002</v>
      </c>
      <c r="V424">
        <v>312.45616000000001</v>
      </c>
      <c r="W424">
        <v>308.76837</v>
      </c>
      <c r="X424">
        <v>320.49615</v>
      </c>
      <c r="Y424">
        <v>350.99680000000001</v>
      </c>
      <c r="Z424">
        <v>335.30448999999999</v>
      </c>
      <c r="AA424">
        <v>308.75671</v>
      </c>
      <c r="AB424">
        <v>265.86603000000002</v>
      </c>
      <c r="AC424">
        <v>281.25</v>
      </c>
      <c r="AD424">
        <v>287.37783000000002</v>
      </c>
      <c r="AE424">
        <v>288.03717</v>
      </c>
      <c r="AF424">
        <v>328.73412000000002</v>
      </c>
      <c r="AG424">
        <v>374.16924999999998</v>
      </c>
      <c r="AH424">
        <v>381.37617</v>
      </c>
      <c r="AI424">
        <v>384.95093000000003</v>
      </c>
      <c r="AJ424">
        <v>421.94745</v>
      </c>
      <c r="AK424">
        <v>459.34314999999998</v>
      </c>
      <c r="AL424">
        <v>474.11567000000002</v>
      </c>
      <c r="AM424">
        <v>482.47059999999999</v>
      </c>
      <c r="AN424">
        <v>511.19839000000002</v>
      </c>
      <c r="AO424">
        <v>524.92057999999997</v>
      </c>
      <c r="AP424">
        <v>549.84424000000001</v>
      </c>
      <c r="AQ424">
        <v>522.74446</v>
      </c>
      <c r="AR424">
        <v>556.10725000000002</v>
      </c>
      <c r="AS424">
        <v>505.51369999999997</v>
      </c>
      <c r="AT424">
        <v>477.46494000000001</v>
      </c>
      <c r="AU424">
        <v>503.49040000000002</v>
      </c>
      <c r="AV424">
        <v>455.28631999999999</v>
      </c>
      <c r="AW424">
        <v>493.21960000000001</v>
      </c>
      <c r="AX424">
        <v>454.62365999999997</v>
      </c>
      <c r="AY424">
        <v>443.83978999999999</v>
      </c>
      <c r="AZ424">
        <v>406.41942999999998</v>
      </c>
      <c r="BA424">
        <v>365.15120000000002</v>
      </c>
      <c r="BB424">
        <v>371.86977999999999</v>
      </c>
      <c r="BC424">
        <v>348.11786000000001</v>
      </c>
      <c r="BD424">
        <v>381.85255000000001</v>
      </c>
      <c r="BE424">
        <v>358.90073999999998</v>
      </c>
      <c r="BF424">
        <v>316.32445999999999</v>
      </c>
      <c r="BG424">
        <v>337.06294000000003</v>
      </c>
      <c r="BH424">
        <v>388.90057000000002</v>
      </c>
      <c r="BI424">
        <v>419.56828000000002</v>
      </c>
      <c r="BJ424">
        <v>451.88011</v>
      </c>
      <c r="BK424">
        <v>454.0702</v>
      </c>
      <c r="BL424">
        <v>467.71722</v>
      </c>
      <c r="BM424">
        <v>449.17628999999999</v>
      </c>
      <c r="BN424">
        <v>416.49349000000001</v>
      </c>
      <c r="BO424">
        <v>441.48876999999999</v>
      </c>
      <c r="BP424">
        <v>446.23347000000001</v>
      </c>
      <c r="BQ424">
        <v>411.14508999999998</v>
      </c>
      <c r="BR424">
        <v>383.37889999999999</v>
      </c>
      <c r="BS424">
        <v>355.54090000000002</v>
      </c>
      <c r="BT424">
        <v>394.33078</v>
      </c>
      <c r="BU424">
        <v>420.87702999999999</v>
      </c>
    </row>
    <row r="425" spans="1:73" x14ac:dyDescent="0.25">
      <c r="A425" t="s">
        <v>424</v>
      </c>
      <c r="B425" t="e">
        <f ca="1">_xll.BDH($A425,"PX_LAST","2018-01-31","2023-12-31","Dir=H","FX=USD","Days=A","Per=M","Dts=H","cols=72;rows=1")</f>
        <v>#NAME?</v>
      </c>
      <c r="C425">
        <v>2.4495900000000002</v>
      </c>
      <c r="D425">
        <v>2.49783</v>
      </c>
      <c r="E425">
        <v>2.6194799999999998</v>
      </c>
      <c r="F425">
        <v>2.5589</v>
      </c>
      <c r="G425">
        <v>2.44089</v>
      </c>
      <c r="H425">
        <v>2.4704999999999999</v>
      </c>
      <c r="I425">
        <v>2.3909400000000001</v>
      </c>
      <c r="J425">
        <v>2.31887</v>
      </c>
      <c r="K425">
        <v>2.29955</v>
      </c>
      <c r="L425">
        <v>2.25108</v>
      </c>
      <c r="M425">
        <v>2.2178</v>
      </c>
      <c r="N425">
        <v>2.4630000000000001</v>
      </c>
      <c r="O425">
        <v>2.5537100000000001</v>
      </c>
      <c r="P425">
        <v>2.5947</v>
      </c>
      <c r="Q425">
        <v>2.6370900000000002</v>
      </c>
      <c r="R425">
        <v>2.57864</v>
      </c>
      <c r="S425">
        <v>2.6786500000000002</v>
      </c>
      <c r="T425">
        <v>2.4794399999999999</v>
      </c>
      <c r="U425">
        <v>2.4964599999999999</v>
      </c>
      <c r="V425">
        <v>2.6718500000000001</v>
      </c>
      <c r="W425">
        <v>2.9988000000000001</v>
      </c>
      <c r="X425">
        <v>3.0079799999999999</v>
      </c>
      <c r="Y425">
        <v>3.1380300000000001</v>
      </c>
      <c r="Z425">
        <v>3.0060500000000001</v>
      </c>
      <c r="AA425">
        <v>2.6440800000000002</v>
      </c>
      <c r="AB425">
        <v>2.1808100000000001</v>
      </c>
      <c r="AC425">
        <v>2.4434200000000001</v>
      </c>
      <c r="AD425">
        <v>2.5841099999999999</v>
      </c>
      <c r="AE425">
        <v>2.6070199999999999</v>
      </c>
      <c r="AF425">
        <v>3.0258699999999998</v>
      </c>
      <c r="AG425">
        <v>3.1558299999999999</v>
      </c>
      <c r="AH425">
        <v>2.8662399999999999</v>
      </c>
      <c r="AI425">
        <v>2.7928799999999998</v>
      </c>
      <c r="AJ425">
        <v>2.9163000000000001</v>
      </c>
      <c r="AK425">
        <v>3.12608</v>
      </c>
      <c r="AL425">
        <v>3.12771</v>
      </c>
      <c r="AM425">
        <v>3.0511699999999999</v>
      </c>
      <c r="AN425">
        <v>2.9476800000000001</v>
      </c>
      <c r="AO425">
        <v>3.1172800000000001</v>
      </c>
      <c r="AP425">
        <v>3.3334600000000001</v>
      </c>
      <c r="AQ425">
        <v>3.1933199999999999</v>
      </c>
      <c r="AR425">
        <v>3.4580700000000002</v>
      </c>
      <c r="AS425">
        <v>3.6002700000000001</v>
      </c>
      <c r="AT425">
        <v>3.2198699999999998</v>
      </c>
      <c r="AU425">
        <v>3.5741200000000002</v>
      </c>
      <c r="AV425">
        <v>3.5945399999999998</v>
      </c>
      <c r="AW425">
        <v>3.83582</v>
      </c>
      <c r="AX425">
        <v>3.5849899999999999</v>
      </c>
      <c r="AY425">
        <v>3.4816600000000002</v>
      </c>
      <c r="AZ425">
        <v>3.6237400000000002</v>
      </c>
      <c r="BA425">
        <v>3.3910300000000002</v>
      </c>
      <c r="BB425">
        <v>3.2307199999999998</v>
      </c>
      <c r="BC425">
        <v>2.7812299999999999</v>
      </c>
      <c r="BD425">
        <v>3.0471200000000001</v>
      </c>
      <c r="BE425">
        <v>2.52495</v>
      </c>
      <c r="BF425">
        <v>1.9421900000000001</v>
      </c>
      <c r="BG425">
        <v>2.14337</v>
      </c>
      <c r="BH425">
        <v>2.1139100000000002</v>
      </c>
      <c r="BI425">
        <v>2.0844900000000002</v>
      </c>
      <c r="BJ425">
        <v>2.3209900000000001</v>
      </c>
      <c r="BK425">
        <v>2.2832699999999999</v>
      </c>
      <c r="BL425">
        <v>2.16831</v>
      </c>
      <c r="BM425">
        <v>2.4219499999999998</v>
      </c>
      <c r="BN425">
        <v>2.22966</v>
      </c>
      <c r="BO425">
        <v>2.1032299999999999</v>
      </c>
      <c r="BP425">
        <v>2.37616</v>
      </c>
      <c r="BQ425">
        <v>2.29454</v>
      </c>
      <c r="BR425">
        <v>2.0994299999999999</v>
      </c>
      <c r="BS425">
        <v>2.00928</v>
      </c>
      <c r="BT425">
        <v>2.2715999999999998</v>
      </c>
      <c r="BU425">
        <v>2.4441099999999998</v>
      </c>
    </row>
    <row r="426" spans="1:73" x14ac:dyDescent="0.25">
      <c r="A426" t="s">
        <v>425</v>
      </c>
      <c r="B426" t="e">
        <f ca="1">_xll.BDH($A426,"PX_LAST","2018-01-31","2023-12-31","Dir=H","FX=USD","Days=A","Per=M","Dts=H","cols=72;rows=1")</f>
        <v>#NAME?</v>
      </c>
      <c r="C426">
        <v>53.500369999999997</v>
      </c>
      <c r="D426">
        <v>54.386780000000002</v>
      </c>
      <c r="E426">
        <v>53.252549999999999</v>
      </c>
      <c r="F426">
        <v>50.304479999999998</v>
      </c>
      <c r="G426">
        <v>47.158610000000003</v>
      </c>
      <c r="H426">
        <v>51.132579999999997</v>
      </c>
      <c r="I426">
        <v>45.918619999999997</v>
      </c>
      <c r="J426">
        <v>45.883020000000002</v>
      </c>
      <c r="K426">
        <v>45.001559999999998</v>
      </c>
      <c r="L426">
        <v>46.97148</v>
      </c>
      <c r="M426">
        <v>49.972700000000003</v>
      </c>
      <c r="N426">
        <v>49.922809999999998</v>
      </c>
      <c r="O426">
        <v>48.086309999999997</v>
      </c>
      <c r="P426">
        <v>48.51858</v>
      </c>
      <c r="Q426">
        <v>46.716169999999998</v>
      </c>
      <c r="R426">
        <v>44.736669999999997</v>
      </c>
      <c r="S426">
        <v>44.845910000000003</v>
      </c>
      <c r="T426">
        <v>41.324159999999999</v>
      </c>
      <c r="U426">
        <v>40.639420000000001</v>
      </c>
      <c r="V426">
        <v>38.761539999999997</v>
      </c>
      <c r="W426">
        <v>36.378450000000001</v>
      </c>
      <c r="X426">
        <v>35.701949999999997</v>
      </c>
      <c r="Y426">
        <v>38.38711</v>
      </c>
      <c r="Z426">
        <v>37.718510000000002</v>
      </c>
      <c r="AA426">
        <v>36.307690000000001</v>
      </c>
      <c r="AB426">
        <v>22.371949999999998</v>
      </c>
      <c r="AC426">
        <v>20.98376</v>
      </c>
      <c r="AD426">
        <v>19.165900000000001</v>
      </c>
      <c r="AE426">
        <v>20.902529999999999</v>
      </c>
      <c r="AF426">
        <v>23.921749999999999</v>
      </c>
      <c r="AG426">
        <v>23.714590000000001</v>
      </c>
      <c r="AH426">
        <v>24.302479999999999</v>
      </c>
      <c r="AI426">
        <v>23.565349999999999</v>
      </c>
      <c r="AJ426">
        <v>31.751619999999999</v>
      </c>
      <c r="AK426">
        <v>31.523540000000001</v>
      </c>
      <c r="AL426">
        <v>29.855090000000001</v>
      </c>
      <c r="AM426">
        <v>30.00873</v>
      </c>
      <c r="AN426">
        <v>30.768879999999999</v>
      </c>
      <c r="AO426">
        <v>31.617660000000001</v>
      </c>
      <c r="AP426">
        <v>35.773870000000002</v>
      </c>
      <c r="AQ426">
        <v>31.588550000000001</v>
      </c>
      <c r="AR426">
        <v>31.913799999999998</v>
      </c>
      <c r="AS426">
        <v>30.144559999999998</v>
      </c>
      <c r="AT426">
        <v>28.956600000000002</v>
      </c>
      <c r="AU426">
        <v>27.867290000000001</v>
      </c>
      <c r="AV426">
        <v>25.018750000000001</v>
      </c>
      <c r="AW426">
        <v>22.674040000000002</v>
      </c>
      <c r="AX426">
        <v>21.190159999999999</v>
      </c>
      <c r="AY426">
        <v>18.59479</v>
      </c>
      <c r="AZ426">
        <v>20.379770000000001</v>
      </c>
      <c r="BA426">
        <v>18.14256</v>
      </c>
      <c r="BB426">
        <v>16.613610000000001</v>
      </c>
      <c r="BC426">
        <v>14.28823</v>
      </c>
      <c r="BD426">
        <v>15.637119999999999</v>
      </c>
      <c r="BE426">
        <v>14.347670000000001</v>
      </c>
      <c r="BF426">
        <v>11.541679999999999</v>
      </c>
      <c r="BG426">
        <v>10.849880000000001</v>
      </c>
      <c r="BH426">
        <v>13.338039999999999</v>
      </c>
      <c r="BI426">
        <v>12.688549999999999</v>
      </c>
      <c r="BJ426">
        <v>17.076899999999998</v>
      </c>
      <c r="BK426">
        <v>19.81851</v>
      </c>
      <c r="BL426">
        <v>18.982510000000001</v>
      </c>
      <c r="BM426">
        <v>17.920570000000001</v>
      </c>
      <c r="BN426">
        <v>16.681470000000001</v>
      </c>
      <c r="BO426">
        <v>15.292920000000001</v>
      </c>
      <c r="BP426">
        <v>15.550330000000001</v>
      </c>
      <c r="BQ426">
        <v>15.93942</v>
      </c>
      <c r="BR426">
        <v>15.56326</v>
      </c>
      <c r="BS426">
        <v>15.66907</v>
      </c>
      <c r="BT426">
        <v>16.910699999999999</v>
      </c>
      <c r="BU426">
        <v>17.956939999999999</v>
      </c>
    </row>
    <row r="427" spans="1:73" x14ac:dyDescent="0.25">
      <c r="A427" t="s">
        <v>426</v>
      </c>
      <c r="B427" t="e">
        <f ca="1">_xll.BDH($A427,"PX_LAST","2018-01-31","2023-12-31","Dir=H","FX=USD","Days=A","Per=M","Dts=H","cols=72;rows=1")</f>
        <v>#NAME?</v>
      </c>
      <c r="C427">
        <v>7.7195999999999998</v>
      </c>
      <c r="D427">
        <v>7.5803900000000004</v>
      </c>
      <c r="E427">
        <v>8.0002200000000006</v>
      </c>
      <c r="F427">
        <v>6.76614</v>
      </c>
      <c r="G427">
        <v>6.6682499999999996</v>
      </c>
      <c r="H427">
        <v>6.1552499999999997</v>
      </c>
      <c r="I427">
        <v>5.8056299999999998</v>
      </c>
      <c r="J427">
        <v>6.22234</v>
      </c>
      <c r="K427">
        <v>4.5786899999999999</v>
      </c>
      <c r="L427">
        <v>4.0787300000000002</v>
      </c>
      <c r="M427">
        <v>3.4681899999999999</v>
      </c>
      <c r="N427">
        <v>3.5180099999999999</v>
      </c>
      <c r="O427">
        <v>3.75162</v>
      </c>
      <c r="P427">
        <v>3.0962299999999998</v>
      </c>
      <c r="Q427">
        <v>3.2970199999999998</v>
      </c>
      <c r="R427">
        <v>2.5912700000000002</v>
      </c>
      <c r="S427">
        <v>2.69007</v>
      </c>
      <c r="T427">
        <v>2.56128</v>
      </c>
      <c r="U427">
        <v>2.5074100000000001</v>
      </c>
      <c r="V427">
        <v>2.6017899999999998</v>
      </c>
      <c r="W427">
        <v>2.7374700000000001</v>
      </c>
      <c r="X427">
        <v>2.6963200000000001</v>
      </c>
      <c r="Y427">
        <v>3.00142</v>
      </c>
      <c r="Z427">
        <v>2.6154500000000001</v>
      </c>
      <c r="AA427">
        <v>2.0730200000000001</v>
      </c>
      <c r="AB427">
        <v>1.55223</v>
      </c>
      <c r="AC427">
        <v>2.0949</v>
      </c>
      <c r="AD427">
        <v>2.15055</v>
      </c>
      <c r="AE427">
        <v>2.2560699999999998</v>
      </c>
      <c r="AF427">
        <v>2.1076299999999999</v>
      </c>
      <c r="AG427">
        <v>2.3921999999999999</v>
      </c>
      <c r="AH427">
        <v>3.0857299999999999</v>
      </c>
      <c r="AI427">
        <v>2.9378299999999999</v>
      </c>
      <c r="AJ427">
        <v>4.1087199999999999</v>
      </c>
      <c r="AK427">
        <v>4.6099399999999999</v>
      </c>
      <c r="AL427">
        <v>5.5454499999999998</v>
      </c>
      <c r="AM427">
        <v>6.3129</v>
      </c>
      <c r="AN427">
        <v>6.9634799999999997</v>
      </c>
      <c r="AO427">
        <v>6.85968</v>
      </c>
      <c r="AP427">
        <v>8.2143800000000002</v>
      </c>
      <c r="AQ427">
        <v>7.9681199999999999</v>
      </c>
      <c r="AR427">
        <v>7.0078800000000001</v>
      </c>
      <c r="AS427">
        <v>6.8127399999999998</v>
      </c>
      <c r="AT427">
        <v>5.6697699999999998</v>
      </c>
      <c r="AU427">
        <v>5.7495000000000003</v>
      </c>
      <c r="AV427">
        <v>6.6505700000000001</v>
      </c>
      <c r="AW427">
        <v>6.8487099999999996</v>
      </c>
      <c r="AX427">
        <v>5.9176500000000001</v>
      </c>
      <c r="AY427">
        <v>5.2586500000000003</v>
      </c>
      <c r="AZ427">
        <v>4.32273</v>
      </c>
      <c r="BA427">
        <v>4.3343800000000003</v>
      </c>
      <c r="BB427">
        <v>3.9197700000000002</v>
      </c>
      <c r="BC427">
        <v>3.2841399999999998</v>
      </c>
      <c r="BD427">
        <v>3.4413900000000002</v>
      </c>
      <c r="BE427">
        <v>3.20269</v>
      </c>
      <c r="BF427">
        <v>2.0529299999999999</v>
      </c>
      <c r="BG427">
        <v>2.3199800000000002</v>
      </c>
      <c r="BH427">
        <v>2.7277800000000001</v>
      </c>
      <c r="BI427">
        <v>2.57687</v>
      </c>
      <c r="BJ427">
        <v>2.8201900000000002</v>
      </c>
      <c r="BK427">
        <v>2.84592</v>
      </c>
      <c r="BL427">
        <v>2.7733599999999998</v>
      </c>
      <c r="BM427">
        <v>3.1839900000000001</v>
      </c>
      <c r="BN427">
        <v>2.4371399999999999</v>
      </c>
      <c r="BO427">
        <v>2.8089599999999999</v>
      </c>
      <c r="BP427">
        <v>3.4305099999999999</v>
      </c>
      <c r="BQ427">
        <v>3.0771099999999998</v>
      </c>
      <c r="BR427">
        <v>3.1833200000000001</v>
      </c>
      <c r="BS427">
        <v>3.0685799999999999</v>
      </c>
      <c r="BT427">
        <v>3.0628700000000002</v>
      </c>
      <c r="BU427">
        <v>3.47281</v>
      </c>
    </row>
    <row r="428" spans="1:73" x14ac:dyDescent="0.25">
      <c r="A428" t="s">
        <v>427</v>
      </c>
      <c r="B428" t="e">
        <f ca="1">_xll.BDH($A428,"PX_LAST","2018-01-31","2023-12-31","Dir=H","FX=USD","Days=A","Per=M","Dts=H","cols=72;rows=1")</f>
        <v>#NAME?</v>
      </c>
      <c r="C428">
        <v>196.93117000000001</v>
      </c>
      <c r="D428">
        <v>196.84037000000001</v>
      </c>
      <c r="E428">
        <v>190.59075000000001</v>
      </c>
      <c r="F428">
        <v>195.37253999999999</v>
      </c>
      <c r="G428">
        <v>198.15869000000001</v>
      </c>
      <c r="H428">
        <v>214.78675000000001</v>
      </c>
      <c r="I428">
        <v>203.65458000000001</v>
      </c>
      <c r="J428">
        <v>186.86926</v>
      </c>
      <c r="K428">
        <v>170.63014999999999</v>
      </c>
      <c r="L428">
        <v>168.70665</v>
      </c>
      <c r="M428">
        <v>157.07562999999999</v>
      </c>
      <c r="N428">
        <v>175.43690000000001</v>
      </c>
      <c r="O428">
        <v>183.38677999999999</v>
      </c>
      <c r="P428">
        <v>187.61511999999999</v>
      </c>
      <c r="Q428">
        <v>208.12021999999999</v>
      </c>
      <c r="R428">
        <v>188.97265999999999</v>
      </c>
      <c r="S428">
        <v>208.71027000000001</v>
      </c>
      <c r="T428">
        <v>225.67583999999999</v>
      </c>
      <c r="U428">
        <v>222.23230000000001</v>
      </c>
      <c r="V428">
        <v>247.77068</v>
      </c>
      <c r="W428">
        <v>261.93099999999998</v>
      </c>
      <c r="X428">
        <v>272.09519999999998</v>
      </c>
      <c r="Y428">
        <v>296.10872999999998</v>
      </c>
      <c r="Z428">
        <v>281.78528</v>
      </c>
      <c r="AA428">
        <v>272.93481000000003</v>
      </c>
      <c r="AB428">
        <v>265.99189999999999</v>
      </c>
      <c r="AC428">
        <v>296.00990000000002</v>
      </c>
      <c r="AD428">
        <v>325.11590999999999</v>
      </c>
      <c r="AE428">
        <v>367.53366999999997</v>
      </c>
      <c r="AF428">
        <v>353.37626999999998</v>
      </c>
      <c r="AG428">
        <v>375.39992000000001</v>
      </c>
      <c r="AH428">
        <v>368.89134000000001</v>
      </c>
      <c r="AI428">
        <v>363.35520000000002</v>
      </c>
      <c r="AJ428">
        <v>434.94628999999998</v>
      </c>
      <c r="AK428">
        <v>486.00488000000001</v>
      </c>
      <c r="AL428">
        <v>533.14074000000005</v>
      </c>
      <c r="AM428">
        <v>562.14279999999997</v>
      </c>
      <c r="AN428">
        <v>607.47500000000002</v>
      </c>
      <c r="AO428">
        <v>650.90124000000003</v>
      </c>
      <c r="AP428">
        <v>669.11616000000004</v>
      </c>
      <c r="AQ428">
        <v>686.53106000000002</v>
      </c>
      <c r="AR428">
        <v>757.79010000000005</v>
      </c>
      <c r="AS428">
        <v>831.80314999999996</v>
      </c>
      <c r="AT428">
        <v>747.37089000000003</v>
      </c>
      <c r="AU428">
        <v>808.30695000000003</v>
      </c>
      <c r="AV428">
        <v>791.31755999999996</v>
      </c>
      <c r="AW428">
        <v>804.64862000000005</v>
      </c>
      <c r="AX428">
        <v>666.63297999999998</v>
      </c>
      <c r="AY428">
        <v>671.06745000000001</v>
      </c>
      <c r="AZ428">
        <v>676.00199999999995</v>
      </c>
      <c r="BA428">
        <v>578.08519999999999</v>
      </c>
      <c r="BB428">
        <v>575.23519999999996</v>
      </c>
      <c r="BC428">
        <v>477.86756000000003</v>
      </c>
      <c r="BD428">
        <v>566.34137999999996</v>
      </c>
      <c r="BE428">
        <v>487.26711</v>
      </c>
      <c r="BF428">
        <v>424.49439999999998</v>
      </c>
      <c r="BG428">
        <v>472.59859999999998</v>
      </c>
      <c r="BH428">
        <v>578.77464999999995</v>
      </c>
      <c r="BI428">
        <v>539.62018</v>
      </c>
      <c r="BJ428">
        <v>654.72490000000005</v>
      </c>
      <c r="BK428">
        <v>619.3904</v>
      </c>
      <c r="BL428">
        <v>679.52988000000005</v>
      </c>
      <c r="BM428">
        <v>632.62784999999997</v>
      </c>
      <c r="BN428">
        <v>714.34169999999995</v>
      </c>
      <c r="BO428">
        <v>723.86339999999996</v>
      </c>
      <c r="BP428">
        <v>717.87653999999998</v>
      </c>
      <c r="BQ428">
        <v>658.90281000000004</v>
      </c>
      <c r="BR428">
        <v>591.41597999999999</v>
      </c>
      <c r="BS428">
        <v>597.80475000000001</v>
      </c>
      <c r="BT428">
        <v>678.447</v>
      </c>
      <c r="BU428">
        <v>754.23288000000002</v>
      </c>
    </row>
    <row r="429" spans="1:73" x14ac:dyDescent="0.25">
      <c r="A429" t="s">
        <v>428</v>
      </c>
      <c r="B429" t="e">
        <f ca="1">_xll.BDH($A429,"PX_LAST","2018-01-31","2023-12-31","Dir=H","FX=USD","Days=A","Per=M","Dts=H","cols=72;rows=1")</f>
        <v>#NAME?</v>
      </c>
      <c r="C429">
        <v>4.14269</v>
      </c>
      <c r="D429">
        <v>4.18018</v>
      </c>
      <c r="E429">
        <v>4.3113000000000001</v>
      </c>
      <c r="F429">
        <v>4.3230700000000004</v>
      </c>
      <c r="G429">
        <v>4.3526499999999997</v>
      </c>
      <c r="H429">
        <v>4.8517000000000001</v>
      </c>
      <c r="I429">
        <v>4.7355200000000002</v>
      </c>
      <c r="J429">
        <v>4.6286399999999999</v>
      </c>
      <c r="K429">
        <v>4.1772600000000004</v>
      </c>
      <c r="L429">
        <v>4.59354</v>
      </c>
      <c r="M429">
        <v>4.6836799999999998</v>
      </c>
      <c r="N429">
        <v>5.2496600000000004</v>
      </c>
      <c r="O429">
        <v>4.9090800000000003</v>
      </c>
      <c r="P429">
        <v>5.3489000000000004</v>
      </c>
      <c r="Q429">
        <v>5.2722699999999998</v>
      </c>
      <c r="R429">
        <v>5.4073000000000002</v>
      </c>
      <c r="S429">
        <v>5.5744400000000001</v>
      </c>
      <c r="T429">
        <v>5.77067</v>
      </c>
      <c r="U429">
        <v>6.2769500000000003</v>
      </c>
      <c r="V429">
        <v>6.3185399999999996</v>
      </c>
      <c r="W429">
        <v>6.4575399999999998</v>
      </c>
      <c r="X429">
        <v>6.9441499999999996</v>
      </c>
      <c r="Y429">
        <v>7.7413800000000004</v>
      </c>
      <c r="Z429">
        <v>7.9115500000000001</v>
      </c>
      <c r="AA429">
        <v>7.7750700000000004</v>
      </c>
      <c r="AB429">
        <v>5.9653900000000002</v>
      </c>
      <c r="AC429">
        <v>6.5817500000000004</v>
      </c>
      <c r="AD429">
        <v>6.7993300000000003</v>
      </c>
      <c r="AE429">
        <v>6.35799</v>
      </c>
      <c r="AF429">
        <v>6.8591199999999999</v>
      </c>
      <c r="AG429">
        <v>6.6534599999999999</v>
      </c>
      <c r="AH429">
        <v>8.4748300000000008</v>
      </c>
      <c r="AI429">
        <v>7.8478500000000002</v>
      </c>
      <c r="AJ429">
        <v>8.3626799999999992</v>
      </c>
      <c r="AK429">
        <v>8.7200299999999995</v>
      </c>
      <c r="AL429">
        <v>8.3622399999999999</v>
      </c>
      <c r="AM429">
        <v>8.0051600000000001</v>
      </c>
      <c r="AN429">
        <v>8.2729999999999997</v>
      </c>
      <c r="AO429">
        <v>9.6126199999999997</v>
      </c>
      <c r="AP429">
        <v>10.599119999999999</v>
      </c>
      <c r="AQ429">
        <v>10.455970000000001</v>
      </c>
      <c r="AR429">
        <v>11.52713</v>
      </c>
      <c r="AS429">
        <v>11.91442</v>
      </c>
      <c r="AT429">
        <v>10.033609999999999</v>
      </c>
      <c r="AU429">
        <v>12.053929999999999</v>
      </c>
      <c r="AV429">
        <v>12.47246</v>
      </c>
      <c r="AW429">
        <v>11.995200000000001</v>
      </c>
      <c r="AX429">
        <v>10.947050000000001</v>
      </c>
      <c r="AY429">
        <v>10.43271</v>
      </c>
      <c r="AZ429">
        <v>11.06564</v>
      </c>
      <c r="BA429">
        <v>8.3598599999999994</v>
      </c>
      <c r="BB429">
        <v>7.2227699999999997</v>
      </c>
      <c r="BC429">
        <v>4.7963399999999998</v>
      </c>
      <c r="BD429">
        <v>6.3422400000000003</v>
      </c>
      <c r="BE429">
        <v>5.5513300000000001</v>
      </c>
      <c r="BF429">
        <v>4.02766</v>
      </c>
      <c r="BG429">
        <v>3.75806</v>
      </c>
      <c r="BH429">
        <v>4.3349799999999998</v>
      </c>
      <c r="BI429">
        <v>4.6587100000000001</v>
      </c>
      <c r="BJ429">
        <v>5.1187699999999996</v>
      </c>
      <c r="BK429">
        <v>4.9901200000000001</v>
      </c>
      <c r="BL429">
        <v>4.10764</v>
      </c>
      <c r="BM429">
        <v>4.6438300000000003</v>
      </c>
      <c r="BN429">
        <v>3.33629</v>
      </c>
      <c r="BO429">
        <v>3.6513800000000001</v>
      </c>
      <c r="BP429">
        <v>4.6779500000000001</v>
      </c>
      <c r="BQ429">
        <v>4.7955300000000003</v>
      </c>
      <c r="BR429">
        <v>4.51999</v>
      </c>
      <c r="BS429">
        <v>4.2252799999999997</v>
      </c>
      <c r="BT429">
        <v>5.90848</v>
      </c>
      <c r="BU429">
        <v>7.125</v>
      </c>
    </row>
    <row r="430" spans="1:73" x14ac:dyDescent="0.25">
      <c r="A430" t="s">
        <v>429</v>
      </c>
      <c r="B430" t="e">
        <f ca="1">_xll.BDH($A430,"PX_LAST","2018-01-31","2023-12-31","Dir=H","FX=USD","Days=A","Per=M","Dts=H","cols=72;rows=1")</f>
        <v>#NAME?</v>
      </c>
      <c r="C430">
        <v>5.7878800000000004</v>
      </c>
      <c r="D430">
        <v>5.7856399999999999</v>
      </c>
      <c r="E430">
        <v>5.8156800000000004</v>
      </c>
      <c r="F430">
        <v>5.43255</v>
      </c>
      <c r="G430">
        <v>5.7883899999999997</v>
      </c>
      <c r="H430">
        <v>5.9563199999999998</v>
      </c>
      <c r="I430">
        <v>6.02468</v>
      </c>
      <c r="J430">
        <v>6.0206099999999996</v>
      </c>
      <c r="K430">
        <v>5.64093</v>
      </c>
      <c r="L430">
        <v>5.6879299999999997</v>
      </c>
      <c r="M430">
        <v>5.7096299999999998</v>
      </c>
      <c r="N430">
        <v>6.5073699999999999</v>
      </c>
      <c r="O430">
        <v>6.6473000000000004</v>
      </c>
      <c r="P430">
        <v>6.82362</v>
      </c>
      <c r="Q430">
        <v>6.6544400000000001</v>
      </c>
      <c r="R430">
        <v>7.2635399999999999</v>
      </c>
      <c r="S430">
        <v>7.2378</v>
      </c>
      <c r="T430">
        <v>7.3583800000000004</v>
      </c>
      <c r="U430">
        <v>8.0405300000000004</v>
      </c>
      <c r="V430">
        <v>8.1354600000000001</v>
      </c>
      <c r="W430">
        <v>7.5573899999999998</v>
      </c>
      <c r="X430">
        <v>8.3747500000000006</v>
      </c>
      <c r="Y430">
        <v>9.2478400000000001</v>
      </c>
      <c r="Z430">
        <v>9.5789600000000004</v>
      </c>
      <c r="AA430">
        <v>9.4736100000000008</v>
      </c>
      <c r="AB430">
        <v>6.9328900000000004</v>
      </c>
      <c r="AC430">
        <v>7.1512599999999997</v>
      </c>
      <c r="AD430">
        <v>8.0244800000000005</v>
      </c>
      <c r="AE430">
        <v>8.1914400000000001</v>
      </c>
      <c r="AF430">
        <v>8.3654399999999995</v>
      </c>
      <c r="AG430">
        <v>8.0107999999999997</v>
      </c>
      <c r="AH430">
        <v>9.9139900000000001</v>
      </c>
      <c r="AI430">
        <v>9.0154800000000002</v>
      </c>
      <c r="AJ430">
        <v>11.06378</v>
      </c>
      <c r="AK430">
        <v>11.30819</v>
      </c>
      <c r="AL430">
        <v>10.300280000000001</v>
      </c>
      <c r="AM430">
        <v>9.6939899999999994</v>
      </c>
      <c r="AN430">
        <v>9.5064899999999994</v>
      </c>
      <c r="AO430">
        <v>10.22954</v>
      </c>
      <c r="AP430">
        <v>11.22437</v>
      </c>
      <c r="AQ430">
        <v>10.847340000000001</v>
      </c>
      <c r="AR430">
        <v>11.662789999999999</v>
      </c>
      <c r="AS430">
        <v>12.15781</v>
      </c>
      <c r="AT430">
        <v>9.9461600000000008</v>
      </c>
      <c r="AU430">
        <v>11.80983</v>
      </c>
      <c r="AV430">
        <v>11.82765</v>
      </c>
      <c r="AW430">
        <v>11.34005</v>
      </c>
      <c r="AX430">
        <v>10.248799999999999</v>
      </c>
      <c r="AY430">
        <v>9.9086200000000009</v>
      </c>
      <c r="AZ430">
        <v>10.540319999999999</v>
      </c>
      <c r="BA430">
        <v>8.7543900000000008</v>
      </c>
      <c r="BB430">
        <v>8.46035</v>
      </c>
      <c r="BC430">
        <v>7.0022099999999998</v>
      </c>
      <c r="BD430">
        <v>8.4543599999999994</v>
      </c>
      <c r="BE430">
        <v>7.2043400000000002</v>
      </c>
      <c r="BF430">
        <v>6.06107</v>
      </c>
      <c r="BG430">
        <v>6.5570199999999996</v>
      </c>
      <c r="BH430">
        <v>7.6734900000000001</v>
      </c>
      <c r="BI430">
        <v>7.53728</v>
      </c>
      <c r="BJ430">
        <v>8.2014999999999993</v>
      </c>
      <c r="BK430">
        <v>8.3744200000000006</v>
      </c>
      <c r="BL430">
        <v>7.6674100000000003</v>
      </c>
      <c r="BM430">
        <v>8.0698699999999999</v>
      </c>
      <c r="BN430">
        <v>7.10473</v>
      </c>
      <c r="BO430">
        <v>7.2359600000000004</v>
      </c>
      <c r="BP430">
        <v>7.8346600000000004</v>
      </c>
      <c r="BQ430">
        <v>7.6956800000000003</v>
      </c>
      <c r="BR430">
        <v>7.0091999999999999</v>
      </c>
      <c r="BS430">
        <v>6.4601300000000004</v>
      </c>
      <c r="BT430">
        <v>8.1329899999999995</v>
      </c>
      <c r="BU430">
        <v>9.3894099999999998</v>
      </c>
    </row>
    <row r="431" spans="1:73" x14ac:dyDescent="0.25">
      <c r="A431" t="s">
        <v>430</v>
      </c>
      <c r="B431" t="e">
        <f ca="1">_xll.BDH($A431,"PX_LAST","2018-01-31","2023-12-31","Dir=H","FX=USD","Days=A","Per=M","Dts=H","cols=72;rows=1")</f>
        <v>#NAME?</v>
      </c>
      <c r="C431">
        <v>11.905799999999999</v>
      </c>
      <c r="D431">
        <v>11.984109999999999</v>
      </c>
      <c r="E431">
        <v>13.0253</v>
      </c>
      <c r="F431">
        <v>12.23231</v>
      </c>
      <c r="G431">
        <v>11.76221</v>
      </c>
      <c r="H431">
        <v>13.43416</v>
      </c>
      <c r="I431">
        <v>12.326930000000001</v>
      </c>
      <c r="J431">
        <v>12.050230000000001</v>
      </c>
      <c r="K431">
        <v>11.34294</v>
      </c>
      <c r="L431">
        <v>12.50137</v>
      </c>
      <c r="M431">
        <v>12.59576</v>
      </c>
      <c r="N431">
        <v>12.47762</v>
      </c>
      <c r="O431">
        <v>13.18299</v>
      </c>
      <c r="P431">
        <v>13.338139999999999</v>
      </c>
      <c r="Q431">
        <v>13.351039999999999</v>
      </c>
      <c r="R431">
        <v>13.80073</v>
      </c>
      <c r="S431">
        <v>14.5724</v>
      </c>
      <c r="T431">
        <v>14.43014</v>
      </c>
      <c r="U431">
        <v>14.100210000000001</v>
      </c>
      <c r="V431">
        <v>14.89805</v>
      </c>
      <c r="W431">
        <v>14.301550000000001</v>
      </c>
      <c r="X431">
        <v>14.75502</v>
      </c>
      <c r="Y431">
        <v>14.56602</v>
      </c>
      <c r="Z431">
        <v>15.08972</v>
      </c>
      <c r="AA431">
        <v>14.398849999999999</v>
      </c>
      <c r="AB431">
        <v>13.374510000000001</v>
      </c>
      <c r="AC431">
        <v>12.952070000000001</v>
      </c>
      <c r="AD431">
        <v>13.29105</v>
      </c>
      <c r="AE431">
        <v>13.272819999999999</v>
      </c>
      <c r="AF431">
        <v>14.13804</v>
      </c>
      <c r="AG431">
        <v>14.197010000000001</v>
      </c>
      <c r="AH431">
        <v>14.164429999999999</v>
      </c>
      <c r="AI431">
        <v>11.85036</v>
      </c>
      <c r="AJ431">
        <v>12.90677</v>
      </c>
      <c r="AK431">
        <v>13.247780000000001</v>
      </c>
      <c r="AL431">
        <v>13.81744</v>
      </c>
      <c r="AM431">
        <v>12.642530000000001</v>
      </c>
      <c r="AN431">
        <v>13.516769999999999</v>
      </c>
      <c r="AO431">
        <v>12.931800000000001</v>
      </c>
      <c r="AP431">
        <v>13.462</v>
      </c>
      <c r="AQ431">
        <v>13.621969999999999</v>
      </c>
      <c r="AR431">
        <v>14.70349</v>
      </c>
      <c r="AS431">
        <v>14.991540000000001</v>
      </c>
      <c r="AT431">
        <v>14.810890000000001</v>
      </c>
      <c r="AU431">
        <v>14.0823</v>
      </c>
      <c r="AV431">
        <v>14.27055</v>
      </c>
      <c r="AW431">
        <v>14.25511</v>
      </c>
      <c r="AX431">
        <v>14.45975</v>
      </c>
      <c r="AY431">
        <v>13.26953</v>
      </c>
      <c r="AZ431">
        <v>15.204129999999999</v>
      </c>
      <c r="BA431">
        <v>13.294829999999999</v>
      </c>
      <c r="BB431">
        <v>12.22733</v>
      </c>
      <c r="BC431">
        <v>11.40123</v>
      </c>
      <c r="BD431">
        <v>11.385389999999999</v>
      </c>
      <c r="BE431">
        <v>10.663360000000001</v>
      </c>
      <c r="BF431">
        <v>8.6393900000000006</v>
      </c>
      <c r="BG431">
        <v>8.1980900000000005</v>
      </c>
      <c r="BH431">
        <v>8.7339400000000005</v>
      </c>
      <c r="BI431">
        <v>8.1709899999999998</v>
      </c>
      <c r="BJ431">
        <v>8.62209</v>
      </c>
      <c r="BK431">
        <v>9.2416</v>
      </c>
      <c r="BL431">
        <v>9.9768100000000004</v>
      </c>
      <c r="BM431">
        <v>10.63134</v>
      </c>
      <c r="BN431">
        <v>9.0274000000000001</v>
      </c>
      <c r="BO431">
        <v>8.2675400000000003</v>
      </c>
      <c r="BP431">
        <v>7.5414599999999998</v>
      </c>
      <c r="BQ431">
        <v>7.0644999999999998</v>
      </c>
      <c r="BR431">
        <v>7.6720699999999997</v>
      </c>
      <c r="BS431">
        <v>7.0860000000000003</v>
      </c>
      <c r="BT431">
        <v>7.8569599999999999</v>
      </c>
      <c r="BU431">
        <v>8.6213300000000004</v>
      </c>
    </row>
    <row r="432" spans="1:73" x14ac:dyDescent="0.25">
      <c r="A432" t="s">
        <v>431</v>
      </c>
      <c r="B432" t="e">
        <f ca="1">_xll.BDH($A432,"PX_LAST","2018-01-31","2023-12-31","Dir=H","FX=USD","Days=A","Per=M","Dts=H","cols=72;rows=1")</f>
        <v>#NAME?</v>
      </c>
      <c r="C432">
        <v>25.944130000000001</v>
      </c>
      <c r="D432">
        <v>27.138529999999999</v>
      </c>
      <c r="E432">
        <v>25.95665</v>
      </c>
      <c r="F432">
        <v>28.04541</v>
      </c>
      <c r="G432">
        <v>28.024799999999999</v>
      </c>
      <c r="H432">
        <v>29.91798</v>
      </c>
      <c r="I432">
        <v>32.373240000000003</v>
      </c>
      <c r="J432">
        <v>29.90605</v>
      </c>
      <c r="K432">
        <v>25.0654</v>
      </c>
      <c r="L432">
        <v>23.9878</v>
      </c>
      <c r="M432">
        <v>23.751449999999998</v>
      </c>
      <c r="N432">
        <v>25.086950000000002</v>
      </c>
      <c r="O432">
        <v>29.285889999999998</v>
      </c>
      <c r="P432">
        <v>29.79176</v>
      </c>
      <c r="Q432">
        <v>31.643160000000002</v>
      </c>
      <c r="R432">
        <v>29.657430000000002</v>
      </c>
      <c r="S432">
        <v>31.873349999999999</v>
      </c>
      <c r="T432">
        <v>30.713280000000001</v>
      </c>
      <c r="U432">
        <v>28.162240000000001</v>
      </c>
      <c r="V432">
        <v>28.51135</v>
      </c>
      <c r="W432">
        <v>30.32827</v>
      </c>
      <c r="X432">
        <v>31.505759999999999</v>
      </c>
      <c r="Y432">
        <v>32.912199999999999</v>
      </c>
      <c r="Z432">
        <v>34.734119999999997</v>
      </c>
      <c r="AA432">
        <v>31.242840000000001</v>
      </c>
      <c r="AB432">
        <v>29.621700000000001</v>
      </c>
      <c r="AC432">
        <v>29.212730000000001</v>
      </c>
      <c r="AD432">
        <v>33.793410000000002</v>
      </c>
      <c r="AE432">
        <v>34.538499999999999</v>
      </c>
      <c r="AF432">
        <v>36.339860000000002</v>
      </c>
      <c r="AG432">
        <v>37.707210000000003</v>
      </c>
      <c r="AH432">
        <v>37.451790000000003</v>
      </c>
      <c r="AI432">
        <v>34.134430000000002</v>
      </c>
      <c r="AJ432">
        <v>37.06935</v>
      </c>
      <c r="AK432">
        <v>40.62368</v>
      </c>
      <c r="AL432">
        <v>39.974939999999997</v>
      </c>
      <c r="AM432">
        <v>41.531039999999997</v>
      </c>
      <c r="AN432">
        <v>42.863999999999997</v>
      </c>
      <c r="AO432">
        <v>46.412190000000002</v>
      </c>
      <c r="AP432">
        <v>46.038420000000002</v>
      </c>
      <c r="AQ432">
        <v>48.462409999999998</v>
      </c>
      <c r="AR432">
        <v>55.16807</v>
      </c>
      <c r="AS432">
        <v>57.033709999999999</v>
      </c>
      <c r="AT432">
        <v>52.607550000000003</v>
      </c>
      <c r="AU432">
        <v>58.133479999999999</v>
      </c>
      <c r="AV432">
        <v>60.163209999999999</v>
      </c>
      <c r="AW432">
        <v>59.560169999999999</v>
      </c>
      <c r="AX432">
        <v>47.624659999999999</v>
      </c>
      <c r="AY432">
        <v>48.730550000000001</v>
      </c>
      <c r="AZ432">
        <v>49.553159999999998</v>
      </c>
      <c r="BA432">
        <v>44.870170000000002</v>
      </c>
      <c r="BB432">
        <v>42.053339999999999</v>
      </c>
      <c r="BC432">
        <v>36.811050000000002</v>
      </c>
      <c r="BD432">
        <v>42.480699999999999</v>
      </c>
      <c r="BE432">
        <v>38.78331</v>
      </c>
      <c r="BF432">
        <v>34.984560000000002</v>
      </c>
      <c r="BG432">
        <v>33.566369999999999</v>
      </c>
      <c r="BH432">
        <v>36.190179999999998</v>
      </c>
      <c r="BI432">
        <v>35.876489999999997</v>
      </c>
      <c r="BJ432">
        <v>37.006189999999997</v>
      </c>
      <c r="BK432">
        <v>38.796750000000003</v>
      </c>
      <c r="BL432">
        <v>41.166339999999998</v>
      </c>
      <c r="BM432">
        <v>40.450679999999998</v>
      </c>
      <c r="BN432">
        <v>43.732819999999997</v>
      </c>
      <c r="BO432">
        <v>44.354379999999999</v>
      </c>
      <c r="BP432">
        <v>42.800719999999998</v>
      </c>
      <c r="BQ432">
        <v>39.681579999999997</v>
      </c>
      <c r="BR432">
        <v>37.335050000000003</v>
      </c>
      <c r="BS432">
        <v>41.046860000000002</v>
      </c>
      <c r="BT432">
        <v>46.788890000000002</v>
      </c>
      <c r="BU432">
        <v>48.941600000000001</v>
      </c>
    </row>
    <row r="433" spans="1:73" x14ac:dyDescent="0.25">
      <c r="A433" t="s">
        <v>432</v>
      </c>
      <c r="B433" t="e">
        <f ca="1">_xll.BDH($A433,"PX_LAST","2018-01-31","2023-12-31","Dir=H","FX=USD","Days=A","Per=M","Dts=H","cols=72;rows=1")</f>
        <v>#NAME?</v>
      </c>
      <c r="C433">
        <v>194.97773000000001</v>
      </c>
      <c r="D433">
        <v>203.66186999999999</v>
      </c>
      <c r="E433">
        <v>214.06668999999999</v>
      </c>
      <c r="F433">
        <v>198.99055000000001</v>
      </c>
      <c r="G433">
        <v>203.88041999999999</v>
      </c>
      <c r="H433">
        <v>177.21369999999999</v>
      </c>
      <c r="I433">
        <v>177.8673</v>
      </c>
      <c r="J433">
        <v>160.38934</v>
      </c>
      <c r="K433">
        <v>110.7988</v>
      </c>
      <c r="L433">
        <v>101.83499999999999</v>
      </c>
      <c r="M433">
        <v>92.360380000000006</v>
      </c>
      <c r="N433">
        <v>101.1035</v>
      </c>
      <c r="O433">
        <v>117.68988</v>
      </c>
      <c r="P433">
        <v>116.13735</v>
      </c>
      <c r="Q433">
        <v>127.64946</v>
      </c>
      <c r="R433">
        <v>113.74078</v>
      </c>
      <c r="S433">
        <v>116.42975</v>
      </c>
      <c r="T433">
        <v>129.75247999999999</v>
      </c>
      <c r="U433">
        <v>128.12008</v>
      </c>
      <c r="V433">
        <v>124.62129</v>
      </c>
      <c r="W433">
        <v>136.98434</v>
      </c>
      <c r="X433">
        <v>151.24968000000001</v>
      </c>
      <c r="Y433">
        <v>161.13614999999999</v>
      </c>
      <c r="Z433">
        <v>160.26017999999999</v>
      </c>
      <c r="AA433">
        <v>160.28457</v>
      </c>
      <c r="AB433">
        <v>109.65515000000001</v>
      </c>
      <c r="AC433">
        <v>118.22897</v>
      </c>
      <c r="AD433">
        <v>117.74978</v>
      </c>
      <c r="AE433">
        <v>123.33571000000001</v>
      </c>
      <c r="AF433">
        <v>149.03824</v>
      </c>
      <c r="AG433">
        <v>162.79671999999999</v>
      </c>
      <c r="AH433">
        <v>158.95032</v>
      </c>
      <c r="AI433">
        <v>118.78919999999999</v>
      </c>
      <c r="AJ433">
        <v>152.77212</v>
      </c>
      <c r="AK433">
        <v>161.61449999999999</v>
      </c>
      <c r="AL433">
        <v>166.08707999999999</v>
      </c>
      <c r="AM433">
        <v>162.7176</v>
      </c>
      <c r="AN433">
        <v>167.4375</v>
      </c>
      <c r="AO433">
        <v>186.17796000000001</v>
      </c>
      <c r="AP433">
        <v>186.84384</v>
      </c>
      <c r="AQ433">
        <v>192.19077999999999</v>
      </c>
      <c r="AR433">
        <v>198.75684000000001</v>
      </c>
      <c r="AS433">
        <v>203.55268000000001</v>
      </c>
      <c r="AT433">
        <v>185.71455</v>
      </c>
      <c r="AU433">
        <v>196.27839</v>
      </c>
      <c r="AV433">
        <v>177.13025999999999</v>
      </c>
      <c r="AW433">
        <v>179.3295</v>
      </c>
      <c r="AX433">
        <v>174.00668999999999</v>
      </c>
      <c r="AY433">
        <v>179.28</v>
      </c>
      <c r="AZ433">
        <v>187.17498000000001</v>
      </c>
      <c r="BA433">
        <v>179.01652999999999</v>
      </c>
      <c r="BB433">
        <v>178.15119999999999</v>
      </c>
      <c r="BC433">
        <v>149.48758000000001</v>
      </c>
      <c r="BD433">
        <v>165.39534</v>
      </c>
      <c r="BE433">
        <v>138.74520000000001</v>
      </c>
      <c r="BF433">
        <v>127.7595</v>
      </c>
      <c r="BG433">
        <v>132.48580000000001</v>
      </c>
      <c r="BH433">
        <v>148.536</v>
      </c>
      <c r="BI433">
        <v>151.23931999999999</v>
      </c>
      <c r="BJ433">
        <v>165.58260000000001</v>
      </c>
      <c r="BK433">
        <v>198.43826000000001</v>
      </c>
      <c r="BL433">
        <v>210.09777</v>
      </c>
      <c r="BM433">
        <v>216.20760000000001</v>
      </c>
      <c r="BN433">
        <v>186.80328</v>
      </c>
      <c r="BO433">
        <v>199.58104</v>
      </c>
      <c r="BP433">
        <v>217.60839000000001</v>
      </c>
      <c r="BQ433">
        <v>220.24848</v>
      </c>
      <c r="BR433">
        <v>207.22301999999999</v>
      </c>
      <c r="BS433">
        <v>179.03475</v>
      </c>
      <c r="BT433">
        <v>205.9299</v>
      </c>
      <c r="BU433">
        <v>218.84592000000001</v>
      </c>
    </row>
    <row r="434" spans="1:73" x14ac:dyDescent="0.25">
      <c r="A434" t="s">
        <v>433</v>
      </c>
      <c r="B434" t="e">
        <f ca="1">_xll.BDH($A434,"PX_LAST","2018-01-31","2023-12-31","Dir=H","FX=USD","Days=A","Per=M","Dts=H","cols=72;rows=1")</f>
        <v>#NAME?</v>
      </c>
      <c r="C434">
        <v>10.546200000000001</v>
      </c>
      <c r="D434">
        <v>10.438560000000001</v>
      </c>
      <c r="E434">
        <v>9.4817900000000002</v>
      </c>
      <c r="F434">
        <v>9.5309399999999993</v>
      </c>
      <c r="G434">
        <v>9.5920699999999997</v>
      </c>
      <c r="H434">
        <v>10.65232</v>
      </c>
      <c r="I434">
        <v>10.66822</v>
      </c>
      <c r="J434">
        <v>11.62058</v>
      </c>
      <c r="K434">
        <v>9.0284099999999992</v>
      </c>
      <c r="L434">
        <v>9.9950600000000005</v>
      </c>
      <c r="M434">
        <v>8.5811799999999998</v>
      </c>
      <c r="N434">
        <v>8.6287900000000004</v>
      </c>
      <c r="O434">
        <v>8.58005</v>
      </c>
      <c r="P434">
        <v>8.0206599999999995</v>
      </c>
      <c r="Q434">
        <v>8.2324400000000004</v>
      </c>
      <c r="R434">
        <v>7.1056400000000002</v>
      </c>
      <c r="S434">
        <v>8.1250499999999999</v>
      </c>
      <c r="T434">
        <v>7.9446599999999998</v>
      </c>
      <c r="U434">
        <v>6.9915500000000002</v>
      </c>
      <c r="V434">
        <v>7.1846199999999998</v>
      </c>
      <c r="W434">
        <v>7.7102000000000004</v>
      </c>
      <c r="X434">
        <v>8.2598900000000004</v>
      </c>
      <c r="Y434">
        <v>8.4115199999999994</v>
      </c>
      <c r="Z434">
        <v>8.1260300000000001</v>
      </c>
      <c r="AA434">
        <v>6.7399399999999998</v>
      </c>
      <c r="AB434">
        <v>4.7861000000000002</v>
      </c>
      <c r="AC434">
        <v>5.7931400000000002</v>
      </c>
      <c r="AD434">
        <v>6.0276399999999999</v>
      </c>
      <c r="AE434">
        <v>6.2469799999999998</v>
      </c>
      <c r="AF434">
        <v>8.0092800000000004</v>
      </c>
      <c r="AG434">
        <v>7.53003</v>
      </c>
      <c r="AH434">
        <v>7.3866199999999997</v>
      </c>
      <c r="AI434">
        <v>5.7399300000000002</v>
      </c>
      <c r="AJ434">
        <v>6.5762499999999999</v>
      </c>
      <c r="AK434">
        <v>7.3039699999999996</v>
      </c>
      <c r="AL434">
        <v>7.0163900000000003</v>
      </c>
      <c r="AM434">
        <v>6.6268000000000002</v>
      </c>
      <c r="AN434">
        <v>6.8559200000000002</v>
      </c>
      <c r="AO434">
        <v>7.4208499999999997</v>
      </c>
      <c r="AP434">
        <v>7.2346199999999996</v>
      </c>
      <c r="AQ434">
        <v>6.6328300000000002</v>
      </c>
      <c r="AR434">
        <v>7.5959300000000001</v>
      </c>
      <c r="AS434">
        <v>7.4523099999999998</v>
      </c>
      <c r="AT434">
        <v>7.0946300000000004</v>
      </c>
      <c r="AU434">
        <v>6.9394400000000003</v>
      </c>
      <c r="AV434">
        <v>6.5217900000000002</v>
      </c>
      <c r="AW434">
        <v>6.35738</v>
      </c>
      <c r="AX434">
        <v>5.8824800000000002</v>
      </c>
      <c r="AY434">
        <v>7.5475399999999997</v>
      </c>
      <c r="AZ434">
        <v>9.1299600000000005</v>
      </c>
      <c r="BA434">
        <v>10.6828</v>
      </c>
      <c r="BB434">
        <v>10.62022</v>
      </c>
      <c r="BC434">
        <v>10.33939</v>
      </c>
      <c r="BD434">
        <v>8.9993200000000009</v>
      </c>
      <c r="BE434">
        <v>8.3729899999999997</v>
      </c>
      <c r="BF434">
        <v>7.8204399999999996</v>
      </c>
      <c r="BG434">
        <v>8.8347700000000007</v>
      </c>
      <c r="BH434">
        <v>9.1272599999999997</v>
      </c>
      <c r="BI434">
        <v>9.8584700000000005</v>
      </c>
      <c r="BJ434">
        <v>10.206469999999999</v>
      </c>
      <c r="BK434">
        <v>14.49456</v>
      </c>
      <c r="BL434">
        <v>15.24302</v>
      </c>
      <c r="BM434">
        <v>14.04176</v>
      </c>
      <c r="BN434">
        <v>13.522790000000001</v>
      </c>
      <c r="BO434">
        <v>13.52567</v>
      </c>
      <c r="BP434">
        <v>13.20374</v>
      </c>
      <c r="BQ434">
        <v>13.212820000000001</v>
      </c>
      <c r="BR434">
        <v>12.76233</v>
      </c>
      <c r="BS434">
        <v>12.80387</v>
      </c>
      <c r="BT434">
        <v>12.875249999999999</v>
      </c>
      <c r="BU434">
        <v>15.13265</v>
      </c>
    </row>
    <row r="435" spans="1:73" x14ac:dyDescent="0.25">
      <c r="A435" t="s">
        <v>434</v>
      </c>
      <c r="B435" t="e">
        <f ca="1">_xll.BDH($A435,"PX_LAST","2018-01-31","2023-12-31","Dir=H","FX=USD","Days=A","Per=M","Dts=H","cols=72;rows=1")</f>
        <v>#NAME?</v>
      </c>
      <c r="C435">
        <v>56.79627</v>
      </c>
      <c r="D435">
        <v>53.170870000000001</v>
      </c>
      <c r="E435">
        <v>51.21143</v>
      </c>
      <c r="F435">
        <v>51.189010000000003</v>
      </c>
      <c r="G435">
        <v>50.60812</v>
      </c>
      <c r="H435">
        <v>49.722839999999998</v>
      </c>
      <c r="I435">
        <v>48.374339999999997</v>
      </c>
      <c r="J435">
        <v>44.969410000000003</v>
      </c>
      <c r="K435">
        <v>41.493020000000001</v>
      </c>
      <c r="L435">
        <v>38.470999999999997</v>
      </c>
      <c r="M435">
        <v>30.570350000000001</v>
      </c>
      <c r="N435">
        <v>33.411099999999998</v>
      </c>
      <c r="O435">
        <v>35.78501</v>
      </c>
      <c r="P435">
        <v>36.872210000000003</v>
      </c>
      <c r="Q435">
        <v>40.964480000000002</v>
      </c>
      <c r="R435">
        <v>32.860930000000003</v>
      </c>
      <c r="S435">
        <v>37.916339999999998</v>
      </c>
      <c r="T435">
        <v>29.956579999999999</v>
      </c>
      <c r="U435">
        <v>28.371020000000001</v>
      </c>
      <c r="V435">
        <v>32.185659999999999</v>
      </c>
      <c r="W435">
        <v>34.998440000000002</v>
      </c>
      <c r="X435">
        <v>32.981900000000003</v>
      </c>
      <c r="Y435">
        <v>33.902059999999999</v>
      </c>
      <c r="Z435">
        <v>37.061549999999997</v>
      </c>
      <c r="AA435">
        <v>28.602599999999999</v>
      </c>
      <c r="AB435">
        <v>18.573899999999998</v>
      </c>
      <c r="AC435">
        <v>21.797440000000002</v>
      </c>
      <c r="AD435">
        <v>21.863060000000001</v>
      </c>
      <c r="AE435">
        <v>23.22804</v>
      </c>
      <c r="AF435">
        <v>29.78407</v>
      </c>
      <c r="AG435">
        <v>31.62771</v>
      </c>
      <c r="AH435">
        <v>34.48612</v>
      </c>
      <c r="AI435">
        <v>34.332410000000003</v>
      </c>
      <c r="AJ435">
        <v>40.045900000000003</v>
      </c>
      <c r="AK435">
        <v>41.561399999999999</v>
      </c>
      <c r="AL435">
        <v>43.529620000000001</v>
      </c>
      <c r="AM435">
        <v>52.668799999999997</v>
      </c>
      <c r="AN435">
        <v>54.167499999999997</v>
      </c>
      <c r="AO435">
        <v>57.994190000000003</v>
      </c>
      <c r="AP435">
        <v>56.419989999999999</v>
      </c>
      <c r="AQ435">
        <v>51.661639999999998</v>
      </c>
      <c r="AR435">
        <v>53.626399999999997</v>
      </c>
      <c r="AS435">
        <v>55.492899999999999</v>
      </c>
      <c r="AT435">
        <v>50.935540000000003</v>
      </c>
      <c r="AU435">
        <v>51.740879999999997</v>
      </c>
      <c r="AV435">
        <v>46.691809999999997</v>
      </c>
      <c r="AW435">
        <v>49.604959999999998</v>
      </c>
      <c r="AX435">
        <v>49.273850000000003</v>
      </c>
      <c r="AY435">
        <v>39.710520000000002</v>
      </c>
      <c r="AZ435">
        <v>38.277230000000003</v>
      </c>
      <c r="BA435">
        <v>35.001579999999997</v>
      </c>
      <c r="BB435">
        <v>37.00394</v>
      </c>
      <c r="BC435">
        <v>26.291360000000001</v>
      </c>
      <c r="BD435">
        <v>35.09807</v>
      </c>
      <c r="BE435">
        <v>34.143380000000001</v>
      </c>
      <c r="BF435">
        <v>30.446899999999999</v>
      </c>
      <c r="BG435">
        <v>37.649700000000003</v>
      </c>
      <c r="BH435">
        <v>40.744250000000001</v>
      </c>
      <c r="BI435">
        <v>44.257849999999998</v>
      </c>
      <c r="BJ435">
        <v>50.696089999999998</v>
      </c>
      <c r="BK435">
        <v>51.099710000000002</v>
      </c>
      <c r="BL435">
        <v>48.671379999999999</v>
      </c>
      <c r="BM435">
        <v>55.210149999999999</v>
      </c>
      <c r="BN435">
        <v>53.01979</v>
      </c>
      <c r="BO435">
        <v>54.97213</v>
      </c>
      <c r="BP435">
        <v>47.792389999999997</v>
      </c>
      <c r="BQ435">
        <v>47.019579999999998</v>
      </c>
      <c r="BR435">
        <v>41.952350000000003</v>
      </c>
      <c r="BS435">
        <v>39.360149999999997</v>
      </c>
      <c r="BT435">
        <v>50.377139999999997</v>
      </c>
      <c r="BU435">
        <v>58.307279999999999</v>
      </c>
    </row>
    <row r="436" spans="1:73" x14ac:dyDescent="0.25">
      <c r="A436" t="s">
        <v>435</v>
      </c>
      <c r="B436" t="e">
        <f ca="1">_xll.BDH($A436,"PX_LAST","2018-01-31","2023-12-31","Dir=H","FX=USD","Days=A","Per=M","Dts=H","cols=72;rows=1")</f>
        <v>#NAME?</v>
      </c>
      <c r="C436">
        <v>58.236930000000001</v>
      </c>
      <c r="D436">
        <v>55.801139999999997</v>
      </c>
      <c r="E436">
        <v>53.922060000000002</v>
      </c>
      <c r="F436">
        <v>49.805280000000003</v>
      </c>
      <c r="G436">
        <v>53.083640000000003</v>
      </c>
      <c r="H436">
        <v>56.792659999999998</v>
      </c>
      <c r="I436">
        <v>59.134500000000003</v>
      </c>
      <c r="J436">
        <v>58.360349999999997</v>
      </c>
      <c r="K436">
        <v>51.736260000000001</v>
      </c>
      <c r="L436">
        <v>48.111379999999997</v>
      </c>
      <c r="M436">
        <v>45.901290000000003</v>
      </c>
      <c r="N436">
        <v>49.372399999999999</v>
      </c>
      <c r="O436">
        <v>49.96698</v>
      </c>
      <c r="P436">
        <v>42.909100000000002</v>
      </c>
      <c r="Q436">
        <v>47.672249999999998</v>
      </c>
      <c r="R436">
        <v>35.94164</v>
      </c>
      <c r="S436">
        <v>37.598289999999999</v>
      </c>
      <c r="T436">
        <v>36.010210000000001</v>
      </c>
      <c r="U436">
        <v>35.205550000000002</v>
      </c>
      <c r="V436">
        <v>40.886249999999997</v>
      </c>
      <c r="W436">
        <v>44.896090000000001</v>
      </c>
      <c r="X436">
        <v>38.996639999999999</v>
      </c>
      <c r="Y436">
        <v>43.050240000000002</v>
      </c>
      <c r="Z436">
        <v>39.411149999999999</v>
      </c>
      <c r="AA436">
        <v>35.115189999999998</v>
      </c>
      <c r="AB436">
        <v>31.355119999999999</v>
      </c>
      <c r="AC436">
        <v>32.811</v>
      </c>
      <c r="AD436">
        <v>37.444650000000003</v>
      </c>
      <c r="AE436">
        <v>36.427320000000002</v>
      </c>
      <c r="AF436">
        <v>33.580770000000001</v>
      </c>
      <c r="AG436">
        <v>33.49098</v>
      </c>
      <c r="AH436">
        <v>30.899190000000001</v>
      </c>
      <c r="AI436">
        <v>33.680230000000002</v>
      </c>
      <c r="AJ436">
        <v>42.245440000000002</v>
      </c>
      <c r="AK436">
        <v>46.059170000000002</v>
      </c>
      <c r="AL436">
        <v>47.55744</v>
      </c>
      <c r="AM436">
        <v>47.981760000000001</v>
      </c>
      <c r="AN436">
        <v>45.049500000000002</v>
      </c>
      <c r="AO436">
        <v>54.36204</v>
      </c>
      <c r="AP436">
        <v>57.667250000000003</v>
      </c>
      <c r="AQ436">
        <v>56.140560000000001</v>
      </c>
      <c r="AR436">
        <v>55.120629999999998</v>
      </c>
      <c r="AS436">
        <v>57.452860000000001</v>
      </c>
      <c r="AT436">
        <v>54.707689999999999</v>
      </c>
      <c r="AU436">
        <v>56.51802</v>
      </c>
      <c r="AV436">
        <v>47.5062</v>
      </c>
      <c r="AW436">
        <v>51.347470000000001</v>
      </c>
      <c r="AX436">
        <v>52.774180000000001</v>
      </c>
      <c r="AY436">
        <v>44.82</v>
      </c>
      <c r="AZ436">
        <v>46.522239999999996</v>
      </c>
      <c r="BA436">
        <v>42.997720000000001</v>
      </c>
      <c r="BB436">
        <v>46.276380000000003</v>
      </c>
      <c r="BC436">
        <v>40.29665</v>
      </c>
      <c r="BD436">
        <v>46.437139999999999</v>
      </c>
      <c r="BE436">
        <v>46.228290000000001</v>
      </c>
      <c r="BF436">
        <v>42.723559999999999</v>
      </c>
      <c r="BG436">
        <v>46.528219999999997</v>
      </c>
      <c r="BH436">
        <v>53.58643</v>
      </c>
      <c r="BI436">
        <v>57.357399999999998</v>
      </c>
      <c r="BJ436">
        <v>59.540199999999999</v>
      </c>
      <c r="BK436">
        <v>61.992069999999998</v>
      </c>
      <c r="BL436">
        <v>67.71387</v>
      </c>
      <c r="BM436">
        <v>64.917439999999999</v>
      </c>
      <c r="BN436">
        <v>53.34957</v>
      </c>
      <c r="BO436">
        <v>55.73639</v>
      </c>
      <c r="BP436">
        <v>52.899639999999998</v>
      </c>
      <c r="BQ436">
        <v>53.197809999999997</v>
      </c>
      <c r="BR436">
        <v>50.584000000000003</v>
      </c>
      <c r="BS436">
        <v>45.895499999999998</v>
      </c>
      <c r="BT436">
        <v>54.188639999999999</v>
      </c>
      <c r="BU436">
        <v>62.400959999999998</v>
      </c>
    </row>
    <row r="437" spans="1:73" x14ac:dyDescent="0.25">
      <c r="A437" t="s">
        <v>436</v>
      </c>
      <c r="B437" t="e">
        <f ca="1">_xll.BDH($A437,"PX_LAST","2018-01-31","2023-12-31","Dir=H","FX=USD","Days=A","Per=M","Dts=H","cols=72;rows=1")</f>
        <v>#NAME?</v>
      </c>
      <c r="C437">
        <v>37.568309999999997</v>
      </c>
      <c r="D437">
        <v>35.778820000000003</v>
      </c>
      <c r="E437">
        <v>33.99145</v>
      </c>
      <c r="F437">
        <v>32.286949999999997</v>
      </c>
      <c r="G437">
        <v>30.740359999999999</v>
      </c>
      <c r="H437">
        <v>32.706290000000003</v>
      </c>
      <c r="I437">
        <v>33.571199999999997</v>
      </c>
      <c r="J437">
        <v>33.740639999999999</v>
      </c>
      <c r="K437">
        <v>30.800439999999998</v>
      </c>
      <c r="L437">
        <v>29.867139999999999</v>
      </c>
      <c r="M437">
        <v>29.128050000000002</v>
      </c>
      <c r="N437">
        <v>30.834859999999999</v>
      </c>
      <c r="O437">
        <v>30.86326</v>
      </c>
      <c r="P437">
        <v>31.662610000000001</v>
      </c>
      <c r="Q437">
        <v>34.204790000000003</v>
      </c>
      <c r="R437">
        <v>32.843829999999997</v>
      </c>
      <c r="S437">
        <v>37.382779999999997</v>
      </c>
      <c r="T437">
        <v>37.375579999999999</v>
      </c>
      <c r="U437">
        <v>37.437620000000003</v>
      </c>
      <c r="V437">
        <v>37.667160000000003</v>
      </c>
      <c r="W437">
        <v>37.647109999999998</v>
      </c>
      <c r="X437">
        <v>39.639110000000002</v>
      </c>
      <c r="Y437">
        <v>44.067979999999999</v>
      </c>
      <c r="Z437">
        <v>43.442610000000002</v>
      </c>
      <c r="AA437">
        <v>40.992069999999998</v>
      </c>
      <c r="AB437">
        <v>40.825330000000001</v>
      </c>
      <c r="AC437">
        <v>42.170960000000001</v>
      </c>
      <c r="AD437">
        <v>49.557670000000002</v>
      </c>
      <c r="AE437">
        <v>45.420850000000002</v>
      </c>
      <c r="AF437">
        <v>46.705109999999998</v>
      </c>
      <c r="AG437">
        <v>45.759430000000002</v>
      </c>
      <c r="AH437">
        <v>49.620199999999997</v>
      </c>
      <c r="AI437">
        <v>44.976370000000003</v>
      </c>
      <c r="AJ437">
        <v>51.393070000000002</v>
      </c>
      <c r="AK437">
        <v>53.747439999999997</v>
      </c>
      <c r="AL437">
        <v>52.661799999999999</v>
      </c>
      <c r="AM437">
        <v>49.85821</v>
      </c>
      <c r="AN437">
        <v>54.70964</v>
      </c>
      <c r="AO437">
        <v>57.214489999999998</v>
      </c>
      <c r="AP437">
        <v>62.895049999999998</v>
      </c>
      <c r="AQ437">
        <v>64.511610000000005</v>
      </c>
      <c r="AR437">
        <v>71.441860000000005</v>
      </c>
      <c r="AS437">
        <v>63.83719</v>
      </c>
      <c r="AT437">
        <v>55.046080000000003</v>
      </c>
      <c r="AU437">
        <v>57.491570000000003</v>
      </c>
      <c r="AV437">
        <v>54.838279999999997</v>
      </c>
      <c r="AW437">
        <v>56.092930000000003</v>
      </c>
      <c r="AX437">
        <v>50.63861</v>
      </c>
      <c r="AY437">
        <v>48.625030000000002</v>
      </c>
      <c r="AZ437">
        <v>51.349989999999998</v>
      </c>
      <c r="BA437">
        <v>47.343069999999997</v>
      </c>
      <c r="BB437">
        <v>49.20617</v>
      </c>
      <c r="BC437">
        <v>40.701880000000003</v>
      </c>
      <c r="BD437">
        <v>47.161749999999998</v>
      </c>
      <c r="BE437">
        <v>41.489490000000004</v>
      </c>
      <c r="BF437">
        <v>36.393419999999999</v>
      </c>
      <c r="BG437">
        <v>39.505139999999997</v>
      </c>
      <c r="BH437">
        <v>42.606450000000002</v>
      </c>
      <c r="BI437">
        <v>42.640830000000001</v>
      </c>
      <c r="BJ437">
        <v>46.102379999999997</v>
      </c>
      <c r="BK437">
        <v>46.687640000000002</v>
      </c>
      <c r="BL437">
        <v>45.289400000000001</v>
      </c>
      <c r="BM437">
        <v>47.902030000000003</v>
      </c>
      <c r="BN437">
        <v>41.328290000000003</v>
      </c>
      <c r="BO437">
        <v>42.562269999999998</v>
      </c>
      <c r="BP437">
        <v>44.152090000000001</v>
      </c>
      <c r="BQ437">
        <v>40.720880000000001</v>
      </c>
      <c r="BR437">
        <v>41.89931</v>
      </c>
      <c r="BS437">
        <v>40.712719999999997</v>
      </c>
      <c r="BT437">
        <v>48.731099999999998</v>
      </c>
      <c r="BU437">
        <v>54.613019999999999</v>
      </c>
    </row>
    <row r="438" spans="1:73" x14ac:dyDescent="0.25">
      <c r="A438" t="s">
        <v>437</v>
      </c>
      <c r="B438" t="e">
        <f ca="1">_xll.BDH($A438,"PX_LAST","2018-01-31","2023-12-31","Dir=H","FX=USD","Days=A","Per=M","Dts=H","cols=72;rows=1")</f>
        <v>#NAME?</v>
      </c>
      <c r="C438">
        <v>135.51990000000001</v>
      </c>
      <c r="D438">
        <v>139.50285</v>
      </c>
      <c r="E438">
        <v>154.65078</v>
      </c>
      <c r="F438">
        <v>146.23763</v>
      </c>
      <c r="G438">
        <v>149.58237</v>
      </c>
      <c r="H438">
        <v>162.6995</v>
      </c>
      <c r="I438">
        <v>181.3458</v>
      </c>
      <c r="J438">
        <v>162.36372</v>
      </c>
      <c r="K438">
        <v>144.71680000000001</v>
      </c>
      <c r="L438">
        <v>126.84115</v>
      </c>
      <c r="M438">
        <v>124.59249</v>
      </c>
      <c r="N438">
        <v>149.88050000000001</v>
      </c>
      <c r="O438">
        <v>158.66507999999999</v>
      </c>
      <c r="P438">
        <v>171.56908999999999</v>
      </c>
      <c r="Q438">
        <v>183.06144</v>
      </c>
      <c r="R438">
        <v>189.75399999999999</v>
      </c>
      <c r="S438">
        <v>204.80277000000001</v>
      </c>
      <c r="T438">
        <v>206.31312</v>
      </c>
      <c r="U438">
        <v>199.87172000000001</v>
      </c>
      <c r="V438">
        <v>182.51622</v>
      </c>
      <c r="W438">
        <v>194.16332</v>
      </c>
      <c r="X438">
        <v>210.73607999999999</v>
      </c>
      <c r="Y438">
        <v>213.90588</v>
      </c>
      <c r="Z438">
        <v>233.40798000000001</v>
      </c>
      <c r="AA438">
        <v>227.72069999999999</v>
      </c>
      <c r="AB438">
        <v>243.77562</v>
      </c>
      <c r="AC438">
        <v>280.86216000000002</v>
      </c>
      <c r="AD438">
        <v>370.00731999999999</v>
      </c>
      <c r="AE438">
        <v>328.97018000000003</v>
      </c>
      <c r="AF438">
        <v>383.67914000000002</v>
      </c>
      <c r="AG438">
        <v>424.012</v>
      </c>
      <c r="AH438">
        <v>410.73887999999999</v>
      </c>
      <c r="AI438">
        <v>423.21564000000001</v>
      </c>
      <c r="AJ438">
        <v>456.64280000000002</v>
      </c>
      <c r="AK438">
        <v>422.25004000000001</v>
      </c>
      <c r="AL438">
        <v>498.13992000000002</v>
      </c>
      <c r="AM438">
        <v>513.88319999999999</v>
      </c>
      <c r="AN438">
        <v>499.61</v>
      </c>
      <c r="AO438">
        <v>564.30683999999997</v>
      </c>
      <c r="AP438">
        <v>495.23399999999998</v>
      </c>
      <c r="AQ438">
        <v>520.17110000000002</v>
      </c>
      <c r="AR438">
        <v>604.57182</v>
      </c>
      <c r="AS438">
        <v>658.8306</v>
      </c>
      <c r="AT438">
        <v>636.17358000000002</v>
      </c>
      <c r="AU438">
        <v>646.64556000000005</v>
      </c>
      <c r="AV438">
        <v>686.57770000000005</v>
      </c>
      <c r="AW438">
        <v>673.46879999999999</v>
      </c>
      <c r="AX438">
        <v>534.13658999999996</v>
      </c>
      <c r="AY438">
        <v>441.7011</v>
      </c>
      <c r="AZ438">
        <v>445.16394000000003</v>
      </c>
      <c r="BA438">
        <v>378.81459000000001</v>
      </c>
      <c r="BB438">
        <v>403.09392000000003</v>
      </c>
      <c r="BC438">
        <v>349.50322</v>
      </c>
      <c r="BD438">
        <v>444.07934999999998</v>
      </c>
      <c r="BE438">
        <v>418.14586000000003</v>
      </c>
      <c r="BF438">
        <v>349.60090000000002</v>
      </c>
      <c r="BG438">
        <v>353.06477000000001</v>
      </c>
      <c r="BH438">
        <v>367.6266</v>
      </c>
      <c r="BI438">
        <v>395.66433999999998</v>
      </c>
      <c r="BJ438">
        <v>445.79095000000001</v>
      </c>
      <c r="BK438">
        <v>426.99756000000002</v>
      </c>
      <c r="BL438">
        <v>420.63029999999998</v>
      </c>
      <c r="BM438">
        <v>387.84996000000001</v>
      </c>
      <c r="BN438">
        <v>333.50130000000001</v>
      </c>
      <c r="BO438">
        <v>346.20978000000002</v>
      </c>
      <c r="BP438">
        <v>413.09271000000001</v>
      </c>
      <c r="BQ438">
        <v>409.06385999999998</v>
      </c>
      <c r="BR438">
        <v>340.40003999999999</v>
      </c>
      <c r="BS438">
        <v>249.78149999999999</v>
      </c>
      <c r="BT438">
        <v>321.79950000000002</v>
      </c>
      <c r="BU438">
        <v>368.65248000000003</v>
      </c>
    </row>
    <row r="439" spans="1:73" x14ac:dyDescent="0.25">
      <c r="A439" t="s">
        <v>438</v>
      </c>
      <c r="B439" t="e">
        <f ca="1">_xll.BDH($A439,"PX_LAST","2018-01-31","2023-12-31","Dir=H","FX=USD","Days=A","Per=M","Dts=H","cols=72;rows=1")</f>
        <v>#NAME?</v>
      </c>
      <c r="C439">
        <v>32.877229999999997</v>
      </c>
      <c r="D439">
        <v>36.920780000000001</v>
      </c>
      <c r="E439">
        <v>33.641660000000002</v>
      </c>
      <c r="F439">
        <v>34.16301</v>
      </c>
      <c r="G439">
        <v>33.394010000000002</v>
      </c>
      <c r="H439">
        <v>35.889220000000002</v>
      </c>
      <c r="I439">
        <v>34.185839999999999</v>
      </c>
      <c r="J439">
        <v>34.078749999999999</v>
      </c>
      <c r="K439">
        <v>29.461739999999999</v>
      </c>
      <c r="L439">
        <v>29.76784</v>
      </c>
      <c r="M439">
        <v>31.25319</v>
      </c>
      <c r="N439">
        <v>33.566079999999999</v>
      </c>
      <c r="O439">
        <v>33.642580000000002</v>
      </c>
      <c r="P439">
        <v>33.976689999999998</v>
      </c>
      <c r="Q439">
        <v>35.74812</v>
      </c>
      <c r="R439">
        <v>36.015059999999998</v>
      </c>
      <c r="S439">
        <v>37.72954</v>
      </c>
      <c r="T439">
        <v>34.6389</v>
      </c>
      <c r="U439">
        <v>33.213180000000001</v>
      </c>
      <c r="V439">
        <v>32.654530000000001</v>
      </c>
      <c r="W439">
        <v>30.401949999999999</v>
      </c>
      <c r="X439">
        <v>33.35163</v>
      </c>
      <c r="Y439">
        <v>34.019599999999997</v>
      </c>
      <c r="Z439">
        <v>36.764060000000001</v>
      </c>
      <c r="AA439">
        <v>31.570709999999998</v>
      </c>
      <c r="AB439">
        <v>21.535329999999998</v>
      </c>
      <c r="AC439">
        <v>25.352730000000001</v>
      </c>
      <c r="AD439">
        <v>25.102049999999998</v>
      </c>
      <c r="AE439">
        <v>25.104610000000001</v>
      </c>
      <c r="AF439">
        <v>26.237300000000001</v>
      </c>
      <c r="AG439">
        <v>26.57404</v>
      </c>
      <c r="AH439">
        <v>24.685829999999999</v>
      </c>
      <c r="AI439">
        <v>22.71321</v>
      </c>
      <c r="AJ439">
        <v>28.86919</v>
      </c>
      <c r="AK439">
        <v>32.448430000000002</v>
      </c>
      <c r="AL439">
        <v>29.646080000000001</v>
      </c>
      <c r="AM439">
        <v>31.208909999999999</v>
      </c>
      <c r="AN439">
        <v>31.878</v>
      </c>
      <c r="AO439">
        <v>34.60266</v>
      </c>
      <c r="AP439">
        <v>36.472090000000001</v>
      </c>
      <c r="AQ439">
        <v>36.0732</v>
      </c>
      <c r="AR439">
        <v>37.791379999999997</v>
      </c>
      <c r="AS439">
        <v>36.15401</v>
      </c>
      <c r="AT439">
        <v>32.292940000000002</v>
      </c>
      <c r="AU439">
        <v>34.633710000000001</v>
      </c>
      <c r="AV439">
        <v>30.799009999999999</v>
      </c>
      <c r="AW439">
        <v>34.58193</v>
      </c>
      <c r="AX439">
        <v>32.799720000000001</v>
      </c>
      <c r="AY439">
        <v>25.496459999999999</v>
      </c>
      <c r="AZ439">
        <v>21.015830000000001</v>
      </c>
      <c r="BA439">
        <v>20.59648</v>
      </c>
      <c r="BB439">
        <v>22.053450000000002</v>
      </c>
      <c r="BC439">
        <v>22.186489999999999</v>
      </c>
      <c r="BD439">
        <v>24.484030000000001</v>
      </c>
      <c r="BE439">
        <v>22.901250000000001</v>
      </c>
      <c r="BF439">
        <v>21.080220000000001</v>
      </c>
      <c r="BG439">
        <v>21.817869999999999</v>
      </c>
      <c r="BH439">
        <v>24.06514</v>
      </c>
      <c r="BI439">
        <v>23.869350000000001</v>
      </c>
      <c r="BJ439">
        <v>24.17745</v>
      </c>
      <c r="BK439">
        <v>25.736699999999999</v>
      </c>
      <c r="BL439">
        <v>27.32612</v>
      </c>
      <c r="BM439">
        <v>30.4818</v>
      </c>
      <c r="BN439">
        <v>29.580159999999999</v>
      </c>
      <c r="BO439">
        <v>29.819019999999998</v>
      </c>
      <c r="BP439">
        <v>29.47054</v>
      </c>
      <c r="BQ439">
        <v>28.846309999999999</v>
      </c>
      <c r="BR439">
        <v>27.45129</v>
      </c>
      <c r="BS439">
        <v>25.899539999999998</v>
      </c>
      <c r="BT439">
        <v>27.713519999999999</v>
      </c>
      <c r="BU439">
        <v>29.41872</v>
      </c>
    </row>
    <row r="440" spans="1:73" x14ac:dyDescent="0.25">
      <c r="A440" t="s">
        <v>439</v>
      </c>
      <c r="B440" t="e">
        <f ca="1">_xll.BDH($A440,"PX_LAST","2018-01-31","2023-12-31","Dir=H","FX=USD","Days=A","Per=M","Dts=H","cols=72;rows=1")</f>
        <v>#NAME?</v>
      </c>
      <c r="C440">
        <v>10.011380000000001</v>
      </c>
      <c r="D440">
        <v>8.9232700000000005</v>
      </c>
      <c r="E440">
        <v>9.1556200000000008</v>
      </c>
      <c r="F440">
        <v>9.3157899999999998</v>
      </c>
      <c r="G440">
        <v>7.9637099999999998</v>
      </c>
      <c r="H440">
        <v>8.2356400000000001</v>
      </c>
      <c r="I440">
        <v>7.51356</v>
      </c>
      <c r="J440">
        <v>6.5410000000000004</v>
      </c>
      <c r="K440">
        <v>3.8666499999999999</v>
      </c>
      <c r="L440">
        <v>3.7622399999999998</v>
      </c>
      <c r="M440">
        <v>3.5169600000000001</v>
      </c>
      <c r="N440">
        <v>4.08765</v>
      </c>
      <c r="O440">
        <v>3.75265</v>
      </c>
      <c r="P440">
        <v>4.3885300000000003</v>
      </c>
      <c r="Q440">
        <v>5.2675000000000001</v>
      </c>
      <c r="R440">
        <v>3.6566700000000001</v>
      </c>
      <c r="S440">
        <v>5.2751200000000003</v>
      </c>
      <c r="T440">
        <v>6.3162500000000001</v>
      </c>
      <c r="U440">
        <v>5.6851900000000004</v>
      </c>
      <c r="V440">
        <v>5.8658099999999997</v>
      </c>
      <c r="W440">
        <v>6.4290099999999999</v>
      </c>
      <c r="X440">
        <v>5.9045800000000002</v>
      </c>
      <c r="Y440">
        <v>6.4552899999999998</v>
      </c>
      <c r="Z440">
        <v>5.7698099999999997</v>
      </c>
      <c r="AA440">
        <v>5.0560600000000004</v>
      </c>
      <c r="AB440">
        <v>3.73014</v>
      </c>
      <c r="AC440">
        <v>4.1669999999999998</v>
      </c>
      <c r="AD440">
        <v>5.1250600000000004</v>
      </c>
      <c r="AE440">
        <v>5.5225600000000004</v>
      </c>
      <c r="AF440">
        <v>6.4850500000000002</v>
      </c>
      <c r="AG440">
        <v>7.4231999999999996</v>
      </c>
      <c r="AH440">
        <v>7.0273399999999997</v>
      </c>
      <c r="AI440">
        <v>7.0400099999999997</v>
      </c>
      <c r="AJ440">
        <v>8.9655000000000005</v>
      </c>
      <c r="AK440">
        <v>10.04626</v>
      </c>
      <c r="AL440">
        <v>10.008900000000001</v>
      </c>
      <c r="AM440">
        <v>11.252520000000001</v>
      </c>
      <c r="AN440">
        <v>11.168380000000001</v>
      </c>
      <c r="AO440">
        <v>11.23803</v>
      </c>
      <c r="AP440">
        <v>11.86361</v>
      </c>
      <c r="AQ440">
        <v>11.607279999999999</v>
      </c>
      <c r="AR440">
        <v>11.35618</v>
      </c>
      <c r="AS440">
        <v>10.67825</v>
      </c>
      <c r="AT440">
        <v>9.1572899999999997</v>
      </c>
      <c r="AU440">
        <v>10.01585</v>
      </c>
      <c r="AV440">
        <v>10.100720000000001</v>
      </c>
      <c r="AW440">
        <v>10.577260000000001</v>
      </c>
      <c r="AX440">
        <v>10.56157</v>
      </c>
      <c r="AY440">
        <v>8.5045999999999999</v>
      </c>
      <c r="AZ440">
        <v>8.5154099999999993</v>
      </c>
      <c r="BA440">
        <v>8.6586200000000009</v>
      </c>
      <c r="BB440">
        <v>9.3046399999999991</v>
      </c>
      <c r="BC440">
        <v>7.4953500000000002</v>
      </c>
      <c r="BD440">
        <v>8.1861499999999996</v>
      </c>
      <c r="BE440">
        <v>7.8622300000000003</v>
      </c>
      <c r="BF440">
        <v>6.7120199999999999</v>
      </c>
      <c r="BG440">
        <v>7.5951899999999997</v>
      </c>
      <c r="BH440">
        <v>9.2298600000000004</v>
      </c>
      <c r="BI440">
        <v>10.29541</v>
      </c>
      <c r="BJ440">
        <v>11.42455</v>
      </c>
      <c r="BK440">
        <v>10.690849999999999</v>
      </c>
      <c r="BL440">
        <v>10.91248</v>
      </c>
      <c r="BM440">
        <v>11.031000000000001</v>
      </c>
      <c r="BN440">
        <v>10.88799</v>
      </c>
      <c r="BO440">
        <v>12.05893</v>
      </c>
      <c r="BP440">
        <v>11.36473</v>
      </c>
      <c r="BQ440">
        <v>11.516439999999999</v>
      </c>
      <c r="BR440">
        <v>10.529339999999999</v>
      </c>
      <c r="BS440">
        <v>8.7835999999999999</v>
      </c>
      <c r="BT440">
        <v>9.8336699999999997</v>
      </c>
      <c r="BU440">
        <v>10.14569</v>
      </c>
    </row>
    <row r="441" spans="1:73" x14ac:dyDescent="0.25">
      <c r="A441" t="s">
        <v>440</v>
      </c>
      <c r="B441" t="e">
        <f ca="1">_xll.BDH($A441,"PX_LAST","2018-01-31","2023-12-31","Dir=H","FX=USD","Days=A","Per=M","Dts=H","cols=72;rows=1")</f>
        <v>#NAME?</v>
      </c>
      <c r="C441">
        <v>35.320639999999997</v>
      </c>
      <c r="D441">
        <v>34.709780000000002</v>
      </c>
      <c r="E441">
        <v>34.487850000000002</v>
      </c>
      <c r="F441">
        <v>32.013550000000002</v>
      </c>
      <c r="G441">
        <v>31.59796</v>
      </c>
      <c r="H441">
        <v>39.410739999999997</v>
      </c>
      <c r="I441">
        <v>38.066380000000002</v>
      </c>
      <c r="J441">
        <v>38.12876</v>
      </c>
      <c r="K441">
        <v>37.909019999999998</v>
      </c>
      <c r="L441">
        <v>38.108919999999998</v>
      </c>
      <c r="M441">
        <v>36.772370000000002</v>
      </c>
      <c r="N441">
        <v>40.578800000000001</v>
      </c>
      <c r="O441">
        <v>44.412559999999999</v>
      </c>
      <c r="P441">
        <v>45.523600000000002</v>
      </c>
      <c r="Q441">
        <v>47.122619999999998</v>
      </c>
      <c r="R441">
        <v>45.65258</v>
      </c>
      <c r="S441">
        <v>50.956470000000003</v>
      </c>
      <c r="T441">
        <v>50.565629999999999</v>
      </c>
      <c r="U441">
        <v>48.676839999999999</v>
      </c>
      <c r="V441">
        <v>48.00591</v>
      </c>
      <c r="W441">
        <v>52.609119999999997</v>
      </c>
      <c r="X441">
        <v>49.627079999999999</v>
      </c>
      <c r="Y441">
        <v>51.765689999999999</v>
      </c>
      <c r="Z441">
        <v>54.07396</v>
      </c>
      <c r="AA441">
        <v>51.891719999999999</v>
      </c>
      <c r="AB441">
        <v>41.788539999999998</v>
      </c>
      <c r="AC441">
        <v>40.215350000000001</v>
      </c>
      <c r="AD441">
        <v>41.70628</v>
      </c>
      <c r="AE441">
        <v>43.768999999999998</v>
      </c>
      <c r="AF441">
        <v>49.67548</v>
      </c>
      <c r="AG441">
        <v>51.681690000000003</v>
      </c>
      <c r="AH441">
        <v>45.012479999999996</v>
      </c>
      <c r="AI441">
        <v>46.630580000000002</v>
      </c>
      <c r="AJ441">
        <v>57.295520000000003</v>
      </c>
      <c r="AK441">
        <v>56.736220000000003</v>
      </c>
      <c r="AL441">
        <v>54.314959999999999</v>
      </c>
      <c r="AM441">
        <v>55.435119999999998</v>
      </c>
      <c r="AN441">
        <v>52.334499999999998</v>
      </c>
      <c r="AO441">
        <v>56.70731</v>
      </c>
      <c r="AP441">
        <v>54.377920000000003</v>
      </c>
      <c r="AQ441">
        <v>56.934449999999998</v>
      </c>
      <c r="AR441">
        <v>58.085380000000001</v>
      </c>
      <c r="AS441">
        <v>56.6736</v>
      </c>
      <c r="AT441">
        <v>53.955570000000002</v>
      </c>
      <c r="AU441">
        <v>53.9679</v>
      </c>
      <c r="AV441">
        <v>44.701070000000001</v>
      </c>
      <c r="AW441">
        <v>46.192999999999998</v>
      </c>
      <c r="AX441">
        <v>42.520009999999999</v>
      </c>
      <c r="AY441">
        <v>45.817250000000001</v>
      </c>
      <c r="AZ441">
        <v>49.780340000000002</v>
      </c>
      <c r="BA441">
        <v>50.677399999999999</v>
      </c>
      <c r="BB441">
        <v>49.28134</v>
      </c>
      <c r="BC441">
        <v>47.142049999999998</v>
      </c>
      <c r="BD441">
        <v>51.086970000000001</v>
      </c>
      <c r="BE441">
        <v>50.7727</v>
      </c>
      <c r="BF441">
        <v>46.36544</v>
      </c>
      <c r="BG441">
        <v>51.37285</v>
      </c>
      <c r="BH441">
        <v>54.133119999999998</v>
      </c>
      <c r="BI441">
        <v>54.497570000000003</v>
      </c>
      <c r="BJ441">
        <v>54.314140000000002</v>
      </c>
      <c r="BK441">
        <v>56.551189999999998</v>
      </c>
      <c r="BL441">
        <v>59.279530000000001</v>
      </c>
      <c r="BM441">
        <v>64.994649999999993</v>
      </c>
      <c r="BN441">
        <v>63.9131</v>
      </c>
      <c r="BO441">
        <v>66.971010000000007</v>
      </c>
      <c r="BP441">
        <v>65.029359999999997</v>
      </c>
      <c r="BQ441">
        <v>63.776679999999999</v>
      </c>
      <c r="BR441">
        <v>62.706380000000003</v>
      </c>
      <c r="BS441">
        <v>53.128799999999998</v>
      </c>
      <c r="BT441">
        <v>54.45</v>
      </c>
      <c r="BU441">
        <v>59.900500000000001</v>
      </c>
    </row>
    <row r="442" spans="1:73" x14ac:dyDescent="0.25">
      <c r="A442" t="s">
        <v>441</v>
      </c>
      <c r="B442" t="e">
        <f ca="1">_xll.BDH($A442,"PX_LAST","2018-01-31","2023-12-31","Dir=H","FX=USD","Days=A","Per=M","Dts=H","cols=72;rows=1")</f>
        <v>#NAME?</v>
      </c>
      <c r="C442">
        <v>30.59496</v>
      </c>
      <c r="D442">
        <v>30.301369999999999</v>
      </c>
      <c r="E442">
        <v>28.522649999999999</v>
      </c>
      <c r="F442">
        <v>26.854669999999999</v>
      </c>
      <c r="G442">
        <v>24.080030000000001</v>
      </c>
      <c r="H442">
        <v>25.69248</v>
      </c>
      <c r="I442">
        <v>25.764089999999999</v>
      </c>
      <c r="J442">
        <v>23.29768</v>
      </c>
      <c r="K442">
        <v>19.4011</v>
      </c>
      <c r="L442">
        <v>18.29636</v>
      </c>
      <c r="M442">
        <v>19.30097</v>
      </c>
      <c r="N442">
        <v>21.44585</v>
      </c>
      <c r="O442">
        <v>20.430689999999998</v>
      </c>
      <c r="P442">
        <v>18.924219999999998</v>
      </c>
      <c r="Q442">
        <v>19.282019999999999</v>
      </c>
      <c r="R442">
        <v>16.664870000000001</v>
      </c>
      <c r="S442">
        <v>20.616579999999999</v>
      </c>
      <c r="T442">
        <v>20.775980000000001</v>
      </c>
      <c r="U442">
        <v>21.87161</v>
      </c>
      <c r="V442">
        <v>21.478909999999999</v>
      </c>
      <c r="W442">
        <v>23.083369999999999</v>
      </c>
      <c r="X442">
        <v>22.792100000000001</v>
      </c>
      <c r="Y442">
        <v>24.09244</v>
      </c>
      <c r="Z442">
        <v>22.254660000000001</v>
      </c>
      <c r="AA442">
        <v>23.520140000000001</v>
      </c>
      <c r="AB442">
        <v>16.017659999999999</v>
      </c>
      <c r="AC442">
        <v>18.778829999999999</v>
      </c>
      <c r="AD442">
        <v>21.247119999999999</v>
      </c>
      <c r="AE442">
        <v>23.183070000000001</v>
      </c>
      <c r="AF442">
        <v>25.50393</v>
      </c>
      <c r="AG442">
        <v>27.996739999999999</v>
      </c>
      <c r="AH442">
        <v>29.117450000000002</v>
      </c>
      <c r="AI442">
        <v>27.181760000000001</v>
      </c>
      <c r="AJ442">
        <v>32.789819999999999</v>
      </c>
      <c r="AK442">
        <v>35.736409999999999</v>
      </c>
      <c r="AL442">
        <v>32.319650000000003</v>
      </c>
      <c r="AM442">
        <v>32.241520000000001</v>
      </c>
      <c r="AN442">
        <v>32.559249999999999</v>
      </c>
      <c r="AO442">
        <v>31.33034</v>
      </c>
      <c r="AP442">
        <v>34.519640000000003</v>
      </c>
      <c r="AQ442">
        <v>35.81953</v>
      </c>
      <c r="AR442">
        <v>35.837899999999998</v>
      </c>
      <c r="AS442">
        <v>37.628909999999998</v>
      </c>
      <c r="AT442">
        <v>35.083269999999999</v>
      </c>
      <c r="AU442">
        <v>37.732529999999997</v>
      </c>
      <c r="AV442">
        <v>37.088769999999997</v>
      </c>
      <c r="AW442">
        <v>37.46396</v>
      </c>
      <c r="AX442">
        <v>33.354089999999999</v>
      </c>
      <c r="AY442">
        <v>33.077159999999999</v>
      </c>
      <c r="AZ442">
        <v>34.309869999999997</v>
      </c>
      <c r="BA442">
        <v>32.933979999999998</v>
      </c>
      <c r="BB442">
        <v>32.260390000000001</v>
      </c>
      <c r="BC442">
        <v>27.475940000000001</v>
      </c>
      <c r="BD442">
        <v>31.559719999999999</v>
      </c>
      <c r="BE442">
        <v>30.775289999999998</v>
      </c>
      <c r="BF442">
        <v>28.997979999999998</v>
      </c>
      <c r="BG442">
        <v>32.61721</v>
      </c>
      <c r="BH442">
        <v>34.452100000000002</v>
      </c>
      <c r="BI442">
        <v>37.12433</v>
      </c>
      <c r="BJ442">
        <v>40.635100000000001</v>
      </c>
      <c r="BK442">
        <v>38.574019999999997</v>
      </c>
      <c r="BL442">
        <v>42.063029999999998</v>
      </c>
      <c r="BM442">
        <v>40.891919999999999</v>
      </c>
      <c r="BN442">
        <v>36.881950000000003</v>
      </c>
      <c r="BO442">
        <v>41.7941</v>
      </c>
      <c r="BP442">
        <v>39.900379999999998</v>
      </c>
      <c r="BQ442">
        <v>40.96058</v>
      </c>
      <c r="BR442">
        <v>40.355069999999998</v>
      </c>
      <c r="BS442">
        <v>37.319180000000003</v>
      </c>
      <c r="BT442">
        <v>38.47437</v>
      </c>
      <c r="BU442">
        <v>45.550490000000003</v>
      </c>
    </row>
    <row r="443" spans="1:73" x14ac:dyDescent="0.25">
      <c r="A443" t="s">
        <v>442</v>
      </c>
      <c r="B443" t="e">
        <f ca="1">_xll.BDH($A443,"PX_LAST","2018-01-31","2023-12-31","Dir=H","FX=USD","Days=A","Per=M","Dts=H","cols=72;rows=1")</f>
        <v>#NAME?</v>
      </c>
      <c r="C443">
        <v>28.49408</v>
      </c>
      <c r="D443">
        <v>26.402450000000002</v>
      </c>
      <c r="E443">
        <v>24.261050000000001</v>
      </c>
      <c r="F443">
        <v>23.030519999999999</v>
      </c>
      <c r="G443">
        <v>22.16921</v>
      </c>
      <c r="H443">
        <v>21.83634</v>
      </c>
      <c r="I443">
        <v>20.689070000000001</v>
      </c>
      <c r="J443">
        <v>21.056650000000001</v>
      </c>
      <c r="K443">
        <v>15.230700000000001</v>
      </c>
      <c r="L443">
        <v>12.597149999999999</v>
      </c>
      <c r="M443">
        <v>11.047269999999999</v>
      </c>
      <c r="N443">
        <v>14.631589999999999</v>
      </c>
      <c r="O443">
        <v>15.011889999999999</v>
      </c>
      <c r="P443">
        <v>14.365209999999999</v>
      </c>
      <c r="Q443">
        <v>14.930020000000001</v>
      </c>
      <c r="R443">
        <v>12.31724</v>
      </c>
      <c r="S443">
        <v>12.4475</v>
      </c>
      <c r="T443">
        <v>12.006629999999999</v>
      </c>
      <c r="U443">
        <v>10.60141</v>
      </c>
      <c r="V443">
        <v>15.73151</v>
      </c>
      <c r="W443">
        <v>14.19844</v>
      </c>
      <c r="X443">
        <v>17.042470000000002</v>
      </c>
      <c r="Y443">
        <v>19.562550000000002</v>
      </c>
      <c r="Z443">
        <v>17.51548</v>
      </c>
      <c r="AA443">
        <v>19.78482</v>
      </c>
      <c r="AB443">
        <v>14.476570000000001</v>
      </c>
      <c r="AC443">
        <v>18.120640000000002</v>
      </c>
      <c r="AD443">
        <v>17.18657</v>
      </c>
      <c r="AE443">
        <v>18.099589999999999</v>
      </c>
      <c r="AF443">
        <v>22.49579</v>
      </c>
      <c r="AG443">
        <v>25.953849999999999</v>
      </c>
      <c r="AH443">
        <v>24.197939999999999</v>
      </c>
      <c r="AI443">
        <v>22.025120000000001</v>
      </c>
      <c r="AJ443">
        <v>33.88814</v>
      </c>
      <c r="AK443">
        <v>41.130879999999998</v>
      </c>
      <c r="AL443">
        <v>37.802570000000003</v>
      </c>
      <c r="AM443">
        <v>35.856729999999999</v>
      </c>
      <c r="AN443">
        <v>40.004089999999998</v>
      </c>
      <c r="AO443">
        <v>38.484430000000003</v>
      </c>
      <c r="AP443">
        <v>41.365580000000001</v>
      </c>
      <c r="AQ443">
        <v>42.104509999999998</v>
      </c>
      <c r="AR443">
        <v>43.620379999999997</v>
      </c>
      <c r="AS443">
        <v>41.312690000000003</v>
      </c>
      <c r="AT443">
        <v>39.829529999999998</v>
      </c>
      <c r="AU443">
        <v>44.178559999999997</v>
      </c>
      <c r="AV443">
        <v>42.706650000000003</v>
      </c>
      <c r="AW443">
        <v>44.092709999999997</v>
      </c>
      <c r="AX443">
        <v>38.374549999999999</v>
      </c>
      <c r="AY443">
        <v>38.539299999999997</v>
      </c>
      <c r="AZ443">
        <v>41.804409999999997</v>
      </c>
      <c r="BA443">
        <v>44.170470000000002</v>
      </c>
      <c r="BB443">
        <v>45.00367</v>
      </c>
      <c r="BC443">
        <v>39.030099999999997</v>
      </c>
      <c r="BD443">
        <v>46.702979999999997</v>
      </c>
      <c r="BE443">
        <v>47.011560000000003</v>
      </c>
      <c r="BF443">
        <v>43.617370000000001</v>
      </c>
      <c r="BG443">
        <v>45.893009999999997</v>
      </c>
      <c r="BH443">
        <v>48.135469999999998</v>
      </c>
      <c r="BI443">
        <v>51.762999999999998</v>
      </c>
      <c r="BJ443">
        <v>56.993070000000003</v>
      </c>
      <c r="BK443">
        <v>42.754640000000002</v>
      </c>
      <c r="BL443">
        <v>47.831560000000003</v>
      </c>
      <c r="BM443">
        <v>48.124960000000002</v>
      </c>
      <c r="BN443">
        <v>54.747300000000003</v>
      </c>
      <c r="BO443">
        <v>60.678049999999999</v>
      </c>
      <c r="BP443">
        <v>57.277900000000002</v>
      </c>
      <c r="BQ443">
        <v>54.246659999999999</v>
      </c>
      <c r="BR443">
        <v>52.33746</v>
      </c>
      <c r="BS443">
        <v>50.15372</v>
      </c>
      <c r="BT443">
        <v>62.011650000000003</v>
      </c>
      <c r="BU443">
        <v>68.840630000000004</v>
      </c>
    </row>
    <row r="444" spans="1:73" x14ac:dyDescent="0.25">
      <c r="A444" t="s">
        <v>443</v>
      </c>
      <c r="B444" t="e">
        <f ca="1">_xll.BDH($A444,"PX_LAST","2018-01-31","2023-12-31","Dir=H","FX=USD","Days=A","Per=M","Dts=H","cols=72;rows=1")</f>
        <v>#NAME?</v>
      </c>
      <c r="C444">
        <v>73.937700000000007</v>
      </c>
      <c r="D444">
        <v>73.721419999999995</v>
      </c>
      <c r="E444">
        <v>73.453069999999997</v>
      </c>
      <c r="F444">
        <v>79.246089999999995</v>
      </c>
      <c r="G444">
        <v>78.936520000000002</v>
      </c>
      <c r="H444">
        <v>85.4465</v>
      </c>
      <c r="I444">
        <v>92.667240000000007</v>
      </c>
      <c r="J444">
        <v>92.935230000000004</v>
      </c>
      <c r="K444">
        <v>80.476110000000006</v>
      </c>
      <c r="L444">
        <v>71.578689999999995</v>
      </c>
      <c r="M444">
        <v>69.673969999999997</v>
      </c>
      <c r="N444">
        <v>72.684600000000003</v>
      </c>
      <c r="O444">
        <v>75.348839999999996</v>
      </c>
      <c r="P444">
        <v>80.117940000000004</v>
      </c>
      <c r="Q444">
        <v>79.550960000000003</v>
      </c>
      <c r="R444">
        <v>76.303430000000006</v>
      </c>
      <c r="S444">
        <v>79.12679</v>
      </c>
      <c r="T444">
        <v>79.409409999999994</v>
      </c>
      <c r="U444">
        <v>74.454689999999999</v>
      </c>
      <c r="V444">
        <v>71.654520000000005</v>
      </c>
      <c r="W444">
        <v>73.94256</v>
      </c>
      <c r="X444">
        <v>79.645679999999999</v>
      </c>
      <c r="Y444">
        <v>81.747119999999995</v>
      </c>
      <c r="Z444">
        <v>78.489810000000006</v>
      </c>
      <c r="AA444">
        <v>69.856350000000006</v>
      </c>
      <c r="AB444">
        <v>47.39472</v>
      </c>
      <c r="AC444">
        <v>48.035299999999999</v>
      </c>
      <c r="AD444">
        <v>52.094009999999997</v>
      </c>
      <c r="AE444">
        <v>52.145029999999998</v>
      </c>
      <c r="AF444">
        <v>49.946680000000001</v>
      </c>
      <c r="AG444">
        <v>56.029299999999999</v>
      </c>
      <c r="AH444">
        <v>55.784999999999997</v>
      </c>
      <c r="AI444">
        <v>47.73695</v>
      </c>
      <c r="AJ444">
        <v>68.68768</v>
      </c>
      <c r="AK444">
        <v>72.812100000000001</v>
      </c>
      <c r="AL444">
        <v>63.741529999999997</v>
      </c>
      <c r="AM444">
        <v>69.459999999999994</v>
      </c>
      <c r="AN444">
        <v>70.9465</v>
      </c>
      <c r="AO444">
        <v>68.193089999999998</v>
      </c>
      <c r="AP444">
        <v>75.495670000000004</v>
      </c>
      <c r="AQ444">
        <v>70.288269999999997</v>
      </c>
      <c r="AR444">
        <v>65.509119999999996</v>
      </c>
      <c r="AS444">
        <v>61.065800000000003</v>
      </c>
      <c r="AT444">
        <v>65.815849999999998</v>
      </c>
      <c r="AU444">
        <v>66.741579999999999</v>
      </c>
      <c r="AV444">
        <v>63.884529999999998</v>
      </c>
      <c r="AW444">
        <v>67.482659999999996</v>
      </c>
      <c r="AX444">
        <v>67.919830000000005</v>
      </c>
      <c r="AY444">
        <v>67.162769999999995</v>
      </c>
      <c r="AZ444">
        <v>65.583280000000002</v>
      </c>
      <c r="BA444">
        <v>63.715960000000003</v>
      </c>
      <c r="BB444">
        <v>62.073889999999999</v>
      </c>
      <c r="BC444">
        <v>55.727629999999998</v>
      </c>
      <c r="BD444">
        <v>57.796599999999998</v>
      </c>
      <c r="BE444">
        <v>52.904150000000001</v>
      </c>
      <c r="BF444">
        <v>46.903889999999997</v>
      </c>
      <c r="BG444">
        <v>52.144039999999997</v>
      </c>
      <c r="BH444">
        <v>52.874690000000001</v>
      </c>
      <c r="BI444">
        <v>52.001899999999999</v>
      </c>
      <c r="BJ444">
        <v>62.691049999999997</v>
      </c>
      <c r="BK444">
        <v>62.999639999999999</v>
      </c>
      <c r="BL444">
        <v>67.018249999999995</v>
      </c>
      <c r="BM444">
        <v>70.311589999999995</v>
      </c>
      <c r="BN444">
        <v>71.168220000000005</v>
      </c>
      <c r="BO444">
        <v>76.098460000000003</v>
      </c>
      <c r="BP444">
        <v>71.787649999999999</v>
      </c>
      <c r="BQ444">
        <v>68.610870000000006</v>
      </c>
      <c r="BR444">
        <v>60.590780000000002</v>
      </c>
      <c r="BS444">
        <v>56.914650000000002</v>
      </c>
      <c r="BT444">
        <v>68.410979999999995</v>
      </c>
      <c r="BU444">
        <v>71.783230000000003</v>
      </c>
    </row>
    <row r="445" spans="1:73" x14ac:dyDescent="0.25">
      <c r="A445" t="s">
        <v>444</v>
      </c>
      <c r="B445" t="e">
        <f ca="1">_xll.BDH($A445,"PX_LAST","2018-01-31","2023-12-31","Dir=H","FX=USD","Days=A","Per=M","Dts=H","cols=72;rows=1")</f>
        <v>#NAME?</v>
      </c>
      <c r="C445" t="s">
        <v>7</v>
      </c>
      <c r="D445" t="s">
        <v>7</v>
      </c>
      <c r="E445" t="s">
        <v>7</v>
      </c>
      <c r="F445" t="s">
        <v>7</v>
      </c>
      <c r="G445" t="s">
        <v>7</v>
      </c>
      <c r="H445" t="s">
        <v>7</v>
      </c>
      <c r="I445" t="s">
        <v>7</v>
      </c>
      <c r="J445" t="s">
        <v>7</v>
      </c>
      <c r="K445" t="s">
        <v>7</v>
      </c>
      <c r="L445" t="s">
        <v>7</v>
      </c>
      <c r="M445" t="s">
        <v>7</v>
      </c>
      <c r="N445" t="s">
        <v>7</v>
      </c>
      <c r="O445" t="s">
        <v>7</v>
      </c>
      <c r="P445" t="s">
        <v>7</v>
      </c>
      <c r="Q445" t="s">
        <v>7</v>
      </c>
      <c r="R445" t="s">
        <v>7</v>
      </c>
      <c r="S445" t="s">
        <v>7</v>
      </c>
      <c r="T445" t="s">
        <v>7</v>
      </c>
      <c r="U445" t="s">
        <v>7</v>
      </c>
      <c r="V445" t="s">
        <v>7</v>
      </c>
      <c r="W445" t="s">
        <v>7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7</v>
      </c>
      <c r="AE445" t="s">
        <v>7</v>
      </c>
      <c r="AF445" t="s">
        <v>7</v>
      </c>
      <c r="AG445" t="s">
        <v>7</v>
      </c>
      <c r="AH445" t="s">
        <v>7</v>
      </c>
      <c r="AI445" t="s">
        <v>7</v>
      </c>
      <c r="AJ445" t="s">
        <v>7</v>
      </c>
      <c r="AK445" t="s">
        <v>7</v>
      </c>
      <c r="AL445" t="s">
        <v>7</v>
      </c>
      <c r="AM445" t="s">
        <v>7</v>
      </c>
      <c r="AN445" t="s">
        <v>7</v>
      </c>
      <c r="AO445" t="s">
        <v>7</v>
      </c>
      <c r="AP445" t="s">
        <v>7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 t="s">
        <v>7</v>
      </c>
      <c r="AW445" t="s">
        <v>7</v>
      </c>
      <c r="AX445" t="s">
        <v>7</v>
      </c>
      <c r="AY445" t="s">
        <v>7</v>
      </c>
      <c r="AZ445" t="s">
        <v>7</v>
      </c>
      <c r="BA445" t="s">
        <v>7</v>
      </c>
      <c r="BB445" t="s">
        <v>7</v>
      </c>
      <c r="BC445" t="s">
        <v>7</v>
      </c>
      <c r="BD445">
        <v>3.55091</v>
      </c>
      <c r="BE445">
        <v>3.0091299999999999</v>
      </c>
      <c r="BF445">
        <v>3.10805</v>
      </c>
      <c r="BG445">
        <v>3.07342</v>
      </c>
      <c r="BH445">
        <v>3.3930099999999999</v>
      </c>
      <c r="BI445">
        <v>3.96028</v>
      </c>
      <c r="BJ445">
        <v>3.9967100000000002</v>
      </c>
      <c r="BK445">
        <v>3.8955899999999999</v>
      </c>
      <c r="BL445">
        <v>3.9760599999999999</v>
      </c>
      <c r="BM445">
        <v>4.4138299999999999</v>
      </c>
      <c r="BN445">
        <v>3.9415399999999998</v>
      </c>
      <c r="BO445">
        <v>4.0977300000000003</v>
      </c>
      <c r="BP445">
        <v>4.3241500000000004</v>
      </c>
      <c r="BQ445">
        <v>4.0838200000000002</v>
      </c>
      <c r="BR445">
        <v>4.1604200000000002</v>
      </c>
      <c r="BS445">
        <v>4.0027699999999999</v>
      </c>
      <c r="BT445">
        <v>4.1652300000000002</v>
      </c>
      <c r="BU445">
        <v>4.1052200000000001</v>
      </c>
    </row>
    <row r="446" spans="1:73" x14ac:dyDescent="0.25">
      <c r="A446" t="s">
        <v>445</v>
      </c>
      <c r="B446" t="e">
        <f ca="1">_xll.BDH($A446,"PX_LAST","2018-01-31","2023-12-31","Dir=H","FX=USD","Days=A","Per=M","Dts=H","cols=72;rows=1")</f>
        <v>#NAME?</v>
      </c>
      <c r="C446">
        <v>2.67015</v>
      </c>
      <c r="D446">
        <v>2.6394000000000002</v>
      </c>
      <c r="E446">
        <v>2.4680599999999999</v>
      </c>
      <c r="F446">
        <v>2.43927</v>
      </c>
      <c r="G446">
        <v>2.4620000000000002</v>
      </c>
      <c r="H446">
        <v>2.60833</v>
      </c>
      <c r="I446">
        <v>2.6358600000000001</v>
      </c>
      <c r="J446">
        <v>2.6605699999999999</v>
      </c>
      <c r="K446">
        <v>2.0954799999999998</v>
      </c>
      <c r="L446">
        <v>1.99983</v>
      </c>
      <c r="M446">
        <v>1.78444</v>
      </c>
      <c r="N446">
        <v>1.97749</v>
      </c>
      <c r="O446">
        <v>2.0164300000000002</v>
      </c>
      <c r="P446">
        <v>1.94895</v>
      </c>
      <c r="Q446">
        <v>1.9771700000000001</v>
      </c>
      <c r="R446">
        <v>1.8740000000000001</v>
      </c>
      <c r="S446">
        <v>1.99438</v>
      </c>
      <c r="T446">
        <v>1.88218</v>
      </c>
      <c r="U446">
        <v>1.7032400000000001</v>
      </c>
      <c r="V446">
        <v>1.8533299999999999</v>
      </c>
      <c r="W446">
        <v>2.0324</v>
      </c>
      <c r="X446">
        <v>2.1557599999999999</v>
      </c>
      <c r="Y446">
        <v>2.40856</v>
      </c>
      <c r="Z446">
        <v>2.0480200000000002</v>
      </c>
      <c r="AA446">
        <v>1.76485</v>
      </c>
      <c r="AB446">
        <v>1.42825</v>
      </c>
      <c r="AC446">
        <v>1.3651500000000001</v>
      </c>
      <c r="AD446">
        <v>1.3881300000000001</v>
      </c>
      <c r="AE446">
        <v>1.4731000000000001</v>
      </c>
      <c r="AF446">
        <v>1.4277899999999999</v>
      </c>
      <c r="AG446">
        <v>1.60724</v>
      </c>
      <c r="AH446">
        <v>1.4589399999999999</v>
      </c>
      <c r="AI446">
        <v>1.3822099999999999</v>
      </c>
      <c r="AJ446">
        <v>1.7385600000000001</v>
      </c>
      <c r="AK446">
        <v>1.9520900000000001</v>
      </c>
      <c r="AL446">
        <v>1.9298</v>
      </c>
      <c r="AM446">
        <v>2.12243</v>
      </c>
      <c r="AN446">
        <v>2.0630999999999999</v>
      </c>
      <c r="AO446">
        <v>2.2598199999999999</v>
      </c>
      <c r="AP446">
        <v>2.4617599999999999</v>
      </c>
      <c r="AQ446">
        <v>2.1886800000000002</v>
      </c>
      <c r="AR446">
        <v>2.0570499999999998</v>
      </c>
      <c r="AS446">
        <v>2.1893199999999999</v>
      </c>
      <c r="AT446">
        <v>2.1766399999999999</v>
      </c>
      <c r="AU446">
        <v>2.26972</v>
      </c>
      <c r="AV446">
        <v>1.9418500000000001</v>
      </c>
      <c r="AW446">
        <v>1.97882</v>
      </c>
      <c r="AX446">
        <v>1.9335800000000001</v>
      </c>
      <c r="AY446">
        <v>1.8171600000000001</v>
      </c>
      <c r="AZ446">
        <v>1.61347</v>
      </c>
      <c r="BA446">
        <v>1.5496099999999999</v>
      </c>
      <c r="BB446">
        <v>1.54721</v>
      </c>
      <c r="BC446">
        <v>1.3589500000000001</v>
      </c>
      <c r="BD446">
        <v>1.5564199999999999</v>
      </c>
      <c r="BE446">
        <v>1.36361</v>
      </c>
      <c r="BF446">
        <v>1.1352599999999999</v>
      </c>
      <c r="BG446">
        <v>1.26033</v>
      </c>
      <c r="BH446">
        <v>1.3985300000000001</v>
      </c>
      <c r="BI446">
        <v>1.39974</v>
      </c>
      <c r="BJ446">
        <v>1.5198</v>
      </c>
      <c r="BK446">
        <v>1.42659</v>
      </c>
      <c r="BL446">
        <v>1.3768</v>
      </c>
      <c r="BM446">
        <v>1.4310400000000001</v>
      </c>
      <c r="BN446">
        <v>1.33284</v>
      </c>
      <c r="BO446">
        <v>1.29958</v>
      </c>
      <c r="BP446">
        <v>1.37581</v>
      </c>
      <c r="BQ446">
        <v>1.3562099999999999</v>
      </c>
      <c r="BR446">
        <v>1.3329</v>
      </c>
      <c r="BS446">
        <v>1.1674199999999999</v>
      </c>
      <c r="BT446">
        <v>1.3137399999999999</v>
      </c>
      <c r="BU446">
        <v>1.3937200000000001</v>
      </c>
    </row>
    <row r="447" spans="1:73" x14ac:dyDescent="0.25">
      <c r="A447" t="s">
        <v>446</v>
      </c>
      <c r="B447" t="e">
        <f ca="1">_xll.BDH($A447,"PX_LAST","2018-01-31","2023-12-31","Dir=H","FX=USD","Days=A","Per=M","Dts=H","cols=72;rows=1")</f>
        <v>#NAME?</v>
      </c>
      <c r="C447">
        <v>78.712350000000001</v>
      </c>
      <c r="D447">
        <v>80.667839999999998</v>
      </c>
      <c r="E447">
        <v>79.355230000000006</v>
      </c>
      <c r="F447">
        <v>82.150739999999999</v>
      </c>
      <c r="G447">
        <v>86.024879999999996</v>
      </c>
      <c r="H447">
        <v>91.167019999999994</v>
      </c>
      <c r="I447">
        <v>92.397670000000005</v>
      </c>
      <c r="J447">
        <v>95.206599999999995</v>
      </c>
      <c r="K447">
        <v>82.518379999999993</v>
      </c>
      <c r="L447">
        <v>78.24579</v>
      </c>
      <c r="M447">
        <v>79.535039999999995</v>
      </c>
      <c r="N447">
        <v>84.046409999999995</v>
      </c>
      <c r="O447">
        <v>88.41789</v>
      </c>
      <c r="P447">
        <v>93.419669999999996</v>
      </c>
      <c r="Q447">
        <v>107.59650000000001</v>
      </c>
      <c r="R447">
        <v>105.57008</v>
      </c>
      <c r="S447">
        <v>116.60357999999999</v>
      </c>
      <c r="T447">
        <v>109.86493</v>
      </c>
      <c r="U447">
        <v>97.632149999999996</v>
      </c>
      <c r="V447">
        <v>96.415049999999994</v>
      </c>
      <c r="W447">
        <v>102.52573</v>
      </c>
      <c r="X447">
        <v>115.4181</v>
      </c>
      <c r="Y447">
        <v>117.90807</v>
      </c>
      <c r="Z447">
        <v>117.70832</v>
      </c>
      <c r="AA447">
        <v>107.12860000000001</v>
      </c>
      <c r="AB447">
        <v>101.22967</v>
      </c>
      <c r="AC447">
        <v>109.81570000000001</v>
      </c>
      <c r="AD447">
        <v>121.56879000000001</v>
      </c>
      <c r="AE447">
        <v>123.49290000000001</v>
      </c>
      <c r="AF447">
        <v>135.05069</v>
      </c>
      <c r="AG447">
        <v>136.53512000000001</v>
      </c>
      <c r="AH447">
        <v>142.86021</v>
      </c>
      <c r="AI447">
        <v>145.98576</v>
      </c>
      <c r="AJ447">
        <v>148.68566000000001</v>
      </c>
      <c r="AK447">
        <v>154.18804</v>
      </c>
      <c r="AL447">
        <v>151.86248000000001</v>
      </c>
      <c r="AM447">
        <v>149.35095000000001</v>
      </c>
      <c r="AN447">
        <v>157.32</v>
      </c>
      <c r="AO447">
        <v>163.40145000000001</v>
      </c>
      <c r="AP447">
        <v>180.30189999999999</v>
      </c>
      <c r="AQ447">
        <v>187.887</v>
      </c>
      <c r="AR447">
        <v>208.62398999999999</v>
      </c>
      <c r="AS447">
        <v>221.54472000000001</v>
      </c>
      <c r="AT447">
        <v>201.51116999999999</v>
      </c>
      <c r="AU447">
        <v>213.36716999999999</v>
      </c>
      <c r="AV447">
        <v>207.31631999999999</v>
      </c>
      <c r="AW447">
        <v>217.23675</v>
      </c>
      <c r="AX447">
        <v>178.10742999999999</v>
      </c>
      <c r="AY447">
        <v>159.95549</v>
      </c>
      <c r="AZ447">
        <v>164.69737000000001</v>
      </c>
      <c r="BA447">
        <v>152.8227</v>
      </c>
      <c r="BB447">
        <v>133.33029999999999</v>
      </c>
      <c r="BC447">
        <v>120.28440999999999</v>
      </c>
      <c r="BD447">
        <v>145.23702</v>
      </c>
      <c r="BE447">
        <v>122.46938</v>
      </c>
      <c r="BF447">
        <v>115.752</v>
      </c>
      <c r="BG447">
        <v>123.28100000000001</v>
      </c>
      <c r="BH447">
        <v>133.82131999999999</v>
      </c>
      <c r="BI447">
        <v>128.42026999999999</v>
      </c>
      <c r="BJ447">
        <v>142.11877999999999</v>
      </c>
      <c r="BK447">
        <v>141.38849999999999</v>
      </c>
      <c r="BL447">
        <v>146.38553999999999</v>
      </c>
      <c r="BM447">
        <v>139.45675</v>
      </c>
      <c r="BN447">
        <v>135.32796999999999</v>
      </c>
      <c r="BO447">
        <v>131.80134000000001</v>
      </c>
      <c r="BP447">
        <v>143.04525000000001</v>
      </c>
      <c r="BQ447">
        <v>128.33950999999999</v>
      </c>
      <c r="BR447">
        <v>116.27436</v>
      </c>
      <c r="BS447">
        <v>99.516419999999997</v>
      </c>
      <c r="BT447">
        <v>116.70976</v>
      </c>
      <c r="BU447">
        <v>134.07531</v>
      </c>
    </row>
    <row r="448" spans="1:73" x14ac:dyDescent="0.25">
      <c r="A448" t="s">
        <v>447</v>
      </c>
      <c r="B448" t="e">
        <f ca="1">_xll.BDH($A448,"PX_LAST","2018-01-31","2023-12-31","Dir=H","FX=USD","Days=A","Per=M","Dts=H","cols=72;rows=1")</f>
        <v>#NAME?</v>
      </c>
      <c r="C448">
        <v>56.967190000000002</v>
      </c>
      <c r="D448">
        <v>54.203310000000002</v>
      </c>
      <c r="E448">
        <v>53.897849999999998</v>
      </c>
      <c r="F448">
        <v>52.356110000000001</v>
      </c>
      <c r="G448">
        <v>49.323650000000001</v>
      </c>
      <c r="H448">
        <v>56.511740000000003</v>
      </c>
      <c r="I448">
        <v>58.496780000000001</v>
      </c>
      <c r="J448">
        <v>55.886569999999999</v>
      </c>
      <c r="K448">
        <v>46.286760000000001</v>
      </c>
      <c r="L448">
        <v>41.367640000000002</v>
      </c>
      <c r="M448">
        <v>41.164720000000003</v>
      </c>
      <c r="N448">
        <v>46.853400000000001</v>
      </c>
      <c r="O448">
        <v>44.731259999999999</v>
      </c>
      <c r="P448">
        <v>41.181069999999998</v>
      </c>
      <c r="Q448">
        <v>43.49953</v>
      </c>
      <c r="R448">
        <v>39.000030000000002</v>
      </c>
      <c r="S448">
        <v>39.279420000000002</v>
      </c>
      <c r="T448">
        <v>38.881230000000002</v>
      </c>
      <c r="U448">
        <v>34.91986</v>
      </c>
      <c r="V448">
        <v>37.571739999999998</v>
      </c>
      <c r="W448">
        <v>42.666890000000002</v>
      </c>
      <c r="X448">
        <v>43.182720000000003</v>
      </c>
      <c r="Y448">
        <v>49.507779999999997</v>
      </c>
      <c r="Z448">
        <v>44.332000000000001</v>
      </c>
      <c r="AA448">
        <v>37.975450000000002</v>
      </c>
      <c r="AB448">
        <v>35.458269999999999</v>
      </c>
      <c r="AC448">
        <v>38.782600000000002</v>
      </c>
      <c r="AD448">
        <v>39.753039999999999</v>
      </c>
      <c r="AE448">
        <v>40.182479999999998</v>
      </c>
      <c r="AF448">
        <v>43.744610000000002</v>
      </c>
      <c r="AG448">
        <v>47.322130000000001</v>
      </c>
      <c r="AH448">
        <v>50.85004</v>
      </c>
      <c r="AI448">
        <v>51.452030000000001</v>
      </c>
      <c r="AJ448">
        <v>57.283569999999997</v>
      </c>
      <c r="AK448">
        <v>57.070120000000003</v>
      </c>
      <c r="AL448">
        <v>56.923340000000003</v>
      </c>
      <c r="AM448">
        <v>54.770719999999997</v>
      </c>
      <c r="AN448">
        <v>47.987000000000002</v>
      </c>
      <c r="AO448">
        <v>53.327719999999999</v>
      </c>
      <c r="AP448">
        <v>50.599460000000001</v>
      </c>
      <c r="AQ448">
        <v>48.604599999999998</v>
      </c>
      <c r="AR448">
        <v>49.831519999999998</v>
      </c>
      <c r="AS448">
        <v>50.604799999999997</v>
      </c>
      <c r="AT448">
        <v>46.769979999999997</v>
      </c>
      <c r="AU448">
        <v>47.817619999999998</v>
      </c>
      <c r="AV448">
        <v>44.791559999999997</v>
      </c>
      <c r="AW448">
        <v>45.16948</v>
      </c>
      <c r="AX448">
        <v>42.991210000000002</v>
      </c>
      <c r="AY448">
        <v>39.777749999999997</v>
      </c>
      <c r="AZ448">
        <v>36.326799999999999</v>
      </c>
      <c r="BA448">
        <v>31.731390000000001</v>
      </c>
      <c r="BB448">
        <v>30.693519999999999</v>
      </c>
      <c r="BC448">
        <v>27.884779999999999</v>
      </c>
      <c r="BD448">
        <v>29.816030000000001</v>
      </c>
      <c r="BE448">
        <v>27.125689999999999</v>
      </c>
      <c r="BF448">
        <v>25.454000000000001</v>
      </c>
      <c r="BG448">
        <v>28.6723</v>
      </c>
      <c r="BH448">
        <v>34.287059999999997</v>
      </c>
      <c r="BI448">
        <v>35.067810000000001</v>
      </c>
      <c r="BJ448">
        <v>39.744169999999997</v>
      </c>
      <c r="BK448">
        <v>40.260379999999998</v>
      </c>
      <c r="BL448">
        <v>40.802230000000002</v>
      </c>
      <c r="BM448">
        <v>39.49098</v>
      </c>
      <c r="BN448">
        <v>35.318159999999999</v>
      </c>
      <c r="BO448">
        <v>39.545000000000002</v>
      </c>
      <c r="BP448">
        <v>41.386319999999998</v>
      </c>
      <c r="BQ448">
        <v>41.513370000000002</v>
      </c>
      <c r="BR448">
        <v>38.9482</v>
      </c>
      <c r="BS448">
        <v>40.523400000000002</v>
      </c>
      <c r="BT448">
        <v>42.2532</v>
      </c>
      <c r="BU448">
        <v>44.587919999999997</v>
      </c>
    </row>
    <row r="449" spans="1:73" x14ac:dyDescent="0.25">
      <c r="A449" t="s">
        <v>448</v>
      </c>
      <c r="B449" t="e">
        <f ca="1">_xll.BDH($A449,"PX_LAST","2018-01-31","2023-12-31","Dir=H","FX=USD","Days=A","Per=M","Dts=H","cols=72;rows=1")</f>
        <v>#NAME?</v>
      </c>
      <c r="C449">
        <v>23.120840000000001</v>
      </c>
      <c r="D449">
        <v>23.530090000000001</v>
      </c>
      <c r="E449">
        <v>25.65287</v>
      </c>
      <c r="F449">
        <v>26.315149999999999</v>
      </c>
      <c r="G449">
        <v>26.530660000000001</v>
      </c>
      <c r="H449">
        <v>26.581250000000001</v>
      </c>
      <c r="I449">
        <v>25.64836</v>
      </c>
      <c r="J449">
        <v>28.198609999999999</v>
      </c>
      <c r="K449">
        <v>25.985880000000002</v>
      </c>
      <c r="L449">
        <v>23.310970000000001</v>
      </c>
      <c r="M449">
        <v>21.051490000000001</v>
      </c>
      <c r="N449">
        <v>22.84956</v>
      </c>
      <c r="O449">
        <v>22.496289999999998</v>
      </c>
      <c r="P449">
        <v>21.915469999999999</v>
      </c>
      <c r="Q449">
        <v>22.30322</v>
      </c>
      <c r="R449">
        <v>19.151489999999999</v>
      </c>
      <c r="S449">
        <v>19.726900000000001</v>
      </c>
      <c r="T449">
        <v>18.092390000000002</v>
      </c>
      <c r="U449">
        <v>17.095890000000001</v>
      </c>
      <c r="V449">
        <v>19.040759999999999</v>
      </c>
      <c r="W449">
        <v>18.49597</v>
      </c>
      <c r="X449">
        <v>18.412089999999999</v>
      </c>
      <c r="Y449">
        <v>19.943860000000001</v>
      </c>
      <c r="Z449">
        <v>18.155259999999998</v>
      </c>
      <c r="AA449">
        <v>14.944240000000001</v>
      </c>
      <c r="AB449">
        <v>12.50858</v>
      </c>
      <c r="AC449">
        <v>13.966100000000001</v>
      </c>
      <c r="AD449">
        <v>14.50102</v>
      </c>
      <c r="AE449">
        <v>14.17057</v>
      </c>
      <c r="AF449">
        <v>14.74949</v>
      </c>
      <c r="AG449">
        <v>16.239840000000001</v>
      </c>
      <c r="AH449">
        <v>14.199109999999999</v>
      </c>
      <c r="AI449">
        <v>12.6877</v>
      </c>
      <c r="AJ449">
        <v>15.80983</v>
      </c>
      <c r="AK449">
        <v>16.94707</v>
      </c>
      <c r="AL449">
        <v>18.075810000000001</v>
      </c>
      <c r="AM449">
        <v>18.868690000000001</v>
      </c>
      <c r="AN449">
        <v>19.62256</v>
      </c>
      <c r="AO449">
        <v>20.414059999999999</v>
      </c>
      <c r="AP449">
        <v>21.60492</v>
      </c>
      <c r="AQ449">
        <v>21.145610000000001</v>
      </c>
      <c r="AR449">
        <v>19.539059999999999</v>
      </c>
      <c r="AS449">
        <v>21.255490000000002</v>
      </c>
      <c r="AT449">
        <v>25.431180000000001</v>
      </c>
      <c r="AU449">
        <v>25.26118</v>
      </c>
      <c r="AV449">
        <v>25.185279999999999</v>
      </c>
      <c r="AW449">
        <v>26.785209999999999</v>
      </c>
      <c r="AX449">
        <v>27.60313</v>
      </c>
      <c r="AY449">
        <v>31.515979999999999</v>
      </c>
      <c r="AZ449">
        <v>37.789670000000001</v>
      </c>
      <c r="BA449">
        <v>34.340940000000003</v>
      </c>
      <c r="BB449">
        <v>38.512059999999998</v>
      </c>
      <c r="BC449">
        <v>34.813409999999998</v>
      </c>
      <c r="BD449">
        <v>38.110779999999998</v>
      </c>
      <c r="BE449">
        <v>38.575130000000001</v>
      </c>
      <c r="BF449">
        <v>32.94509</v>
      </c>
      <c r="BG449">
        <v>36.588299999999997</v>
      </c>
      <c r="BH449">
        <v>38.107779999999998</v>
      </c>
      <c r="BI449">
        <v>35.840539999999997</v>
      </c>
      <c r="BJ449">
        <v>30.32666</v>
      </c>
      <c r="BK449">
        <v>30.983260000000001</v>
      </c>
      <c r="BL449">
        <v>28.585100000000001</v>
      </c>
      <c r="BM449">
        <v>28.634730000000001</v>
      </c>
      <c r="BN449">
        <v>25.372199999999999</v>
      </c>
      <c r="BO449">
        <v>29.138809999999999</v>
      </c>
      <c r="BP449">
        <v>30.451440000000002</v>
      </c>
      <c r="BQ449">
        <v>30.789439999999999</v>
      </c>
      <c r="BR449">
        <v>32.921140000000001</v>
      </c>
      <c r="BS449">
        <v>33.509929999999997</v>
      </c>
      <c r="BT449">
        <v>32.275410000000001</v>
      </c>
      <c r="BU449">
        <v>31.847480000000001</v>
      </c>
    </row>
    <row r="450" spans="1:73" x14ac:dyDescent="0.25">
      <c r="A450" t="s">
        <v>449</v>
      </c>
      <c r="B450" t="e">
        <f ca="1">_xll.BDH($A450,"PX_LAST","2018-01-31","2023-12-31","Dir=H","FX=USD","Days=A","Per=M","Dts=H","cols=72;rows=1")</f>
        <v>#NAME?</v>
      </c>
      <c r="C450">
        <v>19.778580000000002</v>
      </c>
      <c r="D450">
        <v>19.665600000000001</v>
      </c>
      <c r="E450">
        <v>18.768650000000001</v>
      </c>
      <c r="F450">
        <v>19.076250000000002</v>
      </c>
      <c r="G450">
        <v>18.455500000000001</v>
      </c>
      <c r="H450">
        <v>16.504049999999999</v>
      </c>
      <c r="I450">
        <v>16.459099999999999</v>
      </c>
      <c r="J450">
        <v>15.23757</v>
      </c>
      <c r="K450">
        <v>13.499359999999999</v>
      </c>
      <c r="L450">
        <v>13.18763</v>
      </c>
      <c r="M450">
        <v>12.3109</v>
      </c>
      <c r="N450">
        <v>12.595000000000001</v>
      </c>
      <c r="O450">
        <v>13.829129999999999</v>
      </c>
      <c r="P450">
        <v>13.0893</v>
      </c>
      <c r="Q450">
        <v>13.38749</v>
      </c>
      <c r="R450">
        <v>11.173159999999999</v>
      </c>
      <c r="S450">
        <v>11.48963</v>
      </c>
      <c r="T450">
        <v>10.74742</v>
      </c>
      <c r="U450">
        <v>10.04523</v>
      </c>
      <c r="V450">
        <v>11.50812</v>
      </c>
      <c r="W450">
        <v>13.464370000000001</v>
      </c>
      <c r="X450">
        <v>15.29021</v>
      </c>
      <c r="Y450">
        <v>16.42803</v>
      </c>
      <c r="Z450">
        <v>16.513670000000001</v>
      </c>
      <c r="AA450">
        <v>13.481730000000001</v>
      </c>
      <c r="AB450">
        <v>10.1021</v>
      </c>
      <c r="AC450">
        <v>11.37448</v>
      </c>
      <c r="AD450">
        <v>12.390919999999999</v>
      </c>
      <c r="AE450">
        <v>11.979419999999999</v>
      </c>
      <c r="AF450">
        <v>12.42182</v>
      </c>
      <c r="AG450">
        <v>14.43432</v>
      </c>
      <c r="AH450">
        <v>13.3748</v>
      </c>
      <c r="AI450">
        <v>13.7714</v>
      </c>
      <c r="AJ450">
        <v>18.265709999999999</v>
      </c>
      <c r="AK450">
        <v>19.871739999999999</v>
      </c>
      <c r="AL450">
        <v>17.348759999999999</v>
      </c>
      <c r="AM450">
        <v>20.046759999999999</v>
      </c>
      <c r="AN450">
        <v>19.440380000000001</v>
      </c>
      <c r="AO450">
        <v>20.32563</v>
      </c>
      <c r="AP450">
        <v>20.628640000000001</v>
      </c>
      <c r="AQ450">
        <v>18.911000000000001</v>
      </c>
      <c r="AR450">
        <v>19.656289999999998</v>
      </c>
      <c r="AS450">
        <v>18.72</v>
      </c>
      <c r="AT450">
        <v>18.895440000000001</v>
      </c>
      <c r="AU450">
        <v>19.56437</v>
      </c>
      <c r="AV450">
        <v>16.101209999999998</v>
      </c>
      <c r="AW450">
        <v>17.36365</v>
      </c>
      <c r="AX450">
        <v>18.415990000000001</v>
      </c>
      <c r="AY450">
        <v>17.378959999999999</v>
      </c>
      <c r="AZ450">
        <v>15.06044</v>
      </c>
      <c r="BA450">
        <v>15.412089999999999</v>
      </c>
      <c r="BB450">
        <v>15.319929999999999</v>
      </c>
      <c r="BC450">
        <v>11.81958</v>
      </c>
      <c r="BD450">
        <v>13.01647</v>
      </c>
      <c r="BE450">
        <v>12.411659999999999</v>
      </c>
      <c r="BF450">
        <v>10.259919999999999</v>
      </c>
      <c r="BG450">
        <v>12.15607</v>
      </c>
      <c r="BH450">
        <v>13.22899</v>
      </c>
      <c r="BI450">
        <v>13.07813</v>
      </c>
      <c r="BJ450">
        <v>16.139959999999999</v>
      </c>
      <c r="BK450">
        <v>15.590820000000001</v>
      </c>
      <c r="BL450">
        <v>16.173069999999999</v>
      </c>
      <c r="BM450">
        <v>16.36449</v>
      </c>
      <c r="BN450">
        <v>17.499510000000001</v>
      </c>
      <c r="BO450">
        <v>18.795339999999999</v>
      </c>
      <c r="BP450">
        <v>17.303000000000001</v>
      </c>
      <c r="BQ450">
        <v>17.564599999999999</v>
      </c>
      <c r="BR450">
        <v>16.834890000000001</v>
      </c>
      <c r="BS450">
        <v>14.99535</v>
      </c>
      <c r="BT450">
        <v>19.13917</v>
      </c>
      <c r="BU450">
        <v>21.104579999999999</v>
      </c>
    </row>
    <row r="451" spans="1:73" x14ac:dyDescent="0.25">
      <c r="A451" t="s">
        <v>450</v>
      </c>
      <c r="B451" t="e">
        <f ca="1">_xll.BDH($A451,"PX_LAST","2018-01-31","2023-12-31","Dir=H","FX=USD","Days=A","Per=M","Dts=H","cols=72;rows=1")</f>
        <v>#NAME?</v>
      </c>
      <c r="C451">
        <v>25.73657</v>
      </c>
      <c r="D451">
        <v>24.704910000000002</v>
      </c>
      <c r="E451">
        <v>23.984179999999999</v>
      </c>
      <c r="F451">
        <v>21.556339999999999</v>
      </c>
      <c r="G451">
        <v>22.933630000000001</v>
      </c>
      <c r="H451">
        <v>23.012029999999999</v>
      </c>
      <c r="I451">
        <v>23.13203</v>
      </c>
      <c r="J451">
        <v>23.553190000000001</v>
      </c>
      <c r="K451">
        <v>20.1586</v>
      </c>
      <c r="L451">
        <v>19.574950000000001</v>
      </c>
      <c r="M451">
        <v>16.662659999999999</v>
      </c>
      <c r="N451">
        <v>16.178850000000001</v>
      </c>
      <c r="O451">
        <v>15.6844</v>
      </c>
      <c r="P451">
        <v>16.079689999999999</v>
      </c>
      <c r="Q451">
        <v>17.83503</v>
      </c>
      <c r="R451">
        <v>16.742999999999999</v>
      </c>
      <c r="S451">
        <v>18.117599999999999</v>
      </c>
      <c r="T451">
        <v>18.672779999999999</v>
      </c>
      <c r="U451">
        <v>17.778580000000002</v>
      </c>
      <c r="V451">
        <v>17.684670000000001</v>
      </c>
      <c r="W451">
        <v>19.0931</v>
      </c>
      <c r="X451">
        <v>19.94998</v>
      </c>
      <c r="Y451">
        <v>20.77365</v>
      </c>
      <c r="Z451">
        <v>19.517160000000001</v>
      </c>
      <c r="AA451">
        <v>17.32658</v>
      </c>
      <c r="AB451">
        <v>9.4789399999999997</v>
      </c>
      <c r="AC451">
        <v>12.35881</v>
      </c>
      <c r="AD451">
        <v>12.31878</v>
      </c>
      <c r="AE451">
        <v>11.681480000000001</v>
      </c>
      <c r="AF451">
        <v>12.16831</v>
      </c>
      <c r="AG451">
        <v>12.959239999999999</v>
      </c>
      <c r="AH451">
        <v>12.671480000000001</v>
      </c>
      <c r="AI451">
        <v>10.953060000000001</v>
      </c>
      <c r="AJ451">
        <v>16.34112</v>
      </c>
      <c r="AK451">
        <v>16.662680000000002</v>
      </c>
      <c r="AL451">
        <v>15.09221</v>
      </c>
      <c r="AM451">
        <v>17.32272</v>
      </c>
      <c r="AN451">
        <v>16.356000000000002</v>
      </c>
      <c r="AO451">
        <v>17.896180000000001</v>
      </c>
      <c r="AP451">
        <v>18.806660000000001</v>
      </c>
      <c r="AQ451">
        <v>18.828060000000001</v>
      </c>
      <c r="AR451">
        <v>17.930810000000001</v>
      </c>
      <c r="AS451">
        <v>17.686889999999998</v>
      </c>
      <c r="AT451">
        <v>19.17315</v>
      </c>
      <c r="AU451">
        <v>18.912420000000001</v>
      </c>
      <c r="AV451">
        <v>15.66574</v>
      </c>
      <c r="AW451">
        <v>17.32949</v>
      </c>
      <c r="AX451">
        <v>18.06259</v>
      </c>
      <c r="AY451">
        <v>16.123999999999999</v>
      </c>
      <c r="AZ451">
        <v>14.849880000000001</v>
      </c>
      <c r="BA451">
        <v>14.50487</v>
      </c>
      <c r="BB451">
        <v>15.85116</v>
      </c>
      <c r="BC451">
        <v>13.313409999999999</v>
      </c>
      <c r="BD451">
        <v>14.846830000000001</v>
      </c>
      <c r="BE451">
        <v>12.83896</v>
      </c>
      <c r="BF451">
        <v>10.171810000000001</v>
      </c>
      <c r="BG451">
        <v>11.478809999999999</v>
      </c>
      <c r="BH451">
        <v>12.893750000000001</v>
      </c>
      <c r="BI451">
        <v>14.8026</v>
      </c>
      <c r="BJ451">
        <v>17.492650000000001</v>
      </c>
      <c r="BK451">
        <v>18.030200000000001</v>
      </c>
      <c r="BL451">
        <v>19.172920000000001</v>
      </c>
      <c r="BM451">
        <v>19.855799999999999</v>
      </c>
      <c r="BN451">
        <v>17.21228</v>
      </c>
      <c r="BO451">
        <v>19.43404</v>
      </c>
      <c r="BP451">
        <v>20.68215</v>
      </c>
      <c r="BQ451">
        <v>19.12</v>
      </c>
      <c r="BR451">
        <v>17.622949999999999</v>
      </c>
      <c r="BS451">
        <v>16.359529999999999</v>
      </c>
      <c r="BT451">
        <v>19.253520000000002</v>
      </c>
      <c r="BU451">
        <v>20.899899999999999</v>
      </c>
    </row>
    <row r="452" spans="1:73" x14ac:dyDescent="0.25">
      <c r="A452" t="s">
        <v>451</v>
      </c>
      <c r="B452" t="e">
        <f ca="1">_xll.BDH($A452,"PX_LAST","2018-01-31","2023-12-31","Dir=H","FX=USD","Days=A","Per=M","Dts=H","cols=72;rows=1")</f>
        <v>#NAME?</v>
      </c>
      <c r="C452">
        <v>204.68388999999999</v>
      </c>
      <c r="D452">
        <v>201.14222000000001</v>
      </c>
      <c r="E452">
        <v>207.04811000000001</v>
      </c>
      <c r="F452">
        <v>191.75452999999999</v>
      </c>
      <c r="G452">
        <v>181.57735</v>
      </c>
      <c r="H452">
        <v>181.89570000000001</v>
      </c>
      <c r="I452">
        <v>176.82374999999999</v>
      </c>
      <c r="J452">
        <v>173.6293</v>
      </c>
      <c r="K452">
        <v>159.58419000000001</v>
      </c>
      <c r="L452">
        <v>158.63630000000001</v>
      </c>
      <c r="M452">
        <v>155.46090000000001</v>
      </c>
      <c r="N452">
        <v>172.666</v>
      </c>
      <c r="O452">
        <v>178.58358000000001</v>
      </c>
      <c r="P452">
        <v>180.09705</v>
      </c>
      <c r="Q452">
        <v>185.47309000000001</v>
      </c>
      <c r="R452">
        <v>184.06138000000001</v>
      </c>
      <c r="S452">
        <v>197.98737</v>
      </c>
      <c r="T452">
        <v>182.61048</v>
      </c>
      <c r="U452">
        <v>180.20320000000001</v>
      </c>
      <c r="V452">
        <v>183.1704</v>
      </c>
      <c r="W452">
        <v>183.35169999999999</v>
      </c>
      <c r="X452">
        <v>183.63672</v>
      </c>
      <c r="Y452">
        <v>191.45445000000001</v>
      </c>
      <c r="Z452">
        <v>185.25235000000001</v>
      </c>
      <c r="AA452">
        <v>159.5145</v>
      </c>
      <c r="AB452">
        <v>109.18339</v>
      </c>
      <c r="AC452">
        <v>126.32235</v>
      </c>
      <c r="AD452">
        <v>142.27636000000001</v>
      </c>
      <c r="AE452">
        <v>133.45441</v>
      </c>
      <c r="AF452">
        <v>130.05473000000001</v>
      </c>
      <c r="AG452">
        <v>149.41944000000001</v>
      </c>
      <c r="AH452">
        <v>139.84345999999999</v>
      </c>
      <c r="AI452">
        <v>134.62775999999999</v>
      </c>
      <c r="AJ452">
        <v>163.29164</v>
      </c>
      <c r="AK452">
        <v>173.83949999999999</v>
      </c>
      <c r="AL452">
        <v>154.44036</v>
      </c>
      <c r="AM452">
        <v>170.2072</v>
      </c>
      <c r="AN452">
        <v>162.5025</v>
      </c>
      <c r="AO452">
        <v>174.03068999999999</v>
      </c>
      <c r="AP452">
        <v>175.4718</v>
      </c>
      <c r="AQ452">
        <v>163.87166999999999</v>
      </c>
      <c r="AR452">
        <v>159.14778000000001</v>
      </c>
      <c r="AS452">
        <v>159.63064</v>
      </c>
      <c r="AT452">
        <v>172.75503</v>
      </c>
      <c r="AU452">
        <v>163.44992999999999</v>
      </c>
      <c r="AV452">
        <v>146.47745</v>
      </c>
      <c r="AW452">
        <v>157.0522</v>
      </c>
      <c r="AX452">
        <v>160.59998999999999</v>
      </c>
      <c r="AY452">
        <v>163.92914999999999</v>
      </c>
      <c r="AZ452">
        <v>167.39361</v>
      </c>
      <c r="BA452">
        <v>143.78287</v>
      </c>
      <c r="BB452">
        <v>152.55538000000001</v>
      </c>
      <c r="BC452">
        <v>127.10638</v>
      </c>
      <c r="BD452">
        <v>125.42310000000001</v>
      </c>
      <c r="BE452">
        <v>123.01069</v>
      </c>
      <c r="BF452">
        <v>104.6551</v>
      </c>
      <c r="BG452">
        <v>117.80361000000001</v>
      </c>
      <c r="BH452">
        <v>127.18395</v>
      </c>
      <c r="BI452">
        <v>125.64003</v>
      </c>
      <c r="BJ452">
        <v>149.39375000000001</v>
      </c>
      <c r="BK452">
        <v>155.27184</v>
      </c>
      <c r="BL452">
        <v>161.83940999999999</v>
      </c>
      <c r="BM452">
        <v>168.66399000000001</v>
      </c>
      <c r="BN452">
        <v>155.52755999999999</v>
      </c>
      <c r="BO452">
        <v>161.5864</v>
      </c>
      <c r="BP452">
        <v>160.04177999999999</v>
      </c>
      <c r="BQ452">
        <v>157.16550000000001</v>
      </c>
      <c r="BR452">
        <v>150.84227999999999</v>
      </c>
      <c r="BS452">
        <v>144.61313000000001</v>
      </c>
      <c r="BT452">
        <v>172.00755000000001</v>
      </c>
      <c r="BU452">
        <v>181.56023999999999</v>
      </c>
    </row>
    <row r="453" spans="1:73" x14ac:dyDescent="0.25">
      <c r="A453" t="s">
        <v>452</v>
      </c>
      <c r="B453" t="e">
        <f ca="1">_xll.BDH($A453,"PX_LAST","2018-01-31","2023-12-31","Dir=H","FX=USD","Days=A","Per=M","Dts=H","cols=72;rows=1")</f>
        <v>#NAME?</v>
      </c>
      <c r="C453">
        <v>23.579650000000001</v>
      </c>
      <c r="D453">
        <v>22.062349999999999</v>
      </c>
      <c r="E453">
        <v>21.358260000000001</v>
      </c>
      <c r="F453">
        <v>21.106999999999999</v>
      </c>
      <c r="G453">
        <v>19.65239</v>
      </c>
      <c r="H453">
        <v>21.64255</v>
      </c>
      <c r="I453">
        <v>21.09131</v>
      </c>
      <c r="J453">
        <v>19.49991</v>
      </c>
      <c r="K453">
        <v>17.021180000000001</v>
      </c>
      <c r="L453">
        <v>16.270969999999998</v>
      </c>
      <c r="M453">
        <v>15.897270000000001</v>
      </c>
      <c r="N453">
        <v>16.28762</v>
      </c>
      <c r="O453">
        <v>16.253499999999999</v>
      </c>
      <c r="P453">
        <v>16.14141</v>
      </c>
      <c r="Q453">
        <v>15.950570000000001</v>
      </c>
      <c r="R453">
        <v>14.60548</v>
      </c>
      <c r="S453">
        <v>14.4884</v>
      </c>
      <c r="T453">
        <v>12.669230000000001</v>
      </c>
      <c r="U453">
        <v>12.257110000000001</v>
      </c>
      <c r="V453">
        <v>11.202830000000001</v>
      </c>
      <c r="W453">
        <v>10.54635</v>
      </c>
      <c r="X453">
        <v>10.064220000000001</v>
      </c>
      <c r="Y453">
        <v>11.04284</v>
      </c>
      <c r="Z453">
        <v>12.274419999999999</v>
      </c>
      <c r="AA453">
        <v>10.34534</v>
      </c>
      <c r="AB453">
        <v>7.3395999999999999</v>
      </c>
      <c r="AC453">
        <v>7.33216</v>
      </c>
      <c r="AD453">
        <v>7.7952399999999997</v>
      </c>
      <c r="AE453">
        <v>8.2726000000000006</v>
      </c>
      <c r="AF453">
        <v>8.3480299999999996</v>
      </c>
      <c r="AG453">
        <v>8.5566800000000001</v>
      </c>
      <c r="AH453">
        <v>7.8748399999999998</v>
      </c>
      <c r="AI453">
        <v>7.9448999999999996</v>
      </c>
      <c r="AJ453">
        <v>9.4221400000000006</v>
      </c>
      <c r="AK453">
        <v>10.01554</v>
      </c>
      <c r="AL453">
        <v>9.8341999999999992</v>
      </c>
      <c r="AM453">
        <v>11.47842</v>
      </c>
      <c r="AN453">
        <v>10.497450000000001</v>
      </c>
      <c r="AO453">
        <v>12.91098</v>
      </c>
      <c r="AP453">
        <v>13.511939999999999</v>
      </c>
      <c r="AQ453">
        <v>14.82902</v>
      </c>
      <c r="AR453">
        <v>15.04907</v>
      </c>
      <c r="AS453">
        <v>14.174300000000001</v>
      </c>
      <c r="AT453">
        <v>11.981769999999999</v>
      </c>
      <c r="AU453">
        <v>13.84103</v>
      </c>
      <c r="AV453">
        <v>13.89556</v>
      </c>
      <c r="AW453">
        <v>13.985340000000001</v>
      </c>
      <c r="AX453">
        <v>12.18383</v>
      </c>
      <c r="AY453">
        <v>11.283440000000001</v>
      </c>
      <c r="AZ453">
        <v>9.2047100000000004</v>
      </c>
      <c r="BA453">
        <v>8.1206200000000006</v>
      </c>
      <c r="BB453">
        <v>8.46326</v>
      </c>
      <c r="BC453">
        <v>7.7888700000000002</v>
      </c>
      <c r="BD453">
        <v>8.7164000000000001</v>
      </c>
      <c r="BE453">
        <v>8.2784600000000008</v>
      </c>
      <c r="BF453">
        <v>6.4437800000000003</v>
      </c>
      <c r="BG453">
        <v>6.8220299999999998</v>
      </c>
      <c r="BH453">
        <v>8.4975000000000005</v>
      </c>
      <c r="BI453">
        <v>8.4274100000000001</v>
      </c>
      <c r="BJ453">
        <v>9.4742800000000003</v>
      </c>
      <c r="BK453">
        <v>9.7108500000000006</v>
      </c>
      <c r="BL453">
        <v>9.44299</v>
      </c>
      <c r="BM453">
        <v>11.582549999999999</v>
      </c>
      <c r="BN453">
        <v>11.265639999999999</v>
      </c>
      <c r="BO453">
        <v>11.26192</v>
      </c>
      <c r="BP453">
        <v>12.5755</v>
      </c>
      <c r="BQ453">
        <v>12.708729999999999</v>
      </c>
      <c r="BR453">
        <v>11.37664</v>
      </c>
      <c r="BS453">
        <v>11.8863</v>
      </c>
      <c r="BT453">
        <v>13.78674</v>
      </c>
      <c r="BU453">
        <v>14.5215</v>
      </c>
    </row>
    <row r="454" spans="1:73" x14ac:dyDescent="0.25">
      <c r="A454" t="s">
        <v>453</v>
      </c>
      <c r="B454" t="e">
        <f ca="1">_xll.BDH($A454,"PX_LAST","2018-01-31","2023-12-31","Dir=H","FX=USD","Days=A","Per=M","Dts=H","cols=72;rows=1")</f>
        <v>#NAME?</v>
      </c>
      <c r="C454">
        <v>57.504390000000001</v>
      </c>
      <c r="D454">
        <v>58.111849999999997</v>
      </c>
      <c r="E454">
        <v>62.320149999999998</v>
      </c>
      <c r="F454">
        <v>57.386879999999998</v>
      </c>
      <c r="G454">
        <v>56.71519</v>
      </c>
      <c r="H454">
        <v>56.605379999999997</v>
      </c>
      <c r="I454">
        <v>52.907989999999998</v>
      </c>
      <c r="J454">
        <v>56.200150000000001</v>
      </c>
      <c r="K454">
        <v>55.546379999999999</v>
      </c>
      <c r="L454">
        <v>50.48753</v>
      </c>
      <c r="M454">
        <v>43.76182</v>
      </c>
      <c r="N454">
        <v>49.692999999999998</v>
      </c>
      <c r="O454">
        <v>52.66451</v>
      </c>
      <c r="P454">
        <v>54.275979999999997</v>
      </c>
      <c r="Q454">
        <v>53.56118</v>
      </c>
      <c r="R454">
        <v>46.98086</v>
      </c>
      <c r="S454">
        <v>48.673310000000001</v>
      </c>
      <c r="T454">
        <v>50.420969999999997</v>
      </c>
      <c r="U454">
        <v>50.995310000000003</v>
      </c>
      <c r="V454">
        <v>53.686369999999997</v>
      </c>
      <c r="W454">
        <v>58.315869999999997</v>
      </c>
      <c r="X454">
        <v>56.996780000000001</v>
      </c>
      <c r="Y454">
        <v>56.144689999999997</v>
      </c>
      <c r="Z454">
        <v>49.86242</v>
      </c>
      <c r="AA454">
        <v>41.63879</v>
      </c>
      <c r="AB454">
        <v>27.60304</v>
      </c>
      <c r="AC454">
        <v>32.701630000000002</v>
      </c>
      <c r="AD454">
        <v>32.983260000000001</v>
      </c>
      <c r="AE454">
        <v>33.45917</v>
      </c>
      <c r="AF454">
        <v>31.505549999999999</v>
      </c>
      <c r="AG454">
        <v>32.559339999999999</v>
      </c>
      <c r="AH454">
        <v>27.429480000000002</v>
      </c>
      <c r="AI454">
        <v>22.942620000000002</v>
      </c>
      <c r="AJ454">
        <v>33.949359999999999</v>
      </c>
      <c r="AK454">
        <v>40.553699999999999</v>
      </c>
      <c r="AL454">
        <v>42.146569999999997</v>
      </c>
      <c r="AM454">
        <v>48.150880000000001</v>
      </c>
      <c r="AN454">
        <v>50.830500000000001</v>
      </c>
      <c r="AO454">
        <v>49.32273</v>
      </c>
      <c r="AP454">
        <v>57.2515</v>
      </c>
      <c r="AQ454">
        <v>56.839649999999999</v>
      </c>
      <c r="AR454">
        <v>53.982170000000004</v>
      </c>
      <c r="AS454">
        <v>55.410249999999998</v>
      </c>
      <c r="AT454">
        <v>60.377479999999998</v>
      </c>
      <c r="AU454">
        <v>60.464359999999999</v>
      </c>
      <c r="AV454">
        <v>53.127769999999998</v>
      </c>
      <c r="AW454">
        <v>56.518430000000002</v>
      </c>
      <c r="AX454">
        <v>60.53772</v>
      </c>
      <c r="AY454">
        <v>47.486789999999999</v>
      </c>
      <c r="AZ454">
        <v>48.084800000000001</v>
      </c>
      <c r="BA454">
        <v>51.795589999999997</v>
      </c>
      <c r="BB454">
        <v>58.382080000000002</v>
      </c>
      <c r="BC454">
        <v>46.921909999999997</v>
      </c>
      <c r="BD454">
        <v>42.235970000000002</v>
      </c>
      <c r="BE454">
        <v>40.497509999999998</v>
      </c>
      <c r="BF454">
        <v>36.585230000000003</v>
      </c>
      <c r="BG454">
        <v>46.112969999999997</v>
      </c>
      <c r="BH454">
        <v>51.74004</v>
      </c>
      <c r="BI454">
        <v>51.519910000000003</v>
      </c>
      <c r="BJ454">
        <v>49.816029999999998</v>
      </c>
      <c r="BK454">
        <v>48.904269999999997</v>
      </c>
      <c r="BL454">
        <v>45.932389999999998</v>
      </c>
      <c r="BM454">
        <v>47.256799999999998</v>
      </c>
      <c r="BN454">
        <v>44.339179999999999</v>
      </c>
      <c r="BO454">
        <v>42.40551</v>
      </c>
      <c r="BP454">
        <v>45.128700000000002</v>
      </c>
      <c r="BQ454">
        <v>46.358400000000003</v>
      </c>
      <c r="BR454">
        <v>47.939500000000002</v>
      </c>
      <c r="BS454">
        <v>43.738199999999999</v>
      </c>
      <c r="BT454">
        <v>42.634349999999998</v>
      </c>
      <c r="BU454">
        <v>44.001530000000002</v>
      </c>
    </row>
    <row r="455" spans="1:73" x14ac:dyDescent="0.25">
      <c r="A455" t="s">
        <v>454</v>
      </c>
      <c r="B455" t="e">
        <f ca="1">_xll.BDH($A455,"PX_LAST","2018-01-31","2023-12-31","Dir=H","FX=USD","Days=A","Per=M","Dts=H","cols=72;rows=1")</f>
        <v>#NAME?</v>
      </c>
      <c r="C455">
        <v>3.32463</v>
      </c>
      <c r="D455">
        <v>3.3305799999999999</v>
      </c>
      <c r="E455">
        <v>3.1382599999999998</v>
      </c>
      <c r="F455">
        <v>3.58996</v>
      </c>
      <c r="G455">
        <v>3.6340300000000001</v>
      </c>
      <c r="H455">
        <v>3.4936799999999999</v>
      </c>
      <c r="I455">
        <v>3.3002899999999999</v>
      </c>
      <c r="J455">
        <v>3.30349</v>
      </c>
      <c r="K455">
        <v>3.2756400000000001</v>
      </c>
      <c r="L455">
        <v>3.3746900000000002</v>
      </c>
      <c r="M455">
        <v>3.20052</v>
      </c>
      <c r="N455">
        <v>3.6360800000000002</v>
      </c>
      <c r="O455">
        <v>3.9157000000000002</v>
      </c>
      <c r="P455">
        <v>3.5898699999999999</v>
      </c>
      <c r="Q455">
        <v>4.06046</v>
      </c>
      <c r="R455">
        <v>4.3019800000000004</v>
      </c>
      <c r="S455">
        <v>4.7535100000000003</v>
      </c>
      <c r="T455">
        <v>4.1968500000000004</v>
      </c>
      <c r="U455">
        <v>4.2570499999999996</v>
      </c>
      <c r="V455">
        <v>4.2507799999999998</v>
      </c>
      <c r="W455">
        <v>4.282</v>
      </c>
      <c r="X455">
        <v>4.8313199999999998</v>
      </c>
      <c r="Y455">
        <v>5.2324000000000002</v>
      </c>
      <c r="Z455">
        <v>5.43119</v>
      </c>
      <c r="AA455">
        <v>4.6808699999999996</v>
      </c>
      <c r="AB455">
        <v>3.86998</v>
      </c>
      <c r="AC455">
        <v>4.6038199999999998</v>
      </c>
      <c r="AD455">
        <v>4.7238199999999999</v>
      </c>
      <c r="AE455">
        <v>5.1708999999999996</v>
      </c>
      <c r="AF455">
        <v>6.7546499999999998</v>
      </c>
      <c r="AG455">
        <v>6.9816900000000004</v>
      </c>
      <c r="AH455">
        <v>6.7396500000000001</v>
      </c>
      <c r="AI455">
        <v>6.1570200000000002</v>
      </c>
      <c r="AJ455">
        <v>8.2027599999999996</v>
      </c>
      <c r="AK455">
        <v>9.2710100000000004</v>
      </c>
      <c r="AL455">
        <v>8.6134699999999995</v>
      </c>
      <c r="AM455">
        <v>8.3532100000000007</v>
      </c>
      <c r="AN455">
        <v>9.0762</v>
      </c>
      <c r="AO455">
        <v>10.330069999999999</v>
      </c>
      <c r="AP455">
        <v>11.31484</v>
      </c>
      <c r="AQ455">
        <v>10.87655</v>
      </c>
      <c r="AR455">
        <v>13.67442</v>
      </c>
      <c r="AS455">
        <v>13.734030000000001</v>
      </c>
      <c r="AT455">
        <v>11.96505</v>
      </c>
      <c r="AU455">
        <v>13.367430000000001</v>
      </c>
      <c r="AV455">
        <v>13.938940000000001</v>
      </c>
      <c r="AW455">
        <v>14.69679</v>
      </c>
      <c r="AX455">
        <v>11.218500000000001</v>
      </c>
      <c r="AY455">
        <v>10.098560000000001</v>
      </c>
      <c r="AZ455">
        <v>11.411110000000001</v>
      </c>
      <c r="BA455">
        <v>10.25426</v>
      </c>
      <c r="BB455">
        <v>9.7654899999999998</v>
      </c>
      <c r="BC455">
        <v>8.1080799999999993</v>
      </c>
      <c r="BD455">
        <v>10.850250000000001</v>
      </c>
      <c r="BE455">
        <v>9.1849500000000006</v>
      </c>
      <c r="BF455">
        <v>8.7878799999999995</v>
      </c>
      <c r="BG455">
        <v>8.5811799999999998</v>
      </c>
      <c r="BH455">
        <v>10.378729999999999</v>
      </c>
      <c r="BI455">
        <v>9.9184800000000006</v>
      </c>
      <c r="BJ455">
        <v>10.45739</v>
      </c>
      <c r="BK455">
        <v>11.38653</v>
      </c>
      <c r="BL455">
        <v>12.53261</v>
      </c>
      <c r="BM455">
        <v>12.861050000000001</v>
      </c>
      <c r="BN455">
        <v>12.030430000000001</v>
      </c>
      <c r="BO455">
        <v>12.89485</v>
      </c>
      <c r="BP455">
        <v>12.06138</v>
      </c>
      <c r="BQ455">
        <v>10.49536</v>
      </c>
      <c r="BR455">
        <v>10.17686</v>
      </c>
      <c r="BS455">
        <v>9.1059699999999992</v>
      </c>
      <c r="BT455">
        <v>11.442539999999999</v>
      </c>
      <c r="BU455">
        <v>13.45899</v>
      </c>
    </row>
    <row r="456" spans="1:73" x14ac:dyDescent="0.25">
      <c r="A456" t="s">
        <v>455</v>
      </c>
      <c r="B456" t="e">
        <f ca="1">_xll.BDH($A456,"PX_LAST","2018-01-31","2023-12-31","Dir=H","FX=USD","Days=A","Per=M","Dts=H","cols=72;rows=1")</f>
        <v>#NAME?</v>
      </c>
      <c r="C456">
        <v>20.02636</v>
      </c>
      <c r="D456">
        <v>20.420249999999999</v>
      </c>
      <c r="E456">
        <v>19.572220000000002</v>
      </c>
      <c r="F456">
        <v>18.405149999999999</v>
      </c>
      <c r="G456">
        <v>18.18507</v>
      </c>
      <c r="H456">
        <v>18.845379999999999</v>
      </c>
      <c r="I456">
        <v>18.763590000000001</v>
      </c>
      <c r="J456">
        <v>19.657640000000001</v>
      </c>
      <c r="K456">
        <v>15.71106</v>
      </c>
      <c r="L456">
        <v>15.707700000000001</v>
      </c>
      <c r="M456">
        <v>15.723800000000001</v>
      </c>
      <c r="N456">
        <v>17.47861</v>
      </c>
      <c r="O456">
        <v>18.05414</v>
      </c>
      <c r="P456">
        <v>18.18985</v>
      </c>
      <c r="Q456">
        <v>17.418520000000001</v>
      </c>
      <c r="R456">
        <v>16.36928</v>
      </c>
      <c r="S456">
        <v>18.035360000000001</v>
      </c>
      <c r="T456">
        <v>18.838920000000002</v>
      </c>
      <c r="U456">
        <v>18.72899</v>
      </c>
      <c r="V456">
        <v>20.277619999999999</v>
      </c>
      <c r="W456">
        <v>21.289159999999999</v>
      </c>
      <c r="X456">
        <v>22.09599</v>
      </c>
      <c r="Y456">
        <v>22.69876</v>
      </c>
      <c r="Z456">
        <v>23.1431</v>
      </c>
      <c r="AA456">
        <v>21.569880000000001</v>
      </c>
      <c r="AB456">
        <v>15.18418</v>
      </c>
      <c r="AC456">
        <v>19.14676</v>
      </c>
      <c r="AD456">
        <v>19.952480000000001</v>
      </c>
      <c r="AE456">
        <v>20.35774</v>
      </c>
      <c r="AF456">
        <v>20.115790000000001</v>
      </c>
      <c r="AG456">
        <v>20.412179999999999</v>
      </c>
      <c r="AH456">
        <v>21.201969999999999</v>
      </c>
      <c r="AI456">
        <v>18.783190000000001</v>
      </c>
      <c r="AJ456">
        <v>23.84769</v>
      </c>
      <c r="AK456">
        <v>25.580660000000002</v>
      </c>
      <c r="AL456">
        <v>25.912189999999999</v>
      </c>
      <c r="AM456">
        <v>24.300239999999999</v>
      </c>
      <c r="AN456">
        <v>25.128799999999998</v>
      </c>
      <c r="AO456">
        <v>27.152640000000002</v>
      </c>
      <c r="AP456">
        <v>28.130279999999999</v>
      </c>
      <c r="AQ456">
        <v>26.51962</v>
      </c>
      <c r="AR456">
        <v>28.25581</v>
      </c>
      <c r="AS456">
        <v>28.800909999999998</v>
      </c>
      <c r="AT456">
        <v>25.173369999999998</v>
      </c>
      <c r="AU456">
        <v>25.34</v>
      </c>
      <c r="AV456">
        <v>23.047329999999999</v>
      </c>
      <c r="AW456">
        <v>25.86017</v>
      </c>
      <c r="AX456">
        <v>24.226379999999999</v>
      </c>
      <c r="AY456">
        <v>22.740220000000001</v>
      </c>
      <c r="AZ456">
        <v>22.587160000000001</v>
      </c>
      <c r="BA456">
        <v>19.340260000000001</v>
      </c>
      <c r="BB456">
        <v>17.238029999999998</v>
      </c>
      <c r="BC456">
        <v>15.34517</v>
      </c>
      <c r="BD456">
        <v>16.928349999999998</v>
      </c>
      <c r="BE456">
        <v>14.84517</v>
      </c>
      <c r="BF456">
        <v>12.55411</v>
      </c>
      <c r="BG456">
        <v>15.559340000000001</v>
      </c>
      <c r="BH456">
        <v>15.850390000000001</v>
      </c>
      <c r="BI456">
        <v>15.842689999999999</v>
      </c>
      <c r="BJ456">
        <v>17.569179999999999</v>
      </c>
      <c r="BK456">
        <v>18.28368</v>
      </c>
      <c r="BL456">
        <v>15.320320000000001</v>
      </c>
      <c r="BM456">
        <v>16.334890000000001</v>
      </c>
      <c r="BN456">
        <v>13.09248</v>
      </c>
      <c r="BO456">
        <v>14.021990000000001</v>
      </c>
      <c r="BP456">
        <v>15.97395</v>
      </c>
      <c r="BQ456">
        <v>14.669750000000001</v>
      </c>
      <c r="BR456">
        <v>16.50301</v>
      </c>
      <c r="BS456">
        <v>14.984109999999999</v>
      </c>
      <c r="BT456">
        <v>16.094059999999999</v>
      </c>
      <c r="BU456">
        <v>18.166149999999998</v>
      </c>
    </row>
    <row r="457" spans="1:73" x14ac:dyDescent="0.25">
      <c r="A457" t="s">
        <v>456</v>
      </c>
      <c r="B457" t="e">
        <f ca="1">_xll.BDH($A457,"PX_LAST","2018-01-31","2023-12-31","Dir=H","FX=USD","Days=A","Per=M","Dts=H","cols=72;rows=1")</f>
        <v>#NAME?</v>
      </c>
      <c r="C457">
        <v>85.142430000000004</v>
      </c>
      <c r="D457">
        <v>81.07826</v>
      </c>
      <c r="E457">
        <v>80.654939999999996</v>
      </c>
      <c r="F457">
        <v>79.778589999999994</v>
      </c>
      <c r="G457">
        <v>70.413309999999996</v>
      </c>
      <c r="H457">
        <v>73.211399999999998</v>
      </c>
      <c r="I457">
        <v>72.775999999999996</v>
      </c>
      <c r="J457">
        <v>68.421589999999995</v>
      </c>
      <c r="K457">
        <v>67.330560000000006</v>
      </c>
      <c r="L457">
        <v>67.681219999999996</v>
      </c>
      <c r="M457">
        <v>68.911230000000003</v>
      </c>
      <c r="N457">
        <v>74.864159999999998</v>
      </c>
      <c r="O457">
        <v>58.696739999999998</v>
      </c>
      <c r="P457">
        <v>57.647889999999997</v>
      </c>
      <c r="Q457">
        <v>61.401789999999998</v>
      </c>
      <c r="R457">
        <v>61.083939999999998</v>
      </c>
      <c r="S457">
        <v>58.55256</v>
      </c>
      <c r="T457">
        <v>50.813209999999998</v>
      </c>
      <c r="U457">
        <v>48.692320000000002</v>
      </c>
      <c r="V457">
        <v>49.924840000000003</v>
      </c>
      <c r="W457">
        <v>47.460720000000002</v>
      </c>
      <c r="X457">
        <v>51.765529999999998</v>
      </c>
      <c r="Y457">
        <v>54.436529999999998</v>
      </c>
      <c r="Z457">
        <v>51.706609999999998</v>
      </c>
      <c r="AA457">
        <v>55.916980000000002</v>
      </c>
      <c r="AB457">
        <v>49.715290000000003</v>
      </c>
      <c r="AC457">
        <v>56.394869999999997</v>
      </c>
      <c r="AD457">
        <v>55.001040000000003</v>
      </c>
      <c r="AE457">
        <v>64.195970000000003</v>
      </c>
      <c r="AF457">
        <v>64.115200000000002</v>
      </c>
      <c r="AG457">
        <v>67.013739999999999</v>
      </c>
      <c r="AH457">
        <v>69.730840000000001</v>
      </c>
      <c r="AI457">
        <v>64.340239999999994</v>
      </c>
      <c r="AJ457">
        <v>68.613380000000006</v>
      </c>
      <c r="AK457">
        <v>75.36806</v>
      </c>
      <c r="AL457">
        <v>80.628860000000003</v>
      </c>
      <c r="AM457">
        <v>74.678539999999998</v>
      </c>
      <c r="AN457">
        <v>77.008809999999997</v>
      </c>
      <c r="AO457">
        <v>80.457880000000003</v>
      </c>
      <c r="AP457">
        <v>81.497550000000004</v>
      </c>
      <c r="AQ457">
        <v>76.499189999999999</v>
      </c>
      <c r="AR457">
        <v>84.519469999999998</v>
      </c>
      <c r="AS457">
        <v>77.901520000000005</v>
      </c>
      <c r="AT457">
        <v>78.417730000000006</v>
      </c>
      <c r="AU457">
        <v>79.952010000000001</v>
      </c>
      <c r="AV457">
        <v>79.756600000000006</v>
      </c>
      <c r="AW457">
        <v>82.349080000000001</v>
      </c>
      <c r="AX457">
        <v>79.354839999999996</v>
      </c>
      <c r="AY457">
        <v>85.491950000000003</v>
      </c>
      <c r="AZ457">
        <v>84.309259999999995</v>
      </c>
      <c r="BA457">
        <v>86.453400000000002</v>
      </c>
      <c r="BB457">
        <v>83.472449999999995</v>
      </c>
      <c r="BC457">
        <v>82.625559999999993</v>
      </c>
      <c r="BD457">
        <v>81.915559999999999</v>
      </c>
      <c r="BE457">
        <v>74.600080000000005</v>
      </c>
      <c r="BF457">
        <v>72.982309999999998</v>
      </c>
      <c r="BG457">
        <v>72.077920000000006</v>
      </c>
      <c r="BH457">
        <v>74.626869999999997</v>
      </c>
      <c r="BI457">
        <v>76.147090000000006</v>
      </c>
      <c r="BJ457">
        <v>84.850139999999996</v>
      </c>
      <c r="BK457">
        <v>81.670760000000001</v>
      </c>
      <c r="BL457">
        <v>80.597499999999997</v>
      </c>
      <c r="BM457">
        <v>79.513620000000003</v>
      </c>
      <c r="BN457">
        <v>71.803569999999993</v>
      </c>
      <c r="BO457">
        <v>74.382469999999998</v>
      </c>
      <c r="BP457">
        <v>80.793559999999999</v>
      </c>
      <c r="BQ457">
        <v>76.565860000000001</v>
      </c>
      <c r="BR457">
        <v>67.851280000000003</v>
      </c>
      <c r="BS457">
        <v>61.235709999999997</v>
      </c>
      <c r="BT457">
        <v>66.007540000000006</v>
      </c>
      <c r="BU457">
        <v>69.590090000000004</v>
      </c>
    </row>
    <row r="458" spans="1:73" x14ac:dyDescent="0.25">
      <c r="A458" t="s">
        <v>457</v>
      </c>
      <c r="B458" t="e">
        <f ca="1">_xll.BDH($A458,"PX_LAST","2018-01-31","2023-12-31","Dir=H","FX=USD","Days=A","Per=M","Dts=H","cols=72;rows=1")</f>
        <v>#NAME?</v>
      </c>
      <c r="C458">
        <v>56.79627</v>
      </c>
      <c r="D458">
        <v>52.765259999999998</v>
      </c>
      <c r="E458">
        <v>55.979230000000001</v>
      </c>
      <c r="F458">
        <v>56.487639999999999</v>
      </c>
      <c r="G458">
        <v>57.39246</v>
      </c>
      <c r="H458">
        <v>58.524999999999999</v>
      </c>
      <c r="I458">
        <v>55.702379999999998</v>
      </c>
      <c r="J458">
        <v>55.94464</v>
      </c>
      <c r="K458">
        <v>47.021650000000001</v>
      </c>
      <c r="L458">
        <v>43.359079999999999</v>
      </c>
      <c r="M458">
        <v>39.921669999999999</v>
      </c>
      <c r="N458">
        <v>42.193249999999999</v>
      </c>
      <c r="O458">
        <v>43.251600000000003</v>
      </c>
      <c r="P458">
        <v>44.423940000000002</v>
      </c>
      <c r="Q458">
        <v>38.698650000000001</v>
      </c>
      <c r="R458">
        <v>29.80254</v>
      </c>
      <c r="S458">
        <v>32.032380000000003</v>
      </c>
      <c r="T458">
        <v>31.648029999999999</v>
      </c>
      <c r="U458">
        <v>31.832239999999999</v>
      </c>
      <c r="V458">
        <v>37.757089999999998</v>
      </c>
      <c r="W458">
        <v>41.206760000000003</v>
      </c>
      <c r="X458">
        <v>42.940370000000001</v>
      </c>
      <c r="Y458">
        <v>48.688940000000002</v>
      </c>
      <c r="Z458">
        <v>46.072029999999998</v>
      </c>
      <c r="AA458">
        <v>41.550780000000003</v>
      </c>
      <c r="AB458">
        <v>34.942639999999997</v>
      </c>
      <c r="AC458">
        <v>43.102719999999998</v>
      </c>
      <c r="AD458">
        <v>44.21443</v>
      </c>
      <c r="AE458">
        <v>47.119410000000002</v>
      </c>
      <c r="AF458">
        <v>47.093249999999998</v>
      </c>
      <c r="AG458">
        <v>45.972459999999998</v>
      </c>
      <c r="AH458">
        <v>41.671709999999997</v>
      </c>
      <c r="AI458">
        <v>38.478380000000001</v>
      </c>
      <c r="AJ458">
        <v>44.911180000000002</v>
      </c>
      <c r="AK458">
        <v>48.032029999999999</v>
      </c>
      <c r="AL458">
        <v>56.74136</v>
      </c>
      <c r="AM458">
        <v>58.781280000000002</v>
      </c>
      <c r="AN458">
        <v>53.145249999999997</v>
      </c>
      <c r="AO458">
        <v>60.808509999999998</v>
      </c>
      <c r="AP458">
        <v>60.002800000000001</v>
      </c>
      <c r="AQ458">
        <v>61.022350000000003</v>
      </c>
      <c r="AR458">
        <v>61.998849999999997</v>
      </c>
      <c r="AS458">
        <v>65.812219999999996</v>
      </c>
      <c r="AT458">
        <v>59.2898</v>
      </c>
      <c r="AU458">
        <v>57.210360000000001</v>
      </c>
      <c r="AV458">
        <v>48.648609999999998</v>
      </c>
      <c r="AW458">
        <v>40.704949999999997</v>
      </c>
      <c r="AX458">
        <v>37.493899999999996</v>
      </c>
      <c r="AY458">
        <v>41.111150000000002</v>
      </c>
      <c r="AZ458">
        <v>43.618749999999999</v>
      </c>
      <c r="BA458">
        <v>38.957459999999998</v>
      </c>
      <c r="BB458">
        <v>44.419750000000001</v>
      </c>
      <c r="BC458">
        <v>34.929360000000003</v>
      </c>
      <c r="BD458">
        <v>36.05659</v>
      </c>
      <c r="BE458">
        <v>31.92145</v>
      </c>
      <c r="BF458">
        <v>29.49727</v>
      </c>
      <c r="BG458">
        <v>32.973149999999997</v>
      </c>
      <c r="BH458">
        <v>35.277299999999997</v>
      </c>
      <c r="BI458">
        <v>36.760150000000003</v>
      </c>
      <c r="BJ458">
        <v>37.625500000000002</v>
      </c>
      <c r="BK458">
        <v>33.483139999999999</v>
      </c>
      <c r="BL458">
        <v>33.922150000000002</v>
      </c>
      <c r="BM458">
        <v>32.82826</v>
      </c>
      <c r="BN458">
        <v>27.658799999999999</v>
      </c>
      <c r="BO458">
        <v>27.939160000000001</v>
      </c>
      <c r="BP458">
        <v>29.630839999999999</v>
      </c>
      <c r="BQ458">
        <v>26.523029999999999</v>
      </c>
      <c r="BR458">
        <v>23.747610000000002</v>
      </c>
      <c r="BS458">
        <v>23.740880000000001</v>
      </c>
      <c r="BT458">
        <v>26.713170000000002</v>
      </c>
      <c r="BU458">
        <v>27.54936</v>
      </c>
    </row>
    <row r="459" spans="1:73" x14ac:dyDescent="0.25">
      <c r="A459" t="s">
        <v>458</v>
      </c>
      <c r="B459" t="e">
        <f ca="1">_xll.BDH($A459,"PX_LAST","2018-01-31","2023-12-31","Dir=H","FX=USD","Days=A","Per=M","Dts=H","cols=72;rows=1")</f>
        <v>#NAME?</v>
      </c>
      <c r="C459">
        <v>11.57213</v>
      </c>
      <c r="D459">
        <v>10.53501</v>
      </c>
      <c r="E459">
        <v>9.4330599999999993</v>
      </c>
      <c r="F459">
        <v>10.07607</v>
      </c>
      <c r="G459">
        <v>10.27657</v>
      </c>
      <c r="H459">
        <v>9.2178500000000003</v>
      </c>
      <c r="I459">
        <v>9.0703399999999998</v>
      </c>
      <c r="J459">
        <v>9.1176300000000001</v>
      </c>
      <c r="K459">
        <v>10.67545</v>
      </c>
      <c r="L459">
        <v>10.75656</v>
      </c>
      <c r="M459">
        <v>9.4476600000000008</v>
      </c>
      <c r="N459">
        <v>9.0802600000000009</v>
      </c>
      <c r="O459">
        <v>8.7474799999999995</v>
      </c>
      <c r="P459">
        <v>8.5941399999999994</v>
      </c>
      <c r="Q459">
        <v>8.0085099999999994</v>
      </c>
      <c r="R459">
        <v>7.2424900000000001</v>
      </c>
      <c r="S459">
        <v>7.6249700000000002</v>
      </c>
      <c r="T459">
        <v>9.0051600000000001</v>
      </c>
      <c r="U459">
        <v>7.9641500000000001</v>
      </c>
      <c r="V459">
        <v>8.1557899999999997</v>
      </c>
      <c r="W459">
        <v>8.5260200000000008</v>
      </c>
      <c r="X459">
        <v>9.7322600000000001</v>
      </c>
      <c r="Y459">
        <v>10.48625</v>
      </c>
      <c r="Z459">
        <v>9.7969000000000008</v>
      </c>
      <c r="AA459">
        <v>9.8195099999999993</v>
      </c>
      <c r="AB459">
        <v>8.3014200000000002</v>
      </c>
      <c r="AC459">
        <v>12.133609999999999</v>
      </c>
      <c r="AD459">
        <v>14.6594</v>
      </c>
      <c r="AE459">
        <v>14.212820000000001</v>
      </c>
      <c r="AF459">
        <v>19.37499</v>
      </c>
      <c r="AG459">
        <v>19.78661</v>
      </c>
      <c r="AH459">
        <v>19.638069999999999</v>
      </c>
      <c r="AI459">
        <v>18.974049999999998</v>
      </c>
      <c r="AJ459">
        <v>22.06906</v>
      </c>
      <c r="AK459">
        <v>28.42295</v>
      </c>
      <c r="AL459">
        <v>27.27599</v>
      </c>
      <c r="AM459">
        <v>31.395720000000001</v>
      </c>
      <c r="AN459">
        <v>31.141349999999999</v>
      </c>
      <c r="AO459">
        <v>36.022190000000002</v>
      </c>
      <c r="AP459">
        <v>34.004829999999998</v>
      </c>
      <c r="AQ459">
        <v>31.181000000000001</v>
      </c>
      <c r="AR459">
        <v>32.418599999999998</v>
      </c>
      <c r="AS459">
        <v>38.432119999999998</v>
      </c>
      <c r="AT459">
        <v>35.31344</v>
      </c>
      <c r="AU459">
        <v>39.625709999999998</v>
      </c>
      <c r="AV459">
        <v>38.02534</v>
      </c>
      <c r="AW459">
        <v>36.681240000000003</v>
      </c>
      <c r="AX459">
        <v>31.30893</v>
      </c>
      <c r="AY459">
        <v>28.417359999999999</v>
      </c>
      <c r="AZ459">
        <v>25.856629999999999</v>
      </c>
      <c r="BA459">
        <v>25.67137</v>
      </c>
      <c r="BB459">
        <v>24.034970000000001</v>
      </c>
      <c r="BC459">
        <v>16.798459999999999</v>
      </c>
      <c r="BD459">
        <v>19.157309999999999</v>
      </c>
      <c r="BE459">
        <v>16.117069999999998</v>
      </c>
      <c r="BF459">
        <v>15.384410000000001</v>
      </c>
      <c r="BG459">
        <v>19.969930000000002</v>
      </c>
      <c r="BH459">
        <v>19.760059999999999</v>
      </c>
      <c r="BI459">
        <v>21.469239999999999</v>
      </c>
      <c r="BJ459">
        <v>22.94126</v>
      </c>
      <c r="BK459">
        <v>26.638909999999999</v>
      </c>
      <c r="BL459">
        <v>23.480530000000002</v>
      </c>
      <c r="BM459">
        <v>21.243169999999999</v>
      </c>
      <c r="BN459">
        <v>20.508500000000002</v>
      </c>
      <c r="BO459">
        <v>20.362729999999999</v>
      </c>
      <c r="BP459">
        <v>22.685300000000002</v>
      </c>
      <c r="BQ459">
        <v>19.364799999999999</v>
      </c>
      <c r="BR459">
        <v>17.364840000000001</v>
      </c>
      <c r="BS459">
        <v>16.83306</v>
      </c>
      <c r="BT459">
        <v>19.647169999999999</v>
      </c>
      <c r="BU459">
        <v>23.261839999999999</v>
      </c>
    </row>
    <row r="460" spans="1:73" x14ac:dyDescent="0.25">
      <c r="A460" t="s">
        <v>459</v>
      </c>
      <c r="B460" t="e">
        <f ca="1">_xll.BDH($A460,"PX_LAST","2018-01-31","2023-12-31","Dir=H","FX=USD","Days=A","Per=M","Dts=H","cols=72;rows=1")</f>
        <v>#NAME?</v>
      </c>
      <c r="C460">
        <v>78.764430000000004</v>
      </c>
      <c r="D460">
        <v>78.579830000000001</v>
      </c>
      <c r="E460">
        <v>79.623890000000003</v>
      </c>
      <c r="F460">
        <v>83.009280000000004</v>
      </c>
      <c r="G460">
        <v>80.809979999999996</v>
      </c>
      <c r="H460">
        <v>83.942009999999996</v>
      </c>
      <c r="I460">
        <v>93.60127</v>
      </c>
      <c r="J460">
        <v>90.950149999999994</v>
      </c>
      <c r="K460">
        <v>80.249719999999996</v>
      </c>
      <c r="L460">
        <v>76.475229999999996</v>
      </c>
      <c r="M460">
        <v>65.760639999999995</v>
      </c>
      <c r="N460">
        <v>79.655249999999995</v>
      </c>
      <c r="O460">
        <v>83.231629999999996</v>
      </c>
      <c r="P460">
        <v>82.732079999999996</v>
      </c>
      <c r="Q460">
        <v>92.39367</v>
      </c>
      <c r="R460">
        <v>89.084400000000002</v>
      </c>
      <c r="S460">
        <v>98.102180000000004</v>
      </c>
      <c r="T460">
        <v>96.115160000000003</v>
      </c>
      <c r="U460">
        <v>99.087810000000005</v>
      </c>
      <c r="V460">
        <v>95.182460000000006</v>
      </c>
      <c r="W460">
        <v>96.980189999999993</v>
      </c>
      <c r="X460">
        <v>108.86841</v>
      </c>
      <c r="Y460">
        <v>115.23511000000001</v>
      </c>
      <c r="Z460">
        <v>108.79752999999999</v>
      </c>
      <c r="AA460">
        <v>100.3695</v>
      </c>
      <c r="AB460">
        <v>90.869</v>
      </c>
      <c r="AC460">
        <v>102.99334</v>
      </c>
      <c r="AD460">
        <v>105.41674999999999</v>
      </c>
      <c r="AE460">
        <v>122.17495</v>
      </c>
      <c r="AF460">
        <v>137.25738999999999</v>
      </c>
      <c r="AG460">
        <v>156.54490999999999</v>
      </c>
      <c r="AH460">
        <v>163.35238000000001</v>
      </c>
      <c r="AI460">
        <v>161.90342000000001</v>
      </c>
      <c r="AJ460">
        <v>158.13819000000001</v>
      </c>
      <c r="AK460">
        <v>168.48365000000001</v>
      </c>
      <c r="AL460">
        <v>156.53138000000001</v>
      </c>
      <c r="AM460">
        <v>183.89160999999999</v>
      </c>
      <c r="AN460">
        <v>196.60037</v>
      </c>
      <c r="AO460">
        <v>224.80974000000001</v>
      </c>
      <c r="AP460">
        <v>242.11582000000001</v>
      </c>
      <c r="AQ460">
        <v>233.03058999999999</v>
      </c>
      <c r="AR460">
        <v>243.59915000000001</v>
      </c>
      <c r="AS460">
        <v>254.82257999999999</v>
      </c>
      <c r="AT460">
        <v>239.69192000000001</v>
      </c>
      <c r="AU460">
        <v>231.97196</v>
      </c>
      <c r="AV460">
        <v>217.20283000000001</v>
      </c>
      <c r="AW460">
        <v>232.42898</v>
      </c>
      <c r="AX460">
        <v>201.66154</v>
      </c>
      <c r="AY460">
        <v>184.86153999999999</v>
      </c>
      <c r="AZ460">
        <v>193.75745000000001</v>
      </c>
      <c r="BA460">
        <v>165.93626</v>
      </c>
      <c r="BB460">
        <v>164.07984999999999</v>
      </c>
      <c r="BC460">
        <v>139.70402000000001</v>
      </c>
      <c r="BD460">
        <v>167.08667</v>
      </c>
      <c r="BE460">
        <v>148.21172999999999</v>
      </c>
      <c r="BF460">
        <v>117.97235000000001</v>
      </c>
      <c r="BG460">
        <v>135.44917000000001</v>
      </c>
      <c r="BH460">
        <v>155.1968</v>
      </c>
      <c r="BI460">
        <v>157.93795</v>
      </c>
      <c r="BJ460">
        <v>164.45639</v>
      </c>
      <c r="BK460">
        <v>182.52803</v>
      </c>
      <c r="BL460">
        <v>193.56769</v>
      </c>
      <c r="BM460">
        <v>188.00774999999999</v>
      </c>
      <c r="BN460">
        <v>191.78022999999999</v>
      </c>
      <c r="BO460">
        <v>210.12962999999999</v>
      </c>
      <c r="BP460">
        <v>200.42832999999999</v>
      </c>
      <c r="BQ460">
        <v>190.15415999999999</v>
      </c>
      <c r="BR460">
        <v>187.08158</v>
      </c>
      <c r="BS460">
        <v>149.04438999999999</v>
      </c>
      <c r="BT460">
        <v>150.50166999999999</v>
      </c>
      <c r="BU460">
        <v>175.9607</v>
      </c>
    </row>
    <row r="461" spans="1:73" x14ac:dyDescent="0.25">
      <c r="A461" t="s">
        <v>460</v>
      </c>
      <c r="B461" t="e">
        <f ca="1">_xll.BDH($A461,"PX_LAST","2018-01-31","2023-12-31","Dir=H","FX=USD","Days=A","Per=M","Dts=H","cols=72;rows=1")</f>
        <v>#NAME?</v>
      </c>
      <c r="C461">
        <v>20.82855</v>
      </c>
      <c r="D461">
        <v>18.196829999999999</v>
      </c>
      <c r="E461">
        <v>17.594850000000001</v>
      </c>
      <c r="F461">
        <v>15.6975</v>
      </c>
      <c r="G461">
        <v>14.44445</v>
      </c>
      <c r="H461">
        <v>14.90047</v>
      </c>
      <c r="I461">
        <v>14.96335</v>
      </c>
      <c r="J461">
        <v>14.73236</v>
      </c>
      <c r="K461">
        <v>12.278320000000001</v>
      </c>
      <c r="L461">
        <v>11.92601</v>
      </c>
      <c r="M461">
        <v>11.84137</v>
      </c>
      <c r="N461">
        <v>14.163650000000001</v>
      </c>
      <c r="O461">
        <v>15.081149999999999</v>
      </c>
      <c r="P461">
        <v>14.75562</v>
      </c>
      <c r="Q461">
        <v>16.28708</v>
      </c>
      <c r="R461">
        <v>15.20823</v>
      </c>
      <c r="S461">
        <v>16.090019999999999</v>
      </c>
      <c r="T461">
        <v>16.25244</v>
      </c>
      <c r="U461">
        <v>16.492989999999999</v>
      </c>
      <c r="V461">
        <v>16.877839999999999</v>
      </c>
      <c r="W461">
        <v>16.769159999999999</v>
      </c>
      <c r="X461">
        <v>15.967689999999999</v>
      </c>
      <c r="Y461">
        <v>16.46733</v>
      </c>
      <c r="Z461">
        <v>17.22852</v>
      </c>
      <c r="AA461">
        <v>17.49709</v>
      </c>
      <c r="AB461">
        <v>18.03632</v>
      </c>
      <c r="AC461">
        <v>16.859390000000001</v>
      </c>
      <c r="AD461">
        <v>17.068719999999999</v>
      </c>
      <c r="AE461">
        <v>17.522220000000001</v>
      </c>
      <c r="AF461">
        <v>16.855229999999999</v>
      </c>
      <c r="AG461">
        <v>16.42897</v>
      </c>
      <c r="AH461">
        <v>16.065000000000001</v>
      </c>
      <c r="AI461">
        <v>15.88514</v>
      </c>
      <c r="AJ461">
        <v>17.165939999999999</v>
      </c>
      <c r="AK461">
        <v>16.894950000000001</v>
      </c>
      <c r="AL461">
        <v>16.34787</v>
      </c>
      <c r="AM461">
        <v>15.5228</v>
      </c>
      <c r="AN461">
        <v>16.861249999999998</v>
      </c>
      <c r="AO461">
        <v>18.269010000000002</v>
      </c>
      <c r="AP461">
        <v>19.356919999999999</v>
      </c>
      <c r="AQ461">
        <v>18.223759999999999</v>
      </c>
      <c r="AR461">
        <v>20.367830000000001</v>
      </c>
      <c r="AS461">
        <v>21.193570000000001</v>
      </c>
      <c r="AT461">
        <v>19.913689999999999</v>
      </c>
      <c r="AU461">
        <v>22.616440000000001</v>
      </c>
      <c r="AV461">
        <v>21.734089999999998</v>
      </c>
      <c r="AW461">
        <v>22.885860000000001</v>
      </c>
      <c r="AX461">
        <v>23.96378</v>
      </c>
      <c r="AY461">
        <v>21.765709999999999</v>
      </c>
      <c r="AZ461">
        <v>24.081189999999999</v>
      </c>
      <c r="BA461">
        <v>20.88702</v>
      </c>
      <c r="BB461">
        <v>20.465920000000001</v>
      </c>
      <c r="BC461">
        <v>21.74174</v>
      </c>
      <c r="BD461">
        <v>23.06561</v>
      </c>
      <c r="BE461">
        <v>22.219339999999999</v>
      </c>
      <c r="BF461">
        <v>18.64995</v>
      </c>
      <c r="BG461">
        <v>20.742930000000001</v>
      </c>
      <c r="BH461">
        <v>21.867799999999999</v>
      </c>
      <c r="BI461">
        <v>21.614799999999999</v>
      </c>
      <c r="BJ461">
        <v>21.664809999999999</v>
      </c>
      <c r="BK461">
        <v>20.59685</v>
      </c>
      <c r="BL461">
        <v>23.49878</v>
      </c>
      <c r="BM461">
        <v>25.26099</v>
      </c>
      <c r="BN461">
        <v>24.020600000000002</v>
      </c>
      <c r="BO461">
        <v>27.557030000000001</v>
      </c>
      <c r="BP461">
        <v>27.253329999999998</v>
      </c>
      <c r="BQ461">
        <v>25.47165</v>
      </c>
      <c r="BR461">
        <v>22.48883</v>
      </c>
      <c r="BS461">
        <v>23.032350000000001</v>
      </c>
      <c r="BT461">
        <v>24.720300000000002</v>
      </c>
      <c r="BU461">
        <v>25.49146</v>
      </c>
    </row>
    <row r="462" spans="1:73" x14ac:dyDescent="0.25">
      <c r="A462" t="s">
        <v>461</v>
      </c>
      <c r="B462" t="e">
        <f ca="1">_xll.BDH($A462,"PX_LAST","2018-01-31","2023-12-31","Dir=H","FX=USD","Days=A","Per=M","Dts=H","cols=72;rows=1")</f>
        <v>#NAME?</v>
      </c>
      <c r="C462" t="s">
        <v>7</v>
      </c>
      <c r="D462" t="s">
        <v>7</v>
      </c>
      <c r="E462" t="s">
        <v>7</v>
      </c>
      <c r="F462" t="s">
        <v>7</v>
      </c>
      <c r="G462" t="s">
        <v>7</v>
      </c>
      <c r="H462" t="s">
        <v>7</v>
      </c>
      <c r="I462" t="s">
        <v>7</v>
      </c>
      <c r="J462" t="s">
        <v>7</v>
      </c>
      <c r="K462" t="s">
        <v>7</v>
      </c>
      <c r="L462" t="s">
        <v>7</v>
      </c>
      <c r="M462" t="s">
        <v>7</v>
      </c>
      <c r="N462" t="s">
        <v>7</v>
      </c>
      <c r="O462" t="s">
        <v>7</v>
      </c>
      <c r="P462" t="s">
        <v>7</v>
      </c>
      <c r="Q462" t="s">
        <v>7</v>
      </c>
      <c r="R462" t="s">
        <v>7</v>
      </c>
      <c r="S462" t="s">
        <v>7</v>
      </c>
      <c r="T462" t="s">
        <v>7</v>
      </c>
      <c r="U462" t="s">
        <v>7</v>
      </c>
      <c r="V462" t="s">
        <v>7</v>
      </c>
      <c r="W462" t="s">
        <v>7</v>
      </c>
      <c r="X462" t="s">
        <v>7</v>
      </c>
      <c r="Y462" t="s">
        <v>7</v>
      </c>
      <c r="Z462" t="s">
        <v>7</v>
      </c>
      <c r="AA462" t="s">
        <v>7</v>
      </c>
      <c r="AB462" t="s">
        <v>7</v>
      </c>
      <c r="AC462" t="s">
        <v>7</v>
      </c>
      <c r="AD462" t="s">
        <v>7</v>
      </c>
      <c r="AE462" t="s">
        <v>7</v>
      </c>
      <c r="AF462" t="s">
        <v>7</v>
      </c>
      <c r="AG462" t="s">
        <v>7</v>
      </c>
      <c r="AH462" t="s">
        <v>7</v>
      </c>
      <c r="AI462" t="s">
        <v>7</v>
      </c>
      <c r="AJ462" t="s">
        <v>7</v>
      </c>
      <c r="AK462" t="s">
        <v>7</v>
      </c>
      <c r="AL462" t="s">
        <v>7</v>
      </c>
      <c r="AM462" t="s">
        <v>7</v>
      </c>
      <c r="AN462" t="s">
        <v>7</v>
      </c>
      <c r="AO462" t="s">
        <v>7</v>
      </c>
      <c r="AP462" t="s">
        <v>7</v>
      </c>
      <c r="AQ462" t="s">
        <v>7</v>
      </c>
      <c r="AR462" t="s">
        <v>7</v>
      </c>
      <c r="AS462" t="s">
        <v>7</v>
      </c>
      <c r="AT462">
        <v>26.746369999999999</v>
      </c>
      <c r="AU462">
        <v>28.9802</v>
      </c>
      <c r="AV462">
        <v>28.628139999999998</v>
      </c>
      <c r="AW462">
        <v>28.214510000000001</v>
      </c>
      <c r="AX462">
        <v>24.479859999999999</v>
      </c>
      <c r="AY462">
        <v>22.77976</v>
      </c>
      <c r="AZ462">
        <v>26.812899999999999</v>
      </c>
      <c r="BA462">
        <v>23.50845</v>
      </c>
      <c r="BB462">
        <v>22.419149999999998</v>
      </c>
      <c r="BC462">
        <v>20.05817</v>
      </c>
      <c r="BD462">
        <v>22.48948</v>
      </c>
      <c r="BE462">
        <v>19.912949999999999</v>
      </c>
      <c r="BF462">
        <v>18.92015</v>
      </c>
      <c r="BG462">
        <v>19.627669999999998</v>
      </c>
      <c r="BH462">
        <v>23.208749999999998</v>
      </c>
      <c r="BI462">
        <v>24.11046</v>
      </c>
      <c r="BJ462">
        <v>25.500160000000001</v>
      </c>
      <c r="BK462">
        <v>23.704409999999999</v>
      </c>
      <c r="BL462">
        <v>25.330200000000001</v>
      </c>
      <c r="BM462">
        <v>21.852409999999999</v>
      </c>
      <c r="BN462">
        <v>19.680299999999999</v>
      </c>
      <c r="BO462">
        <v>22.218129999999999</v>
      </c>
      <c r="BP462">
        <v>25.67933</v>
      </c>
      <c r="BQ462">
        <v>24.810469999999999</v>
      </c>
      <c r="BR462">
        <v>26.159389999999998</v>
      </c>
      <c r="BS462">
        <v>24.428249999999998</v>
      </c>
      <c r="BT462">
        <v>26.397359999999999</v>
      </c>
      <c r="BU462">
        <v>28.556180000000001</v>
      </c>
    </row>
    <row r="463" spans="1:73" x14ac:dyDescent="0.25">
      <c r="A463" t="s">
        <v>462</v>
      </c>
      <c r="B463" t="e">
        <f ca="1">_xll.BDH($A463,"PX_LAST","2018-01-31","2023-12-31","Dir=H","FX=USD","Days=A","Per=M","Dts=H","cols=72;rows=1")</f>
        <v>#NAME?</v>
      </c>
      <c r="C463">
        <v>4.9506699999999997</v>
      </c>
      <c r="D463">
        <v>4.6045800000000003</v>
      </c>
      <c r="E463">
        <v>4.5508600000000001</v>
      </c>
      <c r="F463">
        <v>4.2762099999999998</v>
      </c>
      <c r="G463">
        <v>3.7732899999999998</v>
      </c>
      <c r="H463">
        <v>3.9682300000000001</v>
      </c>
      <c r="I463">
        <v>3.4915400000000001</v>
      </c>
      <c r="J463">
        <v>4.0610400000000002</v>
      </c>
      <c r="K463">
        <v>3.2381899999999999</v>
      </c>
      <c r="L463">
        <v>2.89777</v>
      </c>
      <c r="M463">
        <v>2.7789899999999998</v>
      </c>
      <c r="N463">
        <v>3.33989</v>
      </c>
      <c r="O463">
        <v>3.29331</v>
      </c>
      <c r="P463">
        <v>3.0467200000000001</v>
      </c>
      <c r="Q463">
        <v>3.22343</v>
      </c>
      <c r="R463">
        <v>2.7569900000000001</v>
      </c>
      <c r="S463">
        <v>3.0392299999999999</v>
      </c>
      <c r="T463">
        <v>2.5681400000000001</v>
      </c>
      <c r="U463">
        <v>2.4992399999999999</v>
      </c>
      <c r="V463">
        <v>2.4884300000000001</v>
      </c>
      <c r="W463">
        <v>2.5132599999999998</v>
      </c>
      <c r="X463">
        <v>2.8100299999999998</v>
      </c>
      <c r="Y463">
        <v>3.2724000000000002</v>
      </c>
      <c r="Z463">
        <v>2.8840699999999999</v>
      </c>
      <c r="AA463">
        <v>2.8580899999999998</v>
      </c>
      <c r="AB463">
        <v>2.20268</v>
      </c>
      <c r="AC463">
        <v>2.3510200000000001</v>
      </c>
      <c r="AD463">
        <v>2.4322699999999999</v>
      </c>
      <c r="AE463">
        <v>2.6534900000000001</v>
      </c>
      <c r="AF463">
        <v>2.8253300000000001</v>
      </c>
      <c r="AG463">
        <v>3.0965799999999999</v>
      </c>
      <c r="AH463">
        <v>3.1959300000000002</v>
      </c>
      <c r="AI463">
        <v>2.7012800000000001</v>
      </c>
      <c r="AJ463">
        <v>2.7639</v>
      </c>
      <c r="AK463">
        <v>3.1936200000000001</v>
      </c>
      <c r="AL463">
        <v>3.85812</v>
      </c>
      <c r="AM463">
        <v>3.9392999999999998</v>
      </c>
      <c r="AN463">
        <v>4.8456099999999998</v>
      </c>
      <c r="AO463">
        <v>5.0154300000000003</v>
      </c>
      <c r="AP463">
        <v>4.8443899999999998</v>
      </c>
      <c r="AQ463">
        <v>4.3728199999999999</v>
      </c>
      <c r="AR463">
        <v>5.1151200000000001</v>
      </c>
      <c r="AS463">
        <v>4.7553400000000003</v>
      </c>
      <c r="AT463">
        <v>4.2967000000000004</v>
      </c>
      <c r="AU463">
        <v>4.9773300000000003</v>
      </c>
      <c r="AV463">
        <v>4.3519100000000002</v>
      </c>
      <c r="AW463">
        <v>5.0362200000000001</v>
      </c>
      <c r="AX463">
        <v>5.1431500000000003</v>
      </c>
      <c r="AY463">
        <v>5.46821</v>
      </c>
      <c r="AZ463">
        <v>6.7419599999999997</v>
      </c>
      <c r="BA463">
        <v>5.9831899999999996</v>
      </c>
      <c r="BB463">
        <v>5.7507900000000003</v>
      </c>
      <c r="BC463">
        <v>4.1416300000000001</v>
      </c>
      <c r="BD463">
        <v>4.55023</v>
      </c>
      <c r="BE463">
        <v>4.6933800000000003</v>
      </c>
      <c r="BF463">
        <v>4.3052900000000003</v>
      </c>
      <c r="BG463">
        <v>4.6496899999999997</v>
      </c>
      <c r="BH463">
        <v>5.4932999999999996</v>
      </c>
      <c r="BI463">
        <v>5.2040800000000003</v>
      </c>
      <c r="BJ463">
        <v>6.7791399999999999</v>
      </c>
      <c r="BK463">
        <v>6.8818000000000001</v>
      </c>
      <c r="BL463">
        <v>7.1427199999999997</v>
      </c>
      <c r="BM463">
        <v>6.7447299999999997</v>
      </c>
      <c r="BN463">
        <v>6.1488899999999997</v>
      </c>
      <c r="BO463">
        <v>6.9298200000000003</v>
      </c>
      <c r="BP463">
        <v>6.1249399999999996</v>
      </c>
      <c r="BQ463">
        <v>5.5427200000000001</v>
      </c>
      <c r="BR463">
        <v>5.5101699999999996</v>
      </c>
      <c r="BS463">
        <v>5.7948700000000004</v>
      </c>
      <c r="BT463">
        <v>7.4099500000000003</v>
      </c>
      <c r="BU463">
        <v>7.6788999999999996</v>
      </c>
    </row>
    <row r="464" spans="1:73" x14ac:dyDescent="0.25">
      <c r="A464" t="s">
        <v>463</v>
      </c>
      <c r="B464" t="e">
        <f ca="1">_xll.BDH($A464,"PX_LAST","2018-01-31","2023-12-31","Dir=H","FX=USD","Days=A","Per=M","Dts=H","cols=72;rows=1")</f>
        <v>#NAME?</v>
      </c>
      <c r="C464">
        <v>44.3553</v>
      </c>
      <c r="D464">
        <v>43.313479999999998</v>
      </c>
      <c r="E464">
        <v>41.119199999999999</v>
      </c>
      <c r="F464">
        <v>41.770510000000002</v>
      </c>
      <c r="G464">
        <v>41.26652</v>
      </c>
      <c r="H464">
        <v>38.731850000000001</v>
      </c>
      <c r="I464">
        <v>39.480969999999999</v>
      </c>
      <c r="J464">
        <v>38.302970000000002</v>
      </c>
      <c r="K464">
        <v>35.794800000000002</v>
      </c>
      <c r="L464">
        <v>34.058149999999998</v>
      </c>
      <c r="M464">
        <v>30.192799999999998</v>
      </c>
      <c r="N464">
        <v>34.556100000000001</v>
      </c>
      <c r="O464">
        <v>35.11347</v>
      </c>
      <c r="P464">
        <v>35.559350000000002</v>
      </c>
      <c r="Q464">
        <v>41.637500000000003</v>
      </c>
      <c r="R464">
        <v>34.334310000000002</v>
      </c>
      <c r="S464">
        <v>38.132159999999999</v>
      </c>
      <c r="T464">
        <v>29.600480000000001</v>
      </c>
      <c r="U464">
        <v>29.700559999999999</v>
      </c>
      <c r="V464">
        <v>32.076630000000002</v>
      </c>
      <c r="W464">
        <v>30.81869</v>
      </c>
      <c r="X464">
        <v>31.83624</v>
      </c>
      <c r="Y464">
        <v>30.718139999999998</v>
      </c>
      <c r="Z464">
        <v>30.256589999999999</v>
      </c>
      <c r="AA464">
        <v>29.295660000000002</v>
      </c>
      <c r="AB464">
        <v>17.120249999999999</v>
      </c>
      <c r="AC464">
        <v>21.699010000000001</v>
      </c>
      <c r="AD464">
        <v>23.882899999999999</v>
      </c>
      <c r="AE464">
        <v>22.620920000000002</v>
      </c>
      <c r="AF464">
        <v>25.421399999999998</v>
      </c>
      <c r="AG464">
        <v>28.522269999999999</v>
      </c>
      <c r="AH464">
        <v>31.368069999999999</v>
      </c>
      <c r="AI464">
        <v>31.444199999999999</v>
      </c>
      <c r="AJ464">
        <v>34.18844</v>
      </c>
      <c r="AK464">
        <v>35.367739999999998</v>
      </c>
      <c r="AL464">
        <v>36.468789999999998</v>
      </c>
      <c r="AM464">
        <v>44.430239999999998</v>
      </c>
      <c r="AN464">
        <v>44.65</v>
      </c>
      <c r="AO464">
        <v>46.08746</v>
      </c>
      <c r="AP464">
        <v>45.463700000000003</v>
      </c>
      <c r="AQ464">
        <v>42.087649999999996</v>
      </c>
      <c r="AR464">
        <v>42.977020000000003</v>
      </c>
      <c r="AS464">
        <v>45.256230000000002</v>
      </c>
      <c r="AT464">
        <v>40.232370000000003</v>
      </c>
      <c r="AU464">
        <v>41.517319999999998</v>
      </c>
      <c r="AV464">
        <v>38.740180000000002</v>
      </c>
      <c r="AW464">
        <v>39.783540000000002</v>
      </c>
      <c r="AX464">
        <v>39.647950000000002</v>
      </c>
      <c r="AY464">
        <v>35.026829999999997</v>
      </c>
      <c r="AZ464">
        <v>30.99635</v>
      </c>
      <c r="BA464">
        <v>28.482299999999999</v>
      </c>
      <c r="BB464">
        <v>30.908159999999999</v>
      </c>
      <c r="BC464">
        <v>23.293230000000001</v>
      </c>
      <c r="BD464">
        <v>26.614170000000001</v>
      </c>
      <c r="BE464">
        <v>23.59674</v>
      </c>
      <c r="BF464">
        <v>20.04992</v>
      </c>
      <c r="BG464">
        <v>25.1723</v>
      </c>
      <c r="BH464">
        <v>28.912949999999999</v>
      </c>
      <c r="BI464">
        <v>30.804839999999999</v>
      </c>
      <c r="BJ464">
        <v>32.388570000000001</v>
      </c>
      <c r="BK464">
        <v>34.183140000000002</v>
      </c>
      <c r="BL464">
        <v>33.520000000000003</v>
      </c>
      <c r="BM464">
        <v>39.126959999999997</v>
      </c>
      <c r="BN464">
        <v>37.137259999999998</v>
      </c>
      <c r="BO464">
        <v>40.23283</v>
      </c>
      <c r="BP464">
        <v>36.367130000000003</v>
      </c>
      <c r="BQ464">
        <v>34.587249999999997</v>
      </c>
      <c r="BR464">
        <v>33.278390000000002</v>
      </c>
      <c r="BS464">
        <v>32.687330000000003</v>
      </c>
      <c r="BT464">
        <v>39.530700000000003</v>
      </c>
      <c r="BU464">
        <v>45.118989999999997</v>
      </c>
    </row>
    <row r="465" spans="1:73" x14ac:dyDescent="0.25">
      <c r="A465" t="s">
        <v>464</v>
      </c>
      <c r="B465" t="e">
        <f ca="1">_xll.BDH($A465,"PX_LAST","2018-01-31","2023-12-31","Dir=H","FX=USD","Days=A","Per=M","Dts=H","cols=72;rows=1")</f>
        <v>#NAME?</v>
      </c>
      <c r="C465">
        <v>19.663830000000001</v>
      </c>
      <c r="D465">
        <v>20.291730000000001</v>
      </c>
      <c r="E465">
        <v>20.484639999999999</v>
      </c>
      <c r="F465">
        <v>19.285910000000001</v>
      </c>
      <c r="G465">
        <v>19.198060000000002</v>
      </c>
      <c r="H465">
        <v>20.233029999999999</v>
      </c>
      <c r="I465">
        <v>19.522169999999999</v>
      </c>
      <c r="J465">
        <v>20.004999999999999</v>
      </c>
      <c r="K465">
        <v>18.940930000000002</v>
      </c>
      <c r="L465">
        <v>21.083279999999998</v>
      </c>
      <c r="M465">
        <v>19.516760000000001</v>
      </c>
      <c r="N465">
        <v>21.430700000000002</v>
      </c>
      <c r="O465">
        <v>19.692019999999999</v>
      </c>
      <c r="P465">
        <v>23.725239999999999</v>
      </c>
      <c r="Q465">
        <v>24.859100000000002</v>
      </c>
      <c r="R465">
        <v>28.372910000000001</v>
      </c>
      <c r="S465">
        <v>29.874379999999999</v>
      </c>
      <c r="T465">
        <v>30.48105</v>
      </c>
      <c r="U465">
        <v>32.326689999999999</v>
      </c>
      <c r="V465">
        <v>33.39846</v>
      </c>
      <c r="W465">
        <v>37.212310000000002</v>
      </c>
      <c r="X465">
        <v>37.101739999999999</v>
      </c>
      <c r="Y465">
        <v>37.208199999999998</v>
      </c>
      <c r="Z465">
        <v>42.993510000000001</v>
      </c>
      <c r="AA465">
        <v>41.677880000000002</v>
      </c>
      <c r="AB465">
        <v>39.271410000000003</v>
      </c>
      <c r="AC465">
        <v>45.147309999999997</v>
      </c>
      <c r="AD465">
        <v>48.802140000000001</v>
      </c>
      <c r="AE465">
        <v>52.663249999999998</v>
      </c>
      <c r="AF465">
        <v>58.123510000000003</v>
      </c>
      <c r="AG465">
        <v>59.386629999999997</v>
      </c>
      <c r="AH465">
        <v>56.458770000000001</v>
      </c>
      <c r="AI465">
        <v>59.458280000000002</v>
      </c>
      <c r="AJ465">
        <v>58.550559999999997</v>
      </c>
      <c r="AK465">
        <v>55.620330000000003</v>
      </c>
      <c r="AL465">
        <v>54.286990000000003</v>
      </c>
      <c r="AM465">
        <v>50.406680000000001</v>
      </c>
      <c r="AN465">
        <v>53.437449999999998</v>
      </c>
      <c r="AO465">
        <v>56.575009999999999</v>
      </c>
      <c r="AP465">
        <v>60.01502</v>
      </c>
      <c r="AQ465">
        <v>63.652830000000002</v>
      </c>
      <c r="AR465">
        <v>65.153350000000003</v>
      </c>
      <c r="AS465">
        <v>68.480599999999995</v>
      </c>
      <c r="AT465">
        <v>61.673430000000003</v>
      </c>
      <c r="AU465">
        <v>61.364400000000003</v>
      </c>
      <c r="AV465">
        <v>58.862439999999999</v>
      </c>
      <c r="AW465">
        <v>57.910170000000001</v>
      </c>
      <c r="AX465">
        <v>45.212569999999999</v>
      </c>
      <c r="AY465">
        <v>45.537120000000002</v>
      </c>
      <c r="AZ465">
        <v>48.439419999999998</v>
      </c>
      <c r="BA465">
        <v>47.006340000000002</v>
      </c>
      <c r="BB465">
        <v>45.1066</v>
      </c>
      <c r="BC465">
        <v>38.818550000000002</v>
      </c>
      <c r="BD465">
        <v>44.448720000000002</v>
      </c>
      <c r="BE465">
        <v>38.97936</v>
      </c>
      <c r="BF465">
        <v>31.122409999999999</v>
      </c>
      <c r="BG465">
        <v>32.725969999999997</v>
      </c>
      <c r="BH465">
        <v>33.626899999999999</v>
      </c>
      <c r="BI465">
        <v>33.118409999999997</v>
      </c>
      <c r="BJ465">
        <v>38.983620000000002</v>
      </c>
      <c r="BK465">
        <v>37.714939999999999</v>
      </c>
      <c r="BL465">
        <v>38.867539999999998</v>
      </c>
      <c r="BM465">
        <v>42.105330000000002</v>
      </c>
      <c r="BN465">
        <v>40.328659999999999</v>
      </c>
      <c r="BO465">
        <v>40.385680000000001</v>
      </c>
      <c r="BP465">
        <v>40.880000000000003</v>
      </c>
      <c r="BQ465">
        <v>38.261670000000002</v>
      </c>
      <c r="BR465">
        <v>34.87567</v>
      </c>
      <c r="BS465">
        <v>29.3139</v>
      </c>
      <c r="BT465">
        <v>38.158560000000001</v>
      </c>
      <c r="BU465">
        <v>39.454219999999999</v>
      </c>
    </row>
    <row r="466" spans="1:73" x14ac:dyDescent="0.25">
      <c r="A466" t="s">
        <v>465</v>
      </c>
      <c r="B466" t="e">
        <f ca="1">_xll.BDH($A466,"PX_LAST","2018-01-31","2023-12-31","Dir=H","FX=USD","Days=A","Per=M","Dts=H","cols=72;rows=1")</f>
        <v>#NAME?</v>
      </c>
      <c r="C466" t="s">
        <v>7</v>
      </c>
      <c r="D466" t="s">
        <v>7</v>
      </c>
      <c r="E466" t="s">
        <v>7</v>
      </c>
      <c r="F466" t="s">
        <v>7</v>
      </c>
      <c r="G466" t="s">
        <v>7</v>
      </c>
      <c r="H466" t="s">
        <v>7</v>
      </c>
      <c r="I466" t="s">
        <v>7</v>
      </c>
      <c r="J466" t="s">
        <v>7</v>
      </c>
      <c r="K466" t="s">
        <v>7</v>
      </c>
      <c r="L466" t="s">
        <v>7</v>
      </c>
      <c r="M466" t="s">
        <v>7</v>
      </c>
      <c r="N466" t="s">
        <v>7</v>
      </c>
      <c r="O466" t="s">
        <v>7</v>
      </c>
      <c r="P466" t="s">
        <v>7</v>
      </c>
      <c r="Q466" t="s">
        <v>7</v>
      </c>
      <c r="R466" t="s">
        <v>7</v>
      </c>
      <c r="S466" t="s">
        <v>7</v>
      </c>
      <c r="T466" t="s">
        <v>7</v>
      </c>
      <c r="U466" t="s">
        <v>7</v>
      </c>
      <c r="V466">
        <v>33.690449999999998</v>
      </c>
      <c r="W466">
        <v>31.61852</v>
      </c>
      <c r="X466">
        <v>31.269950000000001</v>
      </c>
      <c r="Y466">
        <v>34.27534</v>
      </c>
      <c r="Z466">
        <v>33.168660000000003</v>
      </c>
      <c r="AA466">
        <v>32.13588</v>
      </c>
      <c r="AB466">
        <v>31.7865</v>
      </c>
      <c r="AC466">
        <v>34.713790000000003</v>
      </c>
      <c r="AD466">
        <v>37.984529999999999</v>
      </c>
      <c r="AE466">
        <v>42.679659999999998</v>
      </c>
      <c r="AF466">
        <v>44.413699999999999</v>
      </c>
      <c r="AG466">
        <v>45.943519999999999</v>
      </c>
      <c r="AH466">
        <v>42.32526</v>
      </c>
      <c r="AI466">
        <v>45.833820000000003</v>
      </c>
      <c r="AJ466">
        <v>49.821129999999997</v>
      </c>
      <c r="AK466">
        <v>49.559600000000003</v>
      </c>
      <c r="AL466">
        <v>53.33493</v>
      </c>
      <c r="AM466">
        <v>54.347810000000003</v>
      </c>
      <c r="AN466">
        <v>51.105710000000002</v>
      </c>
      <c r="AO466">
        <v>49.788780000000003</v>
      </c>
      <c r="AP466">
        <v>47.636240000000001</v>
      </c>
      <c r="AQ466">
        <v>44.833320000000001</v>
      </c>
      <c r="AR466">
        <v>40.725189999999998</v>
      </c>
      <c r="AS466">
        <v>40.573700000000002</v>
      </c>
      <c r="AT466">
        <v>36.625219999999999</v>
      </c>
      <c r="AU466">
        <v>40.346260000000001</v>
      </c>
      <c r="AV466">
        <v>36.803820000000002</v>
      </c>
      <c r="AW466">
        <v>38.411290000000001</v>
      </c>
      <c r="AX466">
        <v>37.801589999999997</v>
      </c>
      <c r="AY466">
        <v>28.490600000000001</v>
      </c>
      <c r="AZ466">
        <v>24.697569999999999</v>
      </c>
      <c r="BA466">
        <v>22.548999999999999</v>
      </c>
      <c r="BB466">
        <v>23.772300000000001</v>
      </c>
      <c r="BC466">
        <v>30.050370000000001</v>
      </c>
      <c r="BD466">
        <v>29.759180000000001</v>
      </c>
      <c r="BE466">
        <v>28.48387</v>
      </c>
      <c r="BF466">
        <v>24.241430000000001</v>
      </c>
      <c r="BG466">
        <v>19.977219999999999</v>
      </c>
      <c r="BH466">
        <v>29.573519999999998</v>
      </c>
      <c r="BI466">
        <v>31.672049999999999</v>
      </c>
      <c r="BJ466">
        <v>36.798229999999997</v>
      </c>
      <c r="BK466">
        <v>33.050080000000001</v>
      </c>
      <c r="BL466">
        <v>35.874279999999999</v>
      </c>
      <c r="BM466">
        <v>34.349150000000002</v>
      </c>
      <c r="BN466">
        <v>30.050540000000002</v>
      </c>
      <c r="BO466">
        <v>33.616579999999999</v>
      </c>
      <c r="BP466">
        <v>36.375219999999999</v>
      </c>
      <c r="BQ466">
        <v>31.71735</v>
      </c>
      <c r="BR466">
        <v>29.53378</v>
      </c>
      <c r="BS466">
        <v>27.949729999999999</v>
      </c>
      <c r="BT466">
        <v>33.105600000000003</v>
      </c>
      <c r="BU466">
        <v>29.856200000000001</v>
      </c>
    </row>
    <row r="467" spans="1:73" x14ac:dyDescent="0.25">
      <c r="A467" t="s">
        <v>466</v>
      </c>
      <c r="B467" t="e">
        <f ca="1">_xll.BDH($A467,"PX_LAST","2018-01-31","2023-12-31","Dir=H","FX=USD","Days=A","Per=M","Dts=H","cols=72;rows=1")</f>
        <v>#NAME?</v>
      </c>
      <c r="C467">
        <v>67.828019999999995</v>
      </c>
      <c r="D467">
        <v>62.898339999999997</v>
      </c>
      <c r="E467">
        <v>68.475840000000005</v>
      </c>
      <c r="F467">
        <v>65.965869999999995</v>
      </c>
      <c r="G467">
        <v>76.108869999999996</v>
      </c>
      <c r="H467">
        <v>77.809219999999996</v>
      </c>
      <c r="I467">
        <v>79.630970000000005</v>
      </c>
      <c r="J467">
        <v>75.591520000000003</v>
      </c>
      <c r="K467">
        <v>68.123270000000005</v>
      </c>
      <c r="L467">
        <v>61.173409999999997</v>
      </c>
      <c r="M467">
        <v>62.76661</v>
      </c>
      <c r="N467">
        <v>72.499499999999998</v>
      </c>
      <c r="O467">
        <v>78.095240000000004</v>
      </c>
      <c r="P467">
        <v>81.600880000000004</v>
      </c>
      <c r="Q467">
        <v>80.749979999999994</v>
      </c>
      <c r="R467">
        <v>82.283659999999998</v>
      </c>
      <c r="S467">
        <v>88.17689</v>
      </c>
      <c r="T467">
        <v>82.129509999999996</v>
      </c>
      <c r="U467">
        <v>78.319699999999997</v>
      </c>
      <c r="V467">
        <v>81.751679999999993</v>
      </c>
      <c r="W467">
        <v>89.183980000000005</v>
      </c>
      <c r="X467">
        <v>96.228870000000001</v>
      </c>
      <c r="Y467">
        <v>98.171679999999995</v>
      </c>
      <c r="Z467">
        <v>95.445589999999996</v>
      </c>
      <c r="AA467">
        <v>93.04007</v>
      </c>
      <c r="AB467">
        <v>74.686819999999997</v>
      </c>
      <c r="AC467">
        <v>75.786420000000007</v>
      </c>
      <c r="AD467">
        <v>80.89</v>
      </c>
      <c r="AE467">
        <v>85.946569999999994</v>
      </c>
      <c r="AF467">
        <v>98.094610000000003</v>
      </c>
      <c r="AG467">
        <v>98.449269999999999</v>
      </c>
      <c r="AH467">
        <v>100.93335999999999</v>
      </c>
      <c r="AI467">
        <v>104.253</v>
      </c>
      <c r="AJ467">
        <v>115.03643</v>
      </c>
      <c r="AK467">
        <v>116.81767000000001</v>
      </c>
      <c r="AL467">
        <v>111.12858</v>
      </c>
      <c r="AM467">
        <v>120.7825</v>
      </c>
      <c r="AN467">
        <v>125.14595</v>
      </c>
      <c r="AO467">
        <v>142.89626000000001</v>
      </c>
      <c r="AP467">
        <v>156.59769</v>
      </c>
      <c r="AQ467">
        <v>159.37331</v>
      </c>
      <c r="AR467">
        <v>185.36908</v>
      </c>
      <c r="AS467">
        <v>193.25254000000001</v>
      </c>
      <c r="AT467">
        <v>180.22695999999999</v>
      </c>
      <c r="AU467">
        <v>207.46073000000001</v>
      </c>
      <c r="AV467">
        <v>212.64805000000001</v>
      </c>
      <c r="AW467">
        <v>211.8329</v>
      </c>
      <c r="AX467">
        <v>162.95698999999999</v>
      </c>
      <c r="AY467">
        <v>158.8485</v>
      </c>
      <c r="AZ467">
        <v>161.19063</v>
      </c>
      <c r="BA467">
        <v>119.88274</v>
      </c>
      <c r="BB467">
        <v>127.24332</v>
      </c>
      <c r="BC467">
        <v>120.21599999999999</v>
      </c>
      <c r="BD467">
        <v>134.21549999999999</v>
      </c>
      <c r="BE467">
        <v>110.43888</v>
      </c>
      <c r="BF467">
        <v>93.352310000000003</v>
      </c>
      <c r="BG467">
        <v>95.284719999999993</v>
      </c>
      <c r="BH467">
        <v>113.09649</v>
      </c>
      <c r="BI467">
        <v>114.54604999999999</v>
      </c>
      <c r="BJ467">
        <v>129.64578</v>
      </c>
      <c r="BK467">
        <v>133.20175</v>
      </c>
      <c r="BL467">
        <v>149.21207999999999</v>
      </c>
      <c r="BM467">
        <v>149.78146000000001</v>
      </c>
      <c r="BN467">
        <v>145.57585</v>
      </c>
      <c r="BO467">
        <v>162.23314999999999</v>
      </c>
      <c r="BP467">
        <v>165.78493</v>
      </c>
      <c r="BQ467">
        <v>151.77257</v>
      </c>
      <c r="BR467">
        <v>128.15745999999999</v>
      </c>
      <c r="BS467">
        <v>117.57916</v>
      </c>
      <c r="BT467">
        <v>137.44427999999999</v>
      </c>
      <c r="BU467">
        <v>161.58246</v>
      </c>
    </row>
    <row r="468" spans="1:73" x14ac:dyDescent="0.25">
      <c r="A468" t="s">
        <v>467</v>
      </c>
      <c r="B468" t="e">
        <f ca="1">_xll.BDH($A468,"PX_LAST","2018-01-31","2023-12-31","Dir=H","FX=USD","Days=A","Per=M","Dts=H","cols=72;rows=1")</f>
        <v>#NAME?</v>
      </c>
      <c r="C468">
        <v>51.646120000000003</v>
      </c>
      <c r="D468">
        <v>51.756990000000002</v>
      </c>
      <c r="E468">
        <v>47.339100000000002</v>
      </c>
      <c r="F468">
        <v>50.896889999999999</v>
      </c>
      <c r="G468">
        <v>50.733499999999999</v>
      </c>
      <c r="H468">
        <v>52.699370000000002</v>
      </c>
      <c r="I468">
        <v>54.7485</v>
      </c>
      <c r="J468">
        <v>54.912709999999997</v>
      </c>
      <c r="K468">
        <v>49.322670000000002</v>
      </c>
      <c r="L468">
        <v>46.561340000000001</v>
      </c>
      <c r="M468">
        <v>44.57076</v>
      </c>
      <c r="N468">
        <v>41.729289999999999</v>
      </c>
      <c r="O468">
        <v>45.429580000000001</v>
      </c>
      <c r="P468">
        <v>45.995669999999997</v>
      </c>
      <c r="Q468">
        <v>46.602469999999997</v>
      </c>
      <c r="R468">
        <v>46.913209999999999</v>
      </c>
      <c r="S468">
        <v>46.585599999999999</v>
      </c>
      <c r="T468">
        <v>46.686630000000001</v>
      </c>
      <c r="U468">
        <v>42.63252</v>
      </c>
      <c r="V468">
        <v>42.056690000000003</v>
      </c>
      <c r="W468">
        <v>47.057769999999998</v>
      </c>
      <c r="X468">
        <v>47.77</v>
      </c>
      <c r="Y468">
        <v>48.927639999999997</v>
      </c>
      <c r="Z468">
        <v>52.189</v>
      </c>
      <c r="AA468">
        <v>50.508620000000001</v>
      </c>
      <c r="AB468">
        <v>45.463900000000002</v>
      </c>
      <c r="AC468">
        <v>48.902050000000003</v>
      </c>
      <c r="AD468">
        <v>54.554659999999998</v>
      </c>
      <c r="AE468">
        <v>57.858849999999997</v>
      </c>
      <c r="AF468">
        <v>59.747329999999998</v>
      </c>
      <c r="AG468">
        <v>59.23798</v>
      </c>
      <c r="AH468">
        <v>62.96349</v>
      </c>
      <c r="AI468">
        <v>60.084159999999997</v>
      </c>
      <c r="AJ468">
        <v>57.322279999999999</v>
      </c>
      <c r="AK468">
        <v>57.730429999999998</v>
      </c>
      <c r="AL468">
        <v>60.224460000000001</v>
      </c>
      <c r="AM468">
        <v>61.86036</v>
      </c>
      <c r="AN468">
        <v>64.185400000000001</v>
      </c>
      <c r="AO468">
        <v>71.753339999999994</v>
      </c>
      <c r="AP468">
        <v>72.971819999999994</v>
      </c>
      <c r="AQ468">
        <v>75.318669999999997</v>
      </c>
      <c r="AR468">
        <v>78.547970000000007</v>
      </c>
      <c r="AS468">
        <v>80.781139999999994</v>
      </c>
      <c r="AT468">
        <v>68.461179999999999</v>
      </c>
      <c r="AU468">
        <v>73.399619999999999</v>
      </c>
      <c r="AV468">
        <v>75.610309999999998</v>
      </c>
      <c r="AW468">
        <v>81.741960000000006</v>
      </c>
      <c r="AX468">
        <v>68.285989999999998</v>
      </c>
      <c r="AY468">
        <v>65.567840000000004</v>
      </c>
      <c r="AZ468">
        <v>68.980930000000001</v>
      </c>
      <c r="BA468">
        <v>70.090339999999998</v>
      </c>
      <c r="BB468">
        <v>63.453830000000004</v>
      </c>
      <c r="BC468">
        <v>60.042279999999998</v>
      </c>
      <c r="BD468">
        <v>63.588799999999999</v>
      </c>
      <c r="BE468">
        <v>57.527509999999999</v>
      </c>
      <c r="BF468">
        <v>50.454250000000002</v>
      </c>
      <c r="BG468">
        <v>52.546309999999998</v>
      </c>
      <c r="BH468">
        <v>56.919359999999998</v>
      </c>
      <c r="BI468">
        <v>50.687060000000002</v>
      </c>
      <c r="BJ468">
        <v>51.834429999999998</v>
      </c>
      <c r="BK468">
        <v>48.332169999999998</v>
      </c>
      <c r="BL468">
        <v>51.204599999999999</v>
      </c>
      <c r="BM468">
        <v>51.999940000000002</v>
      </c>
      <c r="BN468">
        <v>47.955770000000001</v>
      </c>
      <c r="BO468">
        <v>46.615639999999999</v>
      </c>
      <c r="BP468">
        <v>50.217860000000002</v>
      </c>
      <c r="BQ468">
        <v>43.41187</v>
      </c>
      <c r="BR468">
        <v>40.380690000000001</v>
      </c>
      <c r="BS468">
        <v>44.854990000000001</v>
      </c>
      <c r="BT468">
        <v>51.861370000000001</v>
      </c>
      <c r="BU468">
        <v>55.081409999999998</v>
      </c>
    </row>
    <row r="469" spans="1:73" x14ac:dyDescent="0.25">
      <c r="A469" t="s">
        <v>468</v>
      </c>
      <c r="B469" t="e">
        <f ca="1">_xll.BDH($A469,"PX_LAST","2018-01-31","2023-12-31","Dir=H","FX=USD","Days=A","Per=M","Dts=H","cols=72;rows=1")</f>
        <v>#NAME?</v>
      </c>
      <c r="C469">
        <v>117.44149</v>
      </c>
      <c r="D469">
        <v>119.52773999999999</v>
      </c>
      <c r="E469">
        <v>126.64241</v>
      </c>
      <c r="F469">
        <v>148.28357</v>
      </c>
      <c r="G469">
        <v>151.20967999999999</v>
      </c>
      <c r="H469">
        <v>161.17623</v>
      </c>
      <c r="I469">
        <v>180.39376999999999</v>
      </c>
      <c r="J469">
        <v>163.06462999999999</v>
      </c>
      <c r="K469">
        <v>137.23741999999999</v>
      </c>
      <c r="L469">
        <v>123.84862</v>
      </c>
      <c r="M469">
        <v>119.74406</v>
      </c>
      <c r="N469">
        <v>134.73535999999999</v>
      </c>
      <c r="O469">
        <v>145.06265999999999</v>
      </c>
      <c r="P469">
        <v>147.43396999999999</v>
      </c>
      <c r="Q469">
        <v>166.29037</v>
      </c>
      <c r="R469">
        <v>174.06926999999999</v>
      </c>
      <c r="S469">
        <v>178.77981</v>
      </c>
      <c r="T469">
        <v>177.89676</v>
      </c>
      <c r="U469">
        <v>167.42401000000001</v>
      </c>
      <c r="V469">
        <v>167.35144</v>
      </c>
      <c r="W469">
        <v>142.67613</v>
      </c>
      <c r="X469">
        <v>151.74552</v>
      </c>
      <c r="Y469">
        <v>158.24811</v>
      </c>
      <c r="Z469">
        <v>161.73876999999999</v>
      </c>
      <c r="AA469">
        <v>141.72862000000001</v>
      </c>
      <c r="AB469">
        <v>131.38005999999999</v>
      </c>
      <c r="AC469">
        <v>129.96689000000001</v>
      </c>
      <c r="AD469">
        <v>152.52651</v>
      </c>
      <c r="AE469">
        <v>155.36902000000001</v>
      </c>
      <c r="AF469">
        <v>147.83179999999999</v>
      </c>
      <c r="AG469">
        <v>161.49755999999999</v>
      </c>
      <c r="AH469">
        <v>134.63208</v>
      </c>
      <c r="AI469">
        <v>107.35005</v>
      </c>
      <c r="AJ469">
        <v>126.73878999999999</v>
      </c>
      <c r="AK469">
        <v>140.03398000000001</v>
      </c>
      <c r="AL469">
        <v>126.72656000000001</v>
      </c>
      <c r="AM469">
        <v>134.90493000000001</v>
      </c>
      <c r="AN469">
        <v>144.41141999999999</v>
      </c>
      <c r="AO469">
        <v>146.89451</v>
      </c>
      <c r="AP469">
        <v>154.03872000000001</v>
      </c>
      <c r="AQ469">
        <v>160.56186</v>
      </c>
      <c r="AR469">
        <v>158.88779</v>
      </c>
      <c r="AS469">
        <v>158.75095999999999</v>
      </c>
      <c r="AT469">
        <v>136.0668</v>
      </c>
      <c r="AU469">
        <v>152.54145</v>
      </c>
      <c r="AV469">
        <v>128.05607000000001</v>
      </c>
      <c r="AW469">
        <v>137.84996000000001</v>
      </c>
      <c r="AX469">
        <v>118.33333</v>
      </c>
      <c r="AY469">
        <v>100.80540000000001</v>
      </c>
      <c r="AZ469">
        <v>96.508349999999993</v>
      </c>
      <c r="BA469">
        <v>102.13948000000001</v>
      </c>
      <c r="BB469">
        <v>97.203670000000002</v>
      </c>
      <c r="BC469">
        <v>85.582470000000001</v>
      </c>
      <c r="BD469">
        <v>78.764970000000005</v>
      </c>
      <c r="BE469">
        <v>82.219030000000004</v>
      </c>
      <c r="BF469">
        <v>68.550520000000006</v>
      </c>
      <c r="BG469">
        <v>59.640360000000001</v>
      </c>
      <c r="BH469">
        <v>59.974769999999999</v>
      </c>
      <c r="BI469">
        <v>55.038510000000002</v>
      </c>
      <c r="BJ469">
        <v>70.822890000000001</v>
      </c>
      <c r="BK469">
        <v>73.914439999999999</v>
      </c>
      <c r="BL469">
        <v>69.249290000000002</v>
      </c>
      <c r="BM469">
        <v>83.693820000000002</v>
      </c>
      <c r="BN469">
        <v>83.933059999999998</v>
      </c>
      <c r="BO469">
        <v>79.512690000000006</v>
      </c>
      <c r="BP469">
        <v>85.980450000000005</v>
      </c>
      <c r="BQ469">
        <v>79.578659999999999</v>
      </c>
      <c r="BR469">
        <v>70.442859999999996</v>
      </c>
      <c r="BS469">
        <v>71.613900000000001</v>
      </c>
      <c r="BT469">
        <v>84.603949999999998</v>
      </c>
      <c r="BU469">
        <v>93.207819999999998</v>
      </c>
    </row>
    <row r="470" spans="1:73" x14ac:dyDescent="0.25">
      <c r="A470" t="s">
        <v>469</v>
      </c>
      <c r="B470" t="e">
        <f ca="1">_xll.BDH($A470,"PX_LAST","2018-01-31","2023-12-31","Dir=H","FX=USD","Days=A","Per=M","Dts=H","cols=72;rows=1")</f>
        <v>#NAME?</v>
      </c>
      <c r="C470">
        <v>11.14517</v>
      </c>
      <c r="D470">
        <v>11.178559999999999</v>
      </c>
      <c r="E470">
        <v>11.424950000000001</v>
      </c>
      <c r="F470">
        <v>11.4918</v>
      </c>
      <c r="G470">
        <v>11.36003</v>
      </c>
      <c r="H470">
        <v>12.083399999999999</v>
      </c>
      <c r="I470">
        <v>11.71494</v>
      </c>
      <c r="J470">
        <v>8.2686299999999999</v>
      </c>
      <c r="K470">
        <v>7.7097899999999999</v>
      </c>
      <c r="L470">
        <v>7.54399</v>
      </c>
      <c r="M470">
        <v>7.2652200000000002</v>
      </c>
      <c r="N470">
        <v>8.3324700000000007</v>
      </c>
      <c r="O470">
        <v>7.4886600000000003</v>
      </c>
      <c r="P470">
        <v>6.7563599999999999</v>
      </c>
      <c r="Q470">
        <v>6.6488100000000001</v>
      </c>
      <c r="R470">
        <v>6.9100400000000004</v>
      </c>
      <c r="S470">
        <v>7.4164199999999996</v>
      </c>
      <c r="T470">
        <v>6.9839700000000002</v>
      </c>
      <c r="U470">
        <v>6.5672100000000002</v>
      </c>
      <c r="V470">
        <v>7.4059499999999998</v>
      </c>
      <c r="W470">
        <v>8.2201699999999995</v>
      </c>
      <c r="X470">
        <v>8.7394499999999997</v>
      </c>
      <c r="Y470">
        <v>9.2177799999999994</v>
      </c>
      <c r="Z470">
        <v>8.7594999999999992</v>
      </c>
      <c r="AA470">
        <v>8.5958100000000002</v>
      </c>
      <c r="AB470">
        <v>8.5818999999999992</v>
      </c>
      <c r="AC470">
        <v>9.4931199999999993</v>
      </c>
      <c r="AD470">
        <v>9.4224999999999994</v>
      </c>
      <c r="AE470">
        <v>10.12602</v>
      </c>
      <c r="AF470">
        <v>9.64086</v>
      </c>
      <c r="AG470">
        <v>10.52167</v>
      </c>
      <c r="AH470">
        <v>10.219060000000001</v>
      </c>
      <c r="AI470">
        <v>9.8488600000000002</v>
      </c>
      <c r="AJ470">
        <v>10.76252</v>
      </c>
      <c r="AK470">
        <v>11.767160000000001</v>
      </c>
      <c r="AL470">
        <v>10.279500000000001</v>
      </c>
      <c r="AM470">
        <v>10.863160000000001</v>
      </c>
      <c r="AN470">
        <v>12.4338</v>
      </c>
      <c r="AO470">
        <v>12.668279999999999</v>
      </c>
      <c r="AP470">
        <v>12.166829999999999</v>
      </c>
      <c r="AQ470">
        <v>11.688599999999999</v>
      </c>
      <c r="AR470">
        <v>12.39791</v>
      </c>
      <c r="AS470">
        <v>12.87875</v>
      </c>
      <c r="AT470">
        <v>10.829370000000001</v>
      </c>
      <c r="AU470">
        <v>10.84953</v>
      </c>
      <c r="AV470">
        <v>10.233180000000001</v>
      </c>
      <c r="AW470">
        <v>11.00395</v>
      </c>
      <c r="AX470">
        <v>10.95115</v>
      </c>
      <c r="AY470">
        <v>10.465070000000001</v>
      </c>
      <c r="AZ470">
        <v>10.76084</v>
      </c>
      <c r="BA470">
        <v>10.25736</v>
      </c>
      <c r="BB470">
        <v>9.0296099999999999</v>
      </c>
      <c r="BC470">
        <v>8.40822</v>
      </c>
      <c r="BD470">
        <v>9.6865199999999998</v>
      </c>
      <c r="BE470">
        <v>9.5150600000000001</v>
      </c>
      <c r="BF470">
        <v>8.4977599999999995</v>
      </c>
      <c r="BG470">
        <v>9.1227900000000002</v>
      </c>
      <c r="BH470">
        <v>9.7872900000000005</v>
      </c>
      <c r="BI470">
        <v>9.4606399999999997</v>
      </c>
      <c r="BJ470">
        <v>9.8115000000000006</v>
      </c>
      <c r="BK470">
        <v>9.7163000000000004</v>
      </c>
      <c r="BL470">
        <v>8.6250800000000005</v>
      </c>
      <c r="BM470">
        <v>9.2237600000000004</v>
      </c>
      <c r="BN470">
        <v>8.3240599999999993</v>
      </c>
      <c r="BO470">
        <v>8.6087299999999995</v>
      </c>
      <c r="BP470">
        <v>9.1034600000000001</v>
      </c>
      <c r="BQ470">
        <v>8.5665200000000006</v>
      </c>
      <c r="BR470">
        <v>7.8545600000000002</v>
      </c>
      <c r="BS470">
        <v>7.7504200000000001</v>
      </c>
      <c r="BT470">
        <v>8.6320800000000002</v>
      </c>
      <c r="BU470">
        <v>9.7700800000000001</v>
      </c>
    </row>
    <row r="471" spans="1:73" x14ac:dyDescent="0.25">
      <c r="A471" t="s">
        <v>470</v>
      </c>
      <c r="B471" t="e">
        <f ca="1">_xll.BDH($A471,"PX_LAST","2018-01-31","2023-12-31","Dir=H","FX=USD","Days=A","Per=M","Dts=H","cols=72;rows=1")</f>
        <v>#NAME?</v>
      </c>
      <c r="C471">
        <v>51.998130000000003</v>
      </c>
      <c r="D471">
        <v>49.815420000000003</v>
      </c>
      <c r="E471">
        <v>49.928730000000002</v>
      </c>
      <c r="F471">
        <v>49.426690000000001</v>
      </c>
      <c r="G471">
        <v>50.981780000000001</v>
      </c>
      <c r="H471">
        <v>54.767699999999998</v>
      </c>
      <c r="I471">
        <v>53.928339999999999</v>
      </c>
      <c r="J471">
        <v>53.447629999999997</v>
      </c>
      <c r="K471">
        <v>48.63841</v>
      </c>
      <c r="L471">
        <v>49.51444</v>
      </c>
      <c r="M471">
        <v>47.640320000000003</v>
      </c>
      <c r="N471">
        <v>48.536549999999998</v>
      </c>
      <c r="O471">
        <v>48.908450000000002</v>
      </c>
      <c r="P471">
        <v>50.449620000000003</v>
      </c>
      <c r="Q471">
        <v>54.806260000000002</v>
      </c>
      <c r="R471">
        <v>54.481720000000003</v>
      </c>
      <c r="S471">
        <v>58.953209999999999</v>
      </c>
      <c r="T471">
        <v>57.420479999999998</v>
      </c>
      <c r="U471">
        <v>57.796880000000002</v>
      </c>
      <c r="V471">
        <v>56.957270000000001</v>
      </c>
      <c r="W471">
        <v>63.576779999999999</v>
      </c>
      <c r="X471">
        <v>62.592910000000003</v>
      </c>
      <c r="Y471">
        <v>65.337710000000001</v>
      </c>
      <c r="Z471">
        <v>64.569559999999996</v>
      </c>
      <c r="AA471">
        <v>56.1051</v>
      </c>
      <c r="AB471">
        <v>56.632300000000001</v>
      </c>
      <c r="AC471">
        <v>60.503480000000003</v>
      </c>
      <c r="AD471">
        <v>66.898740000000004</v>
      </c>
      <c r="AE471">
        <v>68.829650000000001</v>
      </c>
      <c r="AF471">
        <v>79.282679999999999</v>
      </c>
      <c r="AG471">
        <v>85.805700000000002</v>
      </c>
      <c r="AH471">
        <v>87.985330000000005</v>
      </c>
      <c r="AI471">
        <v>79.588759999999994</v>
      </c>
      <c r="AJ471">
        <v>84.06053</v>
      </c>
      <c r="AK471">
        <v>81.672690000000003</v>
      </c>
      <c r="AL471">
        <v>78.760940000000005</v>
      </c>
      <c r="AM471">
        <v>79.824640000000002</v>
      </c>
      <c r="AN471">
        <v>81.850499999999997</v>
      </c>
      <c r="AO471">
        <v>78.584419999999994</v>
      </c>
      <c r="AP471">
        <v>80.875990000000002</v>
      </c>
      <c r="AQ471">
        <v>81.521119999999996</v>
      </c>
      <c r="AR471">
        <v>82.799539999999993</v>
      </c>
      <c r="AS471">
        <v>82.932370000000006</v>
      </c>
      <c r="AT471">
        <v>70.328540000000004</v>
      </c>
      <c r="AU471">
        <v>68.033940000000001</v>
      </c>
      <c r="AV471">
        <v>65.875259999999997</v>
      </c>
      <c r="AW471">
        <v>71.329759999999993</v>
      </c>
      <c r="AX471">
        <v>64.195120000000003</v>
      </c>
      <c r="AY471">
        <v>58.691789999999997</v>
      </c>
      <c r="AZ471">
        <v>52.739240000000002</v>
      </c>
      <c r="BA471">
        <v>48.620339999999999</v>
      </c>
      <c r="BB471">
        <v>50.955539999999999</v>
      </c>
      <c r="BC471">
        <v>47.550890000000003</v>
      </c>
      <c r="BD471">
        <v>45.376649999999998</v>
      </c>
      <c r="BE471">
        <v>40.135570000000001</v>
      </c>
      <c r="BF471">
        <v>38.778190000000002</v>
      </c>
      <c r="BG471">
        <v>40.981619999999999</v>
      </c>
      <c r="BH471">
        <v>49.006570000000004</v>
      </c>
      <c r="BI471">
        <v>51.73413</v>
      </c>
      <c r="BJ471">
        <v>54.368459999999999</v>
      </c>
      <c r="BK471">
        <v>52.128489999999999</v>
      </c>
      <c r="BL471">
        <v>52.171199999999999</v>
      </c>
      <c r="BM471">
        <v>57.030270000000002</v>
      </c>
      <c r="BN471">
        <v>50.49859</v>
      </c>
      <c r="BO471">
        <v>52.220790000000001</v>
      </c>
      <c r="BP471">
        <v>51.336649999999999</v>
      </c>
      <c r="BQ471">
        <v>45.523800000000001</v>
      </c>
      <c r="BR471">
        <v>42.227379999999997</v>
      </c>
      <c r="BS471">
        <v>43.24118</v>
      </c>
      <c r="BT471">
        <v>44.420310000000001</v>
      </c>
      <c r="BU471">
        <v>49.965020000000003</v>
      </c>
    </row>
    <row r="472" spans="1:73" x14ac:dyDescent="0.25">
      <c r="A472" t="s">
        <v>471</v>
      </c>
      <c r="B472" t="e">
        <f ca="1">_xll.BDH($A472,"PX_LAST","2018-01-31","2023-12-31","Dir=H","FX=USD","Days=A","Per=M","Dts=H","cols=72;rows=1")</f>
        <v>#NAME?</v>
      </c>
      <c r="C472">
        <v>8.6569800000000008</v>
      </c>
      <c r="D472">
        <v>8.9989100000000004</v>
      </c>
      <c r="E472">
        <v>9.2555899999999998</v>
      </c>
      <c r="F472">
        <v>9.0126500000000007</v>
      </c>
      <c r="G472">
        <v>8.8690099999999994</v>
      </c>
      <c r="H472">
        <v>8.6664499999999993</v>
      </c>
      <c r="I472">
        <v>8.2367399999999993</v>
      </c>
      <c r="J472">
        <v>8.0443099999999994</v>
      </c>
      <c r="K472">
        <v>7.55037</v>
      </c>
      <c r="L472">
        <v>7.2009100000000004</v>
      </c>
      <c r="M472">
        <v>6.79617</v>
      </c>
      <c r="N472">
        <v>7.5241499999999997</v>
      </c>
      <c r="O472">
        <v>8.0153199999999991</v>
      </c>
      <c r="P472">
        <v>7.6528799999999997</v>
      </c>
      <c r="Q472">
        <v>7.74695</v>
      </c>
      <c r="R472">
        <v>6.7433500000000004</v>
      </c>
      <c r="S472">
        <v>6.8349900000000003</v>
      </c>
      <c r="T472">
        <v>6.2047100000000004</v>
      </c>
      <c r="U472">
        <v>6.2022300000000001</v>
      </c>
      <c r="V472">
        <v>7.1871900000000002</v>
      </c>
      <c r="W472">
        <v>8.0287000000000006</v>
      </c>
      <c r="X472">
        <v>7.4436600000000004</v>
      </c>
      <c r="Y472">
        <v>8.4724000000000004</v>
      </c>
      <c r="Z472">
        <v>7.3185000000000002</v>
      </c>
      <c r="AA472">
        <v>6.3932599999999997</v>
      </c>
      <c r="AB472">
        <v>4.1682100000000002</v>
      </c>
      <c r="AC472">
        <v>5.0906799999999999</v>
      </c>
      <c r="AD472">
        <v>5.0167099999999998</v>
      </c>
      <c r="AE472">
        <v>4.7832499999999998</v>
      </c>
      <c r="AF472">
        <v>4.7955399999999999</v>
      </c>
      <c r="AG472">
        <v>4.8736800000000002</v>
      </c>
      <c r="AH472">
        <v>4.3561699999999997</v>
      </c>
      <c r="AI472">
        <v>4.5115800000000004</v>
      </c>
      <c r="AJ472">
        <v>6.29861</v>
      </c>
      <c r="AK472">
        <v>6.6753400000000003</v>
      </c>
      <c r="AL472">
        <v>6.1498799999999996</v>
      </c>
      <c r="AM472">
        <v>6.8274699999999999</v>
      </c>
      <c r="AN472">
        <v>6.96624</v>
      </c>
      <c r="AO472">
        <v>7.1694699999999996</v>
      </c>
      <c r="AP472">
        <v>7.2404700000000002</v>
      </c>
      <c r="AQ472">
        <v>6.8296200000000002</v>
      </c>
      <c r="AR472">
        <v>7.0968299999999997</v>
      </c>
      <c r="AS472">
        <v>7.2913100000000002</v>
      </c>
      <c r="AT472">
        <v>6.6658900000000001</v>
      </c>
      <c r="AU472">
        <v>6.7585600000000001</v>
      </c>
      <c r="AV472">
        <v>6.7487199999999996</v>
      </c>
      <c r="AW472">
        <v>7.1870900000000004</v>
      </c>
      <c r="AX472">
        <v>7.3930400000000001</v>
      </c>
      <c r="AY472">
        <v>7.0918700000000001</v>
      </c>
      <c r="AZ472">
        <v>6.9689300000000003</v>
      </c>
      <c r="BA472">
        <v>6.5128899999999996</v>
      </c>
      <c r="BB472">
        <v>6.63307</v>
      </c>
      <c r="BC472">
        <v>5.4443400000000004</v>
      </c>
      <c r="BD472">
        <v>5.9871499999999997</v>
      </c>
      <c r="BE472">
        <v>5.0080499999999999</v>
      </c>
      <c r="BF472">
        <v>3.9032900000000001</v>
      </c>
      <c r="BG472">
        <v>4.1961399999999998</v>
      </c>
      <c r="BH472">
        <v>4.7091200000000004</v>
      </c>
      <c r="BI472">
        <v>4.7799199999999997</v>
      </c>
      <c r="BJ472">
        <v>5.4530200000000004</v>
      </c>
      <c r="BK472">
        <v>5.4050700000000003</v>
      </c>
      <c r="BL472">
        <v>4.7885499999999999</v>
      </c>
      <c r="BM472">
        <v>5.0325199999999999</v>
      </c>
      <c r="BN472">
        <v>4.2487399999999997</v>
      </c>
      <c r="BO472">
        <v>3.8504</v>
      </c>
      <c r="BP472">
        <v>4.3460000000000001</v>
      </c>
      <c r="BQ472">
        <v>4.0977499999999996</v>
      </c>
      <c r="BR472">
        <v>3.86808</v>
      </c>
      <c r="BS472">
        <v>3.6140300000000001</v>
      </c>
      <c r="BT472">
        <v>4.4371900000000002</v>
      </c>
      <c r="BU472">
        <v>5.1000899999999998</v>
      </c>
    </row>
    <row r="473" spans="1:73" x14ac:dyDescent="0.25">
      <c r="A473" t="s">
        <v>472</v>
      </c>
      <c r="B473" t="e">
        <f ca="1">_xll.BDH($A473,"PX_LAST","2018-01-31","2023-12-31","Dir=H","FX=USD","Days=A","Per=M","Dts=H","cols=72;rows=1")</f>
        <v>#NAME?</v>
      </c>
      <c r="C473">
        <v>39.604309999999998</v>
      </c>
      <c r="D473">
        <v>43.480730000000001</v>
      </c>
      <c r="E473">
        <v>43.910350000000001</v>
      </c>
      <c r="F473">
        <v>39.998640000000002</v>
      </c>
      <c r="G473">
        <v>40.980559999999997</v>
      </c>
      <c r="H473">
        <v>40.995620000000002</v>
      </c>
      <c r="I473">
        <v>39.421280000000003</v>
      </c>
      <c r="J473">
        <v>37.26099</v>
      </c>
      <c r="K473">
        <v>37.356470000000002</v>
      </c>
      <c r="L473">
        <v>36.476439999999997</v>
      </c>
      <c r="M473">
        <v>36.364339999999999</v>
      </c>
      <c r="N473">
        <v>42.502160000000003</v>
      </c>
      <c r="O473">
        <v>43.32676</v>
      </c>
      <c r="P473">
        <v>41.876440000000002</v>
      </c>
      <c r="Q473">
        <v>41.343139999999998</v>
      </c>
      <c r="R473">
        <v>40.611649999999997</v>
      </c>
      <c r="S473">
        <v>39.55762</v>
      </c>
      <c r="T473">
        <v>35.664879999999997</v>
      </c>
      <c r="U473">
        <v>38.736539999999998</v>
      </c>
      <c r="V473">
        <v>41.417299999999997</v>
      </c>
      <c r="W473">
        <v>45.926349999999999</v>
      </c>
      <c r="X473">
        <v>47.822539999999996</v>
      </c>
      <c r="Y473">
        <v>53.184629999999999</v>
      </c>
      <c r="Z473">
        <v>54.23556</v>
      </c>
      <c r="AA473">
        <v>50.023119999999999</v>
      </c>
      <c r="AB473">
        <v>40.541460000000001</v>
      </c>
      <c r="AC473">
        <v>39.079689999999999</v>
      </c>
      <c r="AD473">
        <v>36.211979999999997</v>
      </c>
      <c r="AE473">
        <v>34.364100000000001</v>
      </c>
      <c r="AF473">
        <v>37.672719999999998</v>
      </c>
      <c r="AG473">
        <v>37.688760000000002</v>
      </c>
      <c r="AH473">
        <v>33.181269999999998</v>
      </c>
      <c r="AI473">
        <v>34.399839999999998</v>
      </c>
      <c r="AJ473">
        <v>40.61983</v>
      </c>
      <c r="AK473">
        <v>42.263500000000001</v>
      </c>
      <c r="AL473">
        <v>43.475430000000003</v>
      </c>
      <c r="AM473">
        <v>46.15795</v>
      </c>
      <c r="AN473">
        <v>44.546399999999998</v>
      </c>
      <c r="AO473">
        <v>46.04007</v>
      </c>
      <c r="AP473">
        <v>49.064830000000001</v>
      </c>
      <c r="AQ473">
        <v>45.816000000000003</v>
      </c>
      <c r="AR473">
        <v>50.536760000000001</v>
      </c>
      <c r="AS473">
        <v>52.161340000000003</v>
      </c>
      <c r="AT473">
        <v>46.548139999999997</v>
      </c>
      <c r="AU473">
        <v>46.242089999999997</v>
      </c>
      <c r="AV473">
        <v>44.964959999999998</v>
      </c>
      <c r="AW473">
        <v>46.222020000000001</v>
      </c>
      <c r="AX473">
        <v>45.752989999999997</v>
      </c>
      <c r="AY473">
        <v>40.7622</v>
      </c>
      <c r="AZ473">
        <v>42.163049999999998</v>
      </c>
      <c r="BA473">
        <v>37.935250000000003</v>
      </c>
      <c r="BB473">
        <v>37.531880000000001</v>
      </c>
      <c r="BC473">
        <v>31.806319999999999</v>
      </c>
      <c r="BD473">
        <v>34.900689999999997</v>
      </c>
      <c r="BE473">
        <v>28.3185</v>
      </c>
      <c r="BF473">
        <v>22.482600000000001</v>
      </c>
      <c r="BG473">
        <v>24.816749999999999</v>
      </c>
      <c r="BH473">
        <v>27.994389999999999</v>
      </c>
      <c r="BI473">
        <v>28.648060000000001</v>
      </c>
      <c r="BJ473">
        <v>31.82573</v>
      </c>
      <c r="BK473">
        <v>31.6294</v>
      </c>
      <c r="BL473">
        <v>29.116579999999999</v>
      </c>
      <c r="BM473">
        <v>30.20515</v>
      </c>
      <c r="BN473">
        <v>26.607279999999999</v>
      </c>
      <c r="BO473">
        <v>26.067799999999998</v>
      </c>
      <c r="BP473">
        <v>27.207529999999998</v>
      </c>
      <c r="BQ473">
        <v>23.527850000000001</v>
      </c>
      <c r="BR473">
        <v>23.520959999999999</v>
      </c>
      <c r="BS473">
        <v>22.145800000000001</v>
      </c>
      <c r="BT473">
        <v>26.577719999999999</v>
      </c>
      <c r="BU473">
        <v>30.12068</v>
      </c>
    </row>
    <row r="474" spans="1:73" x14ac:dyDescent="0.25">
      <c r="A474" t="s">
        <v>473</v>
      </c>
      <c r="B474" t="e">
        <f ca="1">_xll.BDH($A474,"PX_LAST","2018-01-31","2023-12-31","Dir=H","FX=USD","Days=A","Per=M","Dts=H","cols=72;rows=1")</f>
        <v>#NAME?</v>
      </c>
      <c r="C474">
        <v>25.954219999999999</v>
      </c>
      <c r="D474">
        <v>24.644210000000001</v>
      </c>
      <c r="E474">
        <v>23.693909999999999</v>
      </c>
      <c r="F474">
        <v>23.7119</v>
      </c>
      <c r="G474">
        <v>23.19604</v>
      </c>
      <c r="H474">
        <v>24.98704</v>
      </c>
      <c r="I474">
        <v>24.477399999999999</v>
      </c>
      <c r="J474">
        <v>23.547370000000001</v>
      </c>
      <c r="K474">
        <v>21.5853</v>
      </c>
      <c r="L474">
        <v>23.197279999999999</v>
      </c>
      <c r="M474">
        <v>22.821639999999999</v>
      </c>
      <c r="N474">
        <v>23.326070000000001</v>
      </c>
      <c r="O474">
        <v>24.549209999999999</v>
      </c>
      <c r="P474">
        <v>26.184460000000001</v>
      </c>
      <c r="Q474">
        <v>24.450520000000001</v>
      </c>
      <c r="R474">
        <v>23.46406</v>
      </c>
      <c r="S474">
        <v>25.45391</v>
      </c>
      <c r="T474">
        <v>24.140550000000001</v>
      </c>
      <c r="U474">
        <v>25.95824</v>
      </c>
      <c r="V474">
        <v>25.712260000000001</v>
      </c>
      <c r="W474">
        <v>27.292459999999998</v>
      </c>
      <c r="X474">
        <v>28.10173</v>
      </c>
      <c r="Y474">
        <v>29.015139999999999</v>
      </c>
      <c r="Z474">
        <v>30.588180000000001</v>
      </c>
      <c r="AA474">
        <v>29.13336</v>
      </c>
      <c r="AB474">
        <v>30.070409999999999</v>
      </c>
      <c r="AC474">
        <v>31.831769999999999</v>
      </c>
      <c r="AD474">
        <v>32.477440000000001</v>
      </c>
      <c r="AE474">
        <v>32.3919</v>
      </c>
      <c r="AF474">
        <v>33.000349999999997</v>
      </c>
      <c r="AG474">
        <v>33.153849999999998</v>
      </c>
      <c r="AH474">
        <v>34.587409999999998</v>
      </c>
      <c r="AI474">
        <v>32.110849999999999</v>
      </c>
      <c r="AJ474">
        <v>33.704349999999998</v>
      </c>
      <c r="AK474">
        <v>35.237029999999997</v>
      </c>
      <c r="AL474">
        <v>34.69594</v>
      </c>
      <c r="AM474">
        <v>35.572139999999997</v>
      </c>
      <c r="AN474">
        <v>33.944960000000002</v>
      </c>
      <c r="AO474">
        <v>36.915570000000002</v>
      </c>
      <c r="AP474">
        <v>39.56888</v>
      </c>
      <c r="AQ474">
        <v>41.857869999999998</v>
      </c>
      <c r="AR474">
        <v>46.232819999999997</v>
      </c>
      <c r="AS474">
        <v>49.829320000000003</v>
      </c>
      <c r="AT474">
        <v>48.342930000000003</v>
      </c>
      <c r="AU474">
        <v>54.623150000000003</v>
      </c>
      <c r="AV474">
        <v>53.593429999999998</v>
      </c>
      <c r="AW474">
        <v>55.919899999999998</v>
      </c>
      <c r="AX474">
        <v>49.461730000000003</v>
      </c>
      <c r="AY474">
        <v>51.383069999999996</v>
      </c>
      <c r="AZ474">
        <v>55.788139999999999</v>
      </c>
      <c r="BA474">
        <v>57.602580000000003</v>
      </c>
      <c r="BB474">
        <v>55.368839999999999</v>
      </c>
      <c r="BC474">
        <v>55.47569</v>
      </c>
      <c r="BD474">
        <v>58.480330000000002</v>
      </c>
      <c r="BE474">
        <v>53.56033</v>
      </c>
      <c r="BF474">
        <v>50.125079999999997</v>
      </c>
      <c r="BG474">
        <v>54.3855</v>
      </c>
      <c r="BH474">
        <v>61.302039999999998</v>
      </c>
      <c r="BI474">
        <v>67.553939999999997</v>
      </c>
      <c r="BJ474">
        <v>68.864289999999997</v>
      </c>
      <c r="BK474">
        <v>70.97363</v>
      </c>
      <c r="BL474">
        <v>79.221940000000004</v>
      </c>
      <c r="BM474">
        <v>83.208780000000004</v>
      </c>
      <c r="BN474">
        <v>79.726290000000006</v>
      </c>
      <c r="BO474">
        <v>80.605900000000005</v>
      </c>
      <c r="BP474">
        <v>80.658739999999995</v>
      </c>
      <c r="BQ474">
        <v>92.641069999999999</v>
      </c>
      <c r="BR474">
        <v>91.328149999999994</v>
      </c>
      <c r="BS474">
        <v>95.915450000000007</v>
      </c>
      <c r="BT474">
        <v>101.57585</v>
      </c>
      <c r="BU474">
        <v>103.61718</v>
      </c>
    </row>
    <row r="475" spans="1:73" x14ac:dyDescent="0.25">
      <c r="A475" t="s">
        <v>474</v>
      </c>
      <c r="B475" t="e">
        <f ca="1">_xll.BDH($A475,"PX_LAST","2018-01-31","2023-12-31","Dir=H","FX=USD","Days=A","Per=M","Dts=H","cols=72;rows=1")</f>
        <v>#NAME?</v>
      </c>
      <c r="C475">
        <v>8.8804300000000005</v>
      </c>
      <c r="D475">
        <v>10.44932</v>
      </c>
      <c r="E475">
        <v>9.2999500000000008</v>
      </c>
      <c r="F475">
        <v>11.42808</v>
      </c>
      <c r="G475">
        <v>10.48231</v>
      </c>
      <c r="H475">
        <v>10.34534</v>
      </c>
      <c r="I475">
        <v>11.029629999999999</v>
      </c>
      <c r="J475">
        <v>12.47128</v>
      </c>
      <c r="K475">
        <v>12.38269</v>
      </c>
      <c r="L475">
        <v>13.57385</v>
      </c>
      <c r="M475">
        <v>11.158720000000001</v>
      </c>
      <c r="N475">
        <v>12.94769</v>
      </c>
      <c r="O475">
        <v>13.215909999999999</v>
      </c>
      <c r="P475">
        <v>14.912039999999999</v>
      </c>
      <c r="Q475">
        <v>15.05424</v>
      </c>
      <c r="R475">
        <v>15.028840000000001</v>
      </c>
      <c r="S475">
        <v>16.418589999999998</v>
      </c>
      <c r="T475">
        <v>14.904299999999999</v>
      </c>
      <c r="U475">
        <v>14.04541</v>
      </c>
      <c r="V475">
        <v>13.368690000000001</v>
      </c>
      <c r="W475">
        <v>13.461499999999999</v>
      </c>
      <c r="X475">
        <v>14.88799</v>
      </c>
      <c r="Y475">
        <v>15.818720000000001</v>
      </c>
      <c r="Z475">
        <v>14.771850000000001</v>
      </c>
      <c r="AA475">
        <v>15.679550000000001</v>
      </c>
      <c r="AB475">
        <v>13.89631</v>
      </c>
      <c r="AC475">
        <v>16.570440000000001</v>
      </c>
      <c r="AD475">
        <v>17.932359999999999</v>
      </c>
      <c r="AE475">
        <v>18.314889999999998</v>
      </c>
      <c r="AF475">
        <v>20.498819999999998</v>
      </c>
      <c r="AG475">
        <v>24.285209999999999</v>
      </c>
      <c r="AH475">
        <v>21.496469999999999</v>
      </c>
      <c r="AI475">
        <v>20.127659999999999</v>
      </c>
      <c r="AJ475">
        <v>21.589099999999998</v>
      </c>
      <c r="AK475">
        <v>24.70449</v>
      </c>
      <c r="AL475">
        <v>23.054390000000001</v>
      </c>
      <c r="AM475">
        <v>21.428820000000002</v>
      </c>
      <c r="AN475">
        <v>21.716180000000001</v>
      </c>
      <c r="AO475">
        <v>25.099060000000001</v>
      </c>
      <c r="AP475">
        <v>25.746479999999998</v>
      </c>
      <c r="AQ475">
        <v>27.566600000000001</v>
      </c>
      <c r="AR475">
        <v>28.9392</v>
      </c>
      <c r="AS475">
        <v>30.743030000000001</v>
      </c>
      <c r="AT475">
        <v>26.116499999999998</v>
      </c>
      <c r="AU475">
        <v>32.21613</v>
      </c>
      <c r="AV475">
        <v>34.25947</v>
      </c>
      <c r="AW475">
        <v>35.823369999999997</v>
      </c>
      <c r="AX475">
        <v>24.835519999999999</v>
      </c>
      <c r="AY475">
        <v>23.496919999999999</v>
      </c>
      <c r="AZ475">
        <v>25.746490000000001</v>
      </c>
      <c r="BA475">
        <v>19.93817</v>
      </c>
      <c r="BB475">
        <v>20.413740000000001</v>
      </c>
      <c r="BC475">
        <v>18.565799999999999</v>
      </c>
      <c r="BD475">
        <v>23.20213</v>
      </c>
      <c r="BE475">
        <v>22.916270000000001</v>
      </c>
      <c r="BF475">
        <v>17.698899999999998</v>
      </c>
      <c r="BG475">
        <v>16.16292</v>
      </c>
      <c r="BH475">
        <v>18.825710000000001</v>
      </c>
      <c r="BI475">
        <v>16.870930000000001</v>
      </c>
      <c r="BJ475">
        <v>17.512070000000001</v>
      </c>
      <c r="BK475">
        <v>16.07084</v>
      </c>
      <c r="BL475">
        <v>16.84291</v>
      </c>
      <c r="BM475">
        <v>15.30315</v>
      </c>
      <c r="BN475">
        <v>15.78218</v>
      </c>
      <c r="BO475">
        <v>16.105239999999998</v>
      </c>
      <c r="BP475">
        <v>15.41333</v>
      </c>
      <c r="BQ475">
        <v>13.71077</v>
      </c>
      <c r="BR475">
        <v>11.45185</v>
      </c>
      <c r="BS475">
        <v>7.9020599999999996</v>
      </c>
      <c r="BT475">
        <v>9.8560099999999995</v>
      </c>
      <c r="BU475">
        <v>12.20416</v>
      </c>
    </row>
    <row r="476" spans="1:73" x14ac:dyDescent="0.25">
      <c r="A476" t="s">
        <v>475</v>
      </c>
      <c r="B476" t="e">
        <f ca="1">_xll.BDH($A476,"PX_LAST","2018-01-31","2023-12-31","Dir=H","FX=USD","Days=A","Per=M","Dts=H","cols=72;rows=1")</f>
        <v>#NAME?</v>
      </c>
      <c r="C476">
        <v>43.215980000000002</v>
      </c>
      <c r="D476">
        <v>42.639710000000001</v>
      </c>
      <c r="E476">
        <v>45.341909999999999</v>
      </c>
      <c r="F476">
        <v>46.698309999999999</v>
      </c>
      <c r="G476">
        <v>47.749090000000002</v>
      </c>
      <c r="H476">
        <v>49.357520000000001</v>
      </c>
      <c r="I476">
        <v>45.304659999999998</v>
      </c>
      <c r="J476">
        <v>46.455599999999997</v>
      </c>
      <c r="K476">
        <v>37.917639999999999</v>
      </c>
      <c r="L476">
        <v>37.292700000000004</v>
      </c>
      <c r="M476">
        <v>35.676049999999996</v>
      </c>
      <c r="N476">
        <v>39.930250000000001</v>
      </c>
      <c r="O476">
        <v>41.031739999999999</v>
      </c>
      <c r="P476">
        <v>40.824010000000001</v>
      </c>
      <c r="Q476">
        <v>43.521149999999999</v>
      </c>
      <c r="R476">
        <v>39.07103</v>
      </c>
      <c r="S476">
        <v>42.261659999999999</v>
      </c>
      <c r="T476">
        <v>39.268009999999997</v>
      </c>
      <c r="U476">
        <v>35.403060000000004</v>
      </c>
      <c r="V476">
        <v>37.570529999999998</v>
      </c>
      <c r="W476">
        <v>39.716589999999997</v>
      </c>
      <c r="X476">
        <v>37.16657</v>
      </c>
      <c r="Y476">
        <v>39.735950000000003</v>
      </c>
      <c r="Z476">
        <v>34.375579999999999</v>
      </c>
      <c r="AA476">
        <v>32.042870000000001</v>
      </c>
      <c r="AB476">
        <v>22.291599999999999</v>
      </c>
      <c r="AC476">
        <v>25.06964</v>
      </c>
      <c r="AD476">
        <v>26.02582</v>
      </c>
      <c r="AE476">
        <v>25.971139999999998</v>
      </c>
      <c r="AF476">
        <v>29.328659999999999</v>
      </c>
      <c r="AG476">
        <v>31.651630000000001</v>
      </c>
      <c r="AH476">
        <v>30.431229999999999</v>
      </c>
      <c r="AI476">
        <v>27.812360000000002</v>
      </c>
      <c r="AJ476">
        <v>29.69707</v>
      </c>
      <c r="AK476">
        <v>33.103670000000001</v>
      </c>
      <c r="AL476">
        <v>40.46011</v>
      </c>
      <c r="AM476">
        <v>42.601979999999998</v>
      </c>
      <c r="AN476">
        <v>41.5794</v>
      </c>
      <c r="AO476">
        <v>44.947499999999998</v>
      </c>
      <c r="AP476">
        <v>43.244059999999998</v>
      </c>
      <c r="AQ476">
        <v>42.407400000000003</v>
      </c>
      <c r="AR476">
        <v>41.307830000000003</v>
      </c>
      <c r="AS476">
        <v>40.41713</v>
      </c>
      <c r="AT476">
        <v>36.142789999999998</v>
      </c>
      <c r="AU476">
        <v>37.368310000000001</v>
      </c>
      <c r="AV476">
        <v>27.80134</v>
      </c>
      <c r="AW476">
        <v>27.692609999999998</v>
      </c>
      <c r="AX476">
        <v>26.067779999999999</v>
      </c>
      <c r="AY476">
        <v>25.215250000000001</v>
      </c>
      <c r="AZ476">
        <v>24.681609999999999</v>
      </c>
      <c r="BA476">
        <v>27.986049999999999</v>
      </c>
      <c r="BB476">
        <v>26.6282</v>
      </c>
      <c r="BC476">
        <v>23.446809999999999</v>
      </c>
      <c r="BD476">
        <v>26.00515</v>
      </c>
      <c r="BE476">
        <v>23.424379999999999</v>
      </c>
      <c r="BF476">
        <v>20.395720000000001</v>
      </c>
      <c r="BG476">
        <v>22.184850000000001</v>
      </c>
      <c r="BH476">
        <v>24.948930000000001</v>
      </c>
      <c r="BI476">
        <v>25.73245</v>
      </c>
      <c r="BJ476">
        <v>27.807459999999999</v>
      </c>
      <c r="BK476">
        <v>26.402200000000001</v>
      </c>
      <c r="BL476">
        <v>24.492260000000002</v>
      </c>
      <c r="BM476">
        <v>24.691009999999999</v>
      </c>
      <c r="BN476">
        <v>21.429510000000001</v>
      </c>
      <c r="BO476">
        <v>22.20214</v>
      </c>
      <c r="BP476">
        <v>23.157260000000001</v>
      </c>
      <c r="BQ476">
        <v>20.640689999999999</v>
      </c>
      <c r="BR476">
        <v>19.871369999999999</v>
      </c>
      <c r="BS476">
        <v>18.14911</v>
      </c>
      <c r="BT476">
        <v>19.561</v>
      </c>
      <c r="BU476">
        <v>21.665189999999999</v>
      </c>
    </row>
    <row r="477" spans="1:73" x14ac:dyDescent="0.25">
      <c r="A477" t="s">
        <v>476</v>
      </c>
      <c r="B477" t="e">
        <f ca="1">_xll.BDH($A477,"PX_LAST","2018-01-31","2023-12-31","Dir=H","FX=USD","Days=A","Per=M","Dts=H","cols=72;rows=1")</f>
        <v>#NAME?</v>
      </c>
      <c r="C477">
        <v>79.622159999999994</v>
      </c>
      <c r="D477">
        <v>84.578580000000002</v>
      </c>
      <c r="E477">
        <v>78.488029999999995</v>
      </c>
      <c r="F477">
        <v>76.580969999999994</v>
      </c>
      <c r="G477">
        <v>82.317369999999997</v>
      </c>
      <c r="H477">
        <v>89.224220000000003</v>
      </c>
      <c r="I477">
        <v>84.998080000000002</v>
      </c>
      <c r="J477">
        <v>91.502669999999995</v>
      </c>
      <c r="K477">
        <v>80.771079999999998</v>
      </c>
      <c r="L477">
        <v>83.054050000000004</v>
      </c>
      <c r="M477">
        <v>76.6417</v>
      </c>
      <c r="N477">
        <v>76.934290000000004</v>
      </c>
      <c r="O477">
        <v>76.505020000000002</v>
      </c>
      <c r="P477">
        <v>82.921329999999998</v>
      </c>
      <c r="Q477">
        <v>80.821269999999998</v>
      </c>
      <c r="R477">
        <v>80.162540000000007</v>
      </c>
      <c r="S477">
        <v>78.88673</v>
      </c>
      <c r="T477">
        <v>77.827610000000007</v>
      </c>
      <c r="U477">
        <v>77.850229999999996</v>
      </c>
      <c r="V477">
        <v>77.967759999999998</v>
      </c>
      <c r="W477">
        <v>77.156270000000006</v>
      </c>
      <c r="X477">
        <v>78.445509999999999</v>
      </c>
      <c r="Y477">
        <v>81.288929999999993</v>
      </c>
      <c r="Z477">
        <v>82.884079999999997</v>
      </c>
      <c r="AA477">
        <v>73.005679999999998</v>
      </c>
      <c r="AB477">
        <v>76.247699999999995</v>
      </c>
      <c r="AC477">
        <v>83.418660000000003</v>
      </c>
      <c r="AD477">
        <v>88.978009999999998</v>
      </c>
      <c r="AE477">
        <v>92.000730000000004</v>
      </c>
      <c r="AF477">
        <v>100.94089</v>
      </c>
      <c r="AG477">
        <v>100.08577</v>
      </c>
      <c r="AH477">
        <v>97.607159999999993</v>
      </c>
      <c r="AI477">
        <v>88.005600000000001</v>
      </c>
      <c r="AJ477">
        <v>87.916150000000002</v>
      </c>
      <c r="AK477">
        <v>89.304839999999999</v>
      </c>
      <c r="AL477">
        <v>84.949789999999993</v>
      </c>
      <c r="AM477">
        <v>83.67</v>
      </c>
      <c r="AN477">
        <v>89.672399999999996</v>
      </c>
      <c r="AO477">
        <v>89.217330000000004</v>
      </c>
      <c r="AP477">
        <v>90.406499999999994</v>
      </c>
      <c r="AQ477">
        <v>88.278599999999997</v>
      </c>
      <c r="AR477">
        <v>76.764179999999996</v>
      </c>
      <c r="AS477">
        <v>76.172330000000002</v>
      </c>
      <c r="AT477">
        <v>78.477630000000005</v>
      </c>
      <c r="AU477">
        <v>81.012529999999998</v>
      </c>
      <c r="AV477">
        <v>81.043040000000005</v>
      </c>
      <c r="AW477">
        <v>85.838970000000003</v>
      </c>
      <c r="AX477">
        <v>80.769810000000007</v>
      </c>
      <c r="AY477">
        <v>84.644509999999997</v>
      </c>
      <c r="AZ477">
        <v>76.626649999999998</v>
      </c>
      <c r="BA477">
        <v>78.486720000000005</v>
      </c>
      <c r="BB477">
        <v>77.461560000000006</v>
      </c>
      <c r="BC477">
        <v>75.132090000000005</v>
      </c>
      <c r="BD477">
        <v>80.875169999999997</v>
      </c>
      <c r="BE477">
        <v>77.283000000000001</v>
      </c>
      <c r="BF477">
        <v>66.512879999999996</v>
      </c>
      <c r="BG477">
        <v>66.285039999999995</v>
      </c>
      <c r="BH477">
        <v>71.036959999999993</v>
      </c>
      <c r="BI477">
        <v>69.611890000000002</v>
      </c>
      <c r="BJ477">
        <v>71.121020000000001</v>
      </c>
      <c r="BK477">
        <v>69.720200000000006</v>
      </c>
      <c r="BL477">
        <v>76.038979999999995</v>
      </c>
      <c r="BM477">
        <v>80.857249999999993</v>
      </c>
      <c r="BN477">
        <v>77.369200000000006</v>
      </c>
      <c r="BO477">
        <v>75.176990000000004</v>
      </c>
      <c r="BP477">
        <v>75.064999999999998</v>
      </c>
      <c r="BQ477">
        <v>72.204430000000002</v>
      </c>
      <c r="BR477">
        <v>70.721559999999997</v>
      </c>
      <c r="BS477">
        <v>66.838300000000004</v>
      </c>
      <c r="BT477">
        <v>68.12276</v>
      </c>
      <c r="BU477">
        <v>69.175460000000001</v>
      </c>
    </row>
    <row r="478" spans="1:73" x14ac:dyDescent="0.25">
      <c r="A478" t="s">
        <v>477</v>
      </c>
      <c r="B478" t="e">
        <f ca="1">_xll.BDH($A478,"PX_LAST","2018-01-31","2023-12-31","Dir=H","FX=USD","Days=A","Per=M","Dts=H","cols=72;rows=1")</f>
        <v>#NAME?</v>
      </c>
      <c r="C478">
        <v>12.778700000000001</v>
      </c>
      <c r="D478">
        <v>13.13533</v>
      </c>
      <c r="E478">
        <v>13.60533</v>
      </c>
      <c r="F478">
        <v>12.35717</v>
      </c>
      <c r="G478">
        <v>12.62534</v>
      </c>
      <c r="H478">
        <v>12.376139999999999</v>
      </c>
      <c r="I478">
        <v>11.87692</v>
      </c>
      <c r="J478">
        <v>11.5213</v>
      </c>
      <c r="K478">
        <v>10.88171</v>
      </c>
      <c r="L478">
        <v>10.371549999999999</v>
      </c>
      <c r="M478">
        <v>10.252879999999999</v>
      </c>
      <c r="N478">
        <v>11.353149999999999</v>
      </c>
      <c r="O478">
        <v>11.934089999999999</v>
      </c>
      <c r="P478">
        <v>11.86781</v>
      </c>
      <c r="Q478">
        <v>12.03777</v>
      </c>
      <c r="R478">
        <v>10.463559999999999</v>
      </c>
      <c r="S478">
        <v>10.57747</v>
      </c>
      <c r="T478">
        <v>9.7247900000000005</v>
      </c>
      <c r="U478">
        <v>9.4335199999999997</v>
      </c>
      <c r="V478">
        <v>10.52516</v>
      </c>
      <c r="W478">
        <v>12.160780000000001</v>
      </c>
      <c r="X478">
        <v>12.394030000000001</v>
      </c>
      <c r="Y478">
        <v>13.130369999999999</v>
      </c>
      <c r="Z478">
        <v>12.37785</v>
      </c>
      <c r="AA478">
        <v>10.65033</v>
      </c>
      <c r="AB478">
        <v>6.9032099999999996</v>
      </c>
      <c r="AC478">
        <v>8.3292800000000007</v>
      </c>
      <c r="AD478">
        <v>7.4616400000000001</v>
      </c>
      <c r="AE478">
        <v>6.8455899999999996</v>
      </c>
      <c r="AF478">
        <v>7.55288</v>
      </c>
      <c r="AG478">
        <v>7.7043400000000002</v>
      </c>
      <c r="AH478">
        <v>6.7460000000000004</v>
      </c>
      <c r="AI478">
        <v>6.5913599999999999</v>
      </c>
      <c r="AJ478">
        <v>8.7809299999999997</v>
      </c>
      <c r="AK478">
        <v>9.1980400000000007</v>
      </c>
      <c r="AL478">
        <v>8.4250799999999995</v>
      </c>
      <c r="AM478">
        <v>9.2734299999999994</v>
      </c>
      <c r="AN478">
        <v>9.5233799999999995</v>
      </c>
      <c r="AO478">
        <v>9.9686599999999999</v>
      </c>
      <c r="AP478">
        <v>9.9833300000000005</v>
      </c>
      <c r="AQ478">
        <v>9.3205200000000001</v>
      </c>
      <c r="AR478">
        <v>9.8627300000000009</v>
      </c>
      <c r="AS478">
        <v>9.7501700000000007</v>
      </c>
      <c r="AT478">
        <v>9.38232</v>
      </c>
      <c r="AU478">
        <v>9.3933499999999999</v>
      </c>
      <c r="AV478">
        <v>9.6429299999999998</v>
      </c>
      <c r="AW478">
        <v>10.508570000000001</v>
      </c>
      <c r="AX478">
        <v>10.61792</v>
      </c>
      <c r="AY478">
        <v>10.63513</v>
      </c>
      <c r="AZ478">
        <v>10.321999999999999</v>
      </c>
      <c r="BA478">
        <v>9.4662000000000006</v>
      </c>
      <c r="BB478">
        <v>9.6770200000000006</v>
      </c>
      <c r="BC478">
        <v>8.0855300000000003</v>
      </c>
      <c r="BD478">
        <v>8.8979700000000008</v>
      </c>
      <c r="BE478">
        <v>7.5632299999999999</v>
      </c>
      <c r="BF478">
        <v>5.8076299999999996</v>
      </c>
      <c r="BG478">
        <v>6.5413500000000004</v>
      </c>
      <c r="BH478">
        <v>7.3353900000000003</v>
      </c>
      <c r="BI478">
        <v>7.5176999999999996</v>
      </c>
      <c r="BJ478">
        <v>8.7317400000000003</v>
      </c>
      <c r="BK478">
        <v>8.3223800000000008</v>
      </c>
      <c r="BL478">
        <v>7.6705800000000002</v>
      </c>
      <c r="BM478">
        <v>8.4780700000000007</v>
      </c>
      <c r="BN478">
        <v>7.4569700000000001</v>
      </c>
      <c r="BO478">
        <v>7.3015299999999996</v>
      </c>
      <c r="BP478">
        <v>8.3242700000000003</v>
      </c>
      <c r="BQ478">
        <v>7.6307200000000002</v>
      </c>
      <c r="BR478">
        <v>7.1990999999999996</v>
      </c>
      <c r="BS478">
        <v>6.91221</v>
      </c>
      <c r="BT478">
        <v>7.8773999999999997</v>
      </c>
      <c r="BU478">
        <v>8.9953599999999998</v>
      </c>
    </row>
    <row r="479" spans="1:73" x14ac:dyDescent="0.25">
      <c r="A479" t="s">
        <v>478</v>
      </c>
      <c r="B479" t="e">
        <f ca="1">_xll.BDH($A479,"PX_LAST","2018-01-31","2023-12-31","Dir=H","FX=USD","Days=A","Per=M","Dts=H","cols=72;rows=1")</f>
        <v>#NAME?</v>
      </c>
      <c r="C479">
        <v>3.9717899999999999</v>
      </c>
      <c r="D479">
        <v>4.1925600000000003</v>
      </c>
      <c r="E479">
        <v>3.9679099999999998</v>
      </c>
      <c r="F479">
        <v>3.7616000000000001</v>
      </c>
      <c r="G479">
        <v>4.4743300000000001</v>
      </c>
      <c r="H479">
        <v>4.4642200000000001</v>
      </c>
      <c r="I479">
        <v>4.4693500000000004</v>
      </c>
      <c r="J479">
        <v>4.4192</v>
      </c>
      <c r="K479">
        <v>3.67211</v>
      </c>
      <c r="L479">
        <v>3.7185000000000001</v>
      </c>
      <c r="M479">
        <v>3.6304400000000001</v>
      </c>
      <c r="N479">
        <v>3.9824999999999999</v>
      </c>
      <c r="O479">
        <v>4.3476100000000004</v>
      </c>
      <c r="P479">
        <v>4.0271699999999999</v>
      </c>
      <c r="Q479">
        <v>4.0933799999999998</v>
      </c>
      <c r="R479">
        <v>3.7268300000000001</v>
      </c>
      <c r="S479">
        <v>3.6612200000000001</v>
      </c>
      <c r="T479">
        <v>3.6130300000000002</v>
      </c>
      <c r="U479">
        <v>3.2197499999999999</v>
      </c>
      <c r="V479">
        <v>3.3419699999999999</v>
      </c>
      <c r="W479">
        <v>3.1476500000000001</v>
      </c>
      <c r="X479">
        <v>3.1579700000000002</v>
      </c>
      <c r="Y479">
        <v>3.10954</v>
      </c>
      <c r="Z479">
        <v>3.0340600000000002</v>
      </c>
      <c r="AA479">
        <v>2.7150799999999999</v>
      </c>
      <c r="AB479">
        <v>1.44912</v>
      </c>
      <c r="AC479">
        <v>1.4248499999999999</v>
      </c>
      <c r="AD479">
        <v>1.1479999999999999</v>
      </c>
      <c r="AE479">
        <v>1.2123999999999999</v>
      </c>
      <c r="AF479">
        <v>1.04108</v>
      </c>
      <c r="AG479">
        <v>1.1026499999999999</v>
      </c>
      <c r="AH479">
        <v>0.57598000000000005</v>
      </c>
      <c r="AI479">
        <v>0.92301999999999995</v>
      </c>
      <c r="AJ479">
        <v>1.4114100000000001</v>
      </c>
      <c r="AK479">
        <v>1.51867</v>
      </c>
      <c r="AL479">
        <v>1.25684</v>
      </c>
      <c r="AM479">
        <v>1.5018800000000001</v>
      </c>
      <c r="AN479">
        <v>1.4531400000000001</v>
      </c>
      <c r="AO479">
        <v>1.44689</v>
      </c>
      <c r="AP479">
        <v>1.51936</v>
      </c>
      <c r="AQ479">
        <v>1.3651</v>
      </c>
      <c r="AR479">
        <v>1.3858699999999999</v>
      </c>
      <c r="AS479">
        <v>1.57955</v>
      </c>
      <c r="AT479">
        <v>1.88642</v>
      </c>
      <c r="AU479">
        <v>1.8026500000000001</v>
      </c>
      <c r="AV479">
        <v>1.6248400000000001</v>
      </c>
      <c r="AW479">
        <v>1.6631800000000001</v>
      </c>
      <c r="AX479">
        <v>1.53854</v>
      </c>
      <c r="AY479">
        <v>1.3859699999999999</v>
      </c>
      <c r="AZ479">
        <v>1.3283499999999999</v>
      </c>
      <c r="BA479">
        <v>1.04762</v>
      </c>
      <c r="BB479">
        <v>1.0940300000000001</v>
      </c>
      <c r="BC479">
        <v>1.0100800000000001</v>
      </c>
      <c r="BD479">
        <v>1.08633</v>
      </c>
      <c r="BE479">
        <v>0.89512999999999998</v>
      </c>
      <c r="BF479">
        <v>0.77454000000000001</v>
      </c>
      <c r="BG479">
        <v>0.89622000000000002</v>
      </c>
      <c r="BH479">
        <v>1.08586</v>
      </c>
      <c r="BI479">
        <v>1.1275299999999999</v>
      </c>
      <c r="BJ479">
        <v>1.30335</v>
      </c>
      <c r="BK479">
        <v>1.7537700000000001</v>
      </c>
      <c r="BL479">
        <v>1.8401000000000001</v>
      </c>
      <c r="BM479">
        <v>1.9132899999999999</v>
      </c>
      <c r="BN479">
        <v>1.7750600000000001</v>
      </c>
      <c r="BO479">
        <v>1.92075</v>
      </c>
      <c r="BP479">
        <v>2.3767999999999998</v>
      </c>
      <c r="BQ479">
        <v>2.8149799999999998</v>
      </c>
      <c r="BR479">
        <v>2.69631</v>
      </c>
      <c r="BS479">
        <v>2.6166800000000001</v>
      </c>
      <c r="BT479">
        <v>3.3922599999999998</v>
      </c>
      <c r="BU479">
        <v>3.8250700000000002</v>
      </c>
    </row>
    <row r="480" spans="1:73" x14ac:dyDescent="0.25">
      <c r="A480" t="s">
        <v>479</v>
      </c>
      <c r="B480" t="e">
        <f ca="1">_xll.BDH($A480,"PX_LAST","2018-01-31","2023-12-31","Dir=H","FX=USD","Days=A","Per=M","Dts=H","cols=72;rows=1")</f>
        <v>#NAME?</v>
      </c>
      <c r="C480">
        <v>170.98705000000001</v>
      </c>
      <c r="D480">
        <v>163.90048999999999</v>
      </c>
      <c r="E480">
        <v>180.90995000000001</v>
      </c>
      <c r="F480">
        <v>162.2269</v>
      </c>
      <c r="G480">
        <v>130.95756</v>
      </c>
      <c r="H480">
        <v>145.78577999999999</v>
      </c>
      <c r="I480">
        <v>144.06787</v>
      </c>
      <c r="J480">
        <v>125.77961999999999</v>
      </c>
      <c r="K480">
        <v>89.385239999999996</v>
      </c>
      <c r="L480">
        <v>96.177499999999995</v>
      </c>
      <c r="M480">
        <v>90.498310000000004</v>
      </c>
      <c r="N480">
        <v>105.5232</v>
      </c>
      <c r="O480">
        <v>102.50629000000001</v>
      </c>
      <c r="P480">
        <v>86.177279999999996</v>
      </c>
      <c r="Q480">
        <v>87.537469999999999</v>
      </c>
      <c r="R480">
        <v>79.09393</v>
      </c>
      <c r="S480">
        <v>79.035920000000004</v>
      </c>
      <c r="T480">
        <v>75.114000000000004</v>
      </c>
      <c r="U480">
        <v>77.817019999999999</v>
      </c>
      <c r="V480">
        <v>65.745090000000005</v>
      </c>
      <c r="W480">
        <v>78.467839999999995</v>
      </c>
      <c r="X480">
        <v>68.960160000000002</v>
      </c>
      <c r="Y480">
        <v>75.831199999999995</v>
      </c>
      <c r="Z480">
        <v>72.172499999999999</v>
      </c>
      <c r="AA480">
        <v>69.834350000000001</v>
      </c>
      <c r="AB480">
        <v>49.929020000000001</v>
      </c>
      <c r="AC480">
        <v>58.27234</v>
      </c>
      <c r="AD480">
        <v>62.348559999999999</v>
      </c>
      <c r="AE480">
        <v>68.627269999999996</v>
      </c>
      <c r="AF480">
        <v>90.248310000000004</v>
      </c>
      <c r="AG480">
        <v>97.797470000000004</v>
      </c>
      <c r="AH480">
        <v>97.175380000000004</v>
      </c>
      <c r="AI480">
        <v>96.452169999999995</v>
      </c>
      <c r="AJ480">
        <v>125.15837999999999</v>
      </c>
      <c r="AK480">
        <v>143.47407999999999</v>
      </c>
      <c r="AL480">
        <v>145.09871999999999</v>
      </c>
      <c r="AM480">
        <v>129.9204</v>
      </c>
      <c r="AN480">
        <v>142.58625000000001</v>
      </c>
      <c r="AO480">
        <v>150.93885</v>
      </c>
      <c r="AP480">
        <v>167.27904000000001</v>
      </c>
      <c r="AQ480">
        <v>154.09625</v>
      </c>
      <c r="AR480">
        <v>147.28878</v>
      </c>
      <c r="AS480">
        <v>176.33754999999999</v>
      </c>
      <c r="AT480">
        <v>186.75594000000001</v>
      </c>
      <c r="AU480">
        <v>179.95070000000001</v>
      </c>
      <c r="AV480">
        <v>171.98375999999999</v>
      </c>
      <c r="AW480">
        <v>148.90539999999999</v>
      </c>
      <c r="AX480">
        <v>143.77148</v>
      </c>
      <c r="AY480">
        <v>155.46938</v>
      </c>
      <c r="AZ480">
        <v>171.49395000000001</v>
      </c>
      <c r="BA480">
        <v>160.50304</v>
      </c>
      <c r="BB480">
        <v>178.74145999999999</v>
      </c>
      <c r="BC480">
        <v>144.24608000000001</v>
      </c>
      <c r="BD480">
        <v>149.43704</v>
      </c>
      <c r="BE480">
        <v>142.81707</v>
      </c>
      <c r="BF480">
        <v>103.92085</v>
      </c>
      <c r="BG480">
        <v>116.56773</v>
      </c>
      <c r="BH480">
        <v>124.96623</v>
      </c>
      <c r="BI480">
        <v>127.88934</v>
      </c>
      <c r="BJ480">
        <v>150.42591999999999</v>
      </c>
      <c r="BK480">
        <v>157.39304000000001</v>
      </c>
      <c r="BL480">
        <v>162.38285999999999</v>
      </c>
      <c r="BM480">
        <v>154.37884</v>
      </c>
      <c r="BN480">
        <v>132.12396000000001</v>
      </c>
      <c r="BO480">
        <v>137.29384999999999</v>
      </c>
      <c r="BP480">
        <v>155.58394999999999</v>
      </c>
      <c r="BQ480">
        <v>147.51879</v>
      </c>
      <c r="BR480">
        <v>143.49056999999999</v>
      </c>
      <c r="BS480">
        <v>122.14125</v>
      </c>
      <c r="BT480">
        <v>122.29470000000001</v>
      </c>
      <c r="BU480">
        <v>126.46151999999999</v>
      </c>
    </row>
    <row r="481" spans="1:73" x14ac:dyDescent="0.25">
      <c r="A481" t="s">
        <v>480</v>
      </c>
      <c r="B481" t="e">
        <f ca="1">_xll.BDH($A481,"PX_LAST","2018-01-31","2023-12-31","Dir=H","FX=USD","Days=A","Per=M","Dts=H","cols=72;rows=1")</f>
        <v>#NAME?</v>
      </c>
      <c r="C481">
        <v>18.135490000000001</v>
      </c>
      <c r="D481">
        <v>19.78265</v>
      </c>
      <c r="E481">
        <v>20.204619999999998</v>
      </c>
      <c r="F481">
        <v>20.08831</v>
      </c>
      <c r="G481">
        <v>20.99042</v>
      </c>
      <c r="H481">
        <v>21.62181</v>
      </c>
      <c r="I481">
        <v>23.466390000000001</v>
      </c>
      <c r="J481">
        <v>22.728739999999998</v>
      </c>
      <c r="K481">
        <v>21.7806</v>
      </c>
      <c r="L481">
        <v>22.834900000000001</v>
      </c>
      <c r="M481">
        <v>21.74577</v>
      </c>
      <c r="N481">
        <v>24.091100000000001</v>
      </c>
      <c r="O481">
        <v>22.274709999999999</v>
      </c>
      <c r="P481">
        <v>23.56643</v>
      </c>
      <c r="Q481">
        <v>21.459230000000002</v>
      </c>
      <c r="R481">
        <v>22.376950000000001</v>
      </c>
      <c r="S481">
        <v>22.034510000000001</v>
      </c>
      <c r="T481">
        <v>22.691230000000001</v>
      </c>
      <c r="U481">
        <v>22.279879999999999</v>
      </c>
      <c r="V481">
        <v>21.795269999999999</v>
      </c>
      <c r="W481">
        <v>23.17483</v>
      </c>
      <c r="X481">
        <v>22.96763</v>
      </c>
      <c r="Y481">
        <v>23.716670000000001</v>
      </c>
      <c r="Z481">
        <v>25.181049999999999</v>
      </c>
      <c r="AA481">
        <v>23.04138</v>
      </c>
      <c r="AB481">
        <v>18.893930000000001</v>
      </c>
      <c r="AC481">
        <v>20.82959</v>
      </c>
      <c r="AD481">
        <v>22.121510000000001</v>
      </c>
      <c r="AE481">
        <v>22.775459999999999</v>
      </c>
      <c r="AF481">
        <v>25.011189999999999</v>
      </c>
      <c r="AG481">
        <v>28.551159999999999</v>
      </c>
      <c r="AH481">
        <v>28.803809999999999</v>
      </c>
      <c r="AI481">
        <v>28.127880000000001</v>
      </c>
      <c r="AJ481">
        <v>28.59789</v>
      </c>
      <c r="AK481">
        <v>30.38477</v>
      </c>
      <c r="AL481">
        <v>29.39434</v>
      </c>
      <c r="AM481">
        <v>27.169509999999999</v>
      </c>
      <c r="AN481">
        <v>27.302230000000002</v>
      </c>
      <c r="AO481">
        <v>29.518820000000002</v>
      </c>
      <c r="AP481">
        <v>30.163910000000001</v>
      </c>
      <c r="AQ481">
        <v>30.269649999999999</v>
      </c>
      <c r="AR481">
        <v>31.676369999999999</v>
      </c>
      <c r="AS481">
        <v>32.315199999999997</v>
      </c>
      <c r="AT481">
        <v>27.968830000000001</v>
      </c>
      <c r="AU481">
        <v>28.948969999999999</v>
      </c>
      <c r="AV481">
        <v>26.454940000000001</v>
      </c>
      <c r="AW481">
        <v>26.583110000000001</v>
      </c>
      <c r="AX481">
        <v>24.98668</v>
      </c>
      <c r="AY481">
        <v>24.581109999999999</v>
      </c>
      <c r="AZ481">
        <v>21.740500000000001</v>
      </c>
      <c r="BA481">
        <v>19.194369999999999</v>
      </c>
      <c r="BB481">
        <v>17.263159999999999</v>
      </c>
      <c r="BC481">
        <v>10.898160000000001</v>
      </c>
      <c r="BD481">
        <v>11.01276</v>
      </c>
      <c r="BE481">
        <v>9.24465</v>
      </c>
      <c r="BF481">
        <v>8.0424799999999994</v>
      </c>
      <c r="BG481">
        <v>6.2732999999999999</v>
      </c>
      <c r="BH481">
        <v>5.8795500000000001</v>
      </c>
      <c r="BI481">
        <v>6.4748000000000001</v>
      </c>
      <c r="BJ481">
        <v>8.5344599999999993</v>
      </c>
      <c r="BK481">
        <v>7.9916200000000002</v>
      </c>
      <c r="BL481">
        <v>6.9289899999999998</v>
      </c>
      <c r="BM481">
        <v>8.5490300000000001</v>
      </c>
      <c r="BN481">
        <v>7.9678599999999999</v>
      </c>
      <c r="BO481">
        <v>9.4571699999999996</v>
      </c>
      <c r="BP481">
        <v>11.254659999999999</v>
      </c>
      <c r="BQ481">
        <v>11.35927</v>
      </c>
      <c r="BR481">
        <v>10.506069999999999</v>
      </c>
      <c r="BS481">
        <v>10.876390000000001</v>
      </c>
      <c r="BT481">
        <v>13.67784</v>
      </c>
      <c r="BU481">
        <v>14.59895</v>
      </c>
    </row>
    <row r="482" spans="1:73" x14ac:dyDescent="0.25">
      <c r="A482" t="s">
        <v>481</v>
      </c>
      <c r="B482" t="e">
        <f ca="1">_xll.BDH($A482,"PX_LAST","2018-01-31","2023-12-31","Dir=H","FX=USD","Days=A","Per=M","Dts=H","cols=72;rows=1")</f>
        <v>#NAME?</v>
      </c>
      <c r="C482">
        <v>24.215389999999999</v>
      </c>
      <c r="D482">
        <v>23.591280000000001</v>
      </c>
      <c r="E482">
        <v>24.873750000000001</v>
      </c>
      <c r="F482">
        <v>24.963439999999999</v>
      </c>
      <c r="G482">
        <v>23.747820000000001</v>
      </c>
      <c r="H482">
        <v>27.505600000000001</v>
      </c>
      <c r="I482">
        <v>26.784839999999999</v>
      </c>
      <c r="J482">
        <v>27.141169999999999</v>
      </c>
      <c r="K482">
        <v>25.488890000000001</v>
      </c>
      <c r="L482">
        <v>21.499949999999998</v>
      </c>
      <c r="M482">
        <v>21.149059999999999</v>
      </c>
      <c r="N482">
        <v>22.634340000000002</v>
      </c>
      <c r="O482">
        <v>21.890370000000001</v>
      </c>
      <c r="P482">
        <v>22.982320000000001</v>
      </c>
      <c r="Q482">
        <v>23.224689999999999</v>
      </c>
      <c r="R482">
        <v>20.522130000000001</v>
      </c>
      <c r="S482">
        <v>21.788689999999999</v>
      </c>
      <c r="T482">
        <v>18.875399999999999</v>
      </c>
      <c r="U482">
        <v>18.403099999999998</v>
      </c>
      <c r="V482">
        <v>19.758990000000001</v>
      </c>
      <c r="W482">
        <v>23.112459999999999</v>
      </c>
      <c r="X482">
        <v>24.602150000000002</v>
      </c>
      <c r="Y482">
        <v>25.293520000000001</v>
      </c>
      <c r="Z482">
        <v>25.01116</v>
      </c>
      <c r="AA482">
        <v>22.313320000000001</v>
      </c>
      <c r="AB482">
        <v>17.269559999999998</v>
      </c>
      <c r="AC482">
        <v>18.773340000000001</v>
      </c>
      <c r="AD482">
        <v>20.143409999999999</v>
      </c>
      <c r="AE482">
        <v>21.95843</v>
      </c>
      <c r="AF482">
        <v>23.603290000000001</v>
      </c>
      <c r="AG482">
        <v>24.489989999999999</v>
      </c>
      <c r="AH482">
        <v>22.207329999999999</v>
      </c>
      <c r="AI482">
        <v>20.26519</v>
      </c>
      <c r="AJ482">
        <v>25.310379999999999</v>
      </c>
      <c r="AK482">
        <v>27.605640000000001</v>
      </c>
      <c r="AL482">
        <v>26.271090000000001</v>
      </c>
      <c r="AM482">
        <v>31.004159999999999</v>
      </c>
      <c r="AN482">
        <v>30.292249999999999</v>
      </c>
      <c r="AO482">
        <v>33.869840000000003</v>
      </c>
      <c r="AP482">
        <v>37.74427</v>
      </c>
      <c r="AQ482">
        <v>35.316659999999999</v>
      </c>
      <c r="AR482">
        <v>41.790700000000001</v>
      </c>
      <c r="AS482">
        <v>40.564660000000003</v>
      </c>
      <c r="AT482">
        <v>37.480609999999999</v>
      </c>
      <c r="AU482">
        <v>42.740900000000003</v>
      </c>
      <c r="AV482">
        <v>38.699620000000003</v>
      </c>
      <c r="AW482">
        <v>40.236739999999998</v>
      </c>
      <c r="AX482">
        <v>33.376910000000002</v>
      </c>
      <c r="AY482">
        <v>32.712150000000001</v>
      </c>
      <c r="AZ482">
        <v>34.756869999999999</v>
      </c>
      <c r="BA482">
        <v>28.252800000000001</v>
      </c>
      <c r="BB482">
        <v>26.983039999999999</v>
      </c>
      <c r="BC482">
        <v>24.133410000000001</v>
      </c>
      <c r="BD482">
        <v>29.654070000000001</v>
      </c>
      <c r="BE482">
        <v>26.799209999999999</v>
      </c>
      <c r="BF482">
        <v>25.054220000000001</v>
      </c>
      <c r="BG482">
        <v>24.643170000000001</v>
      </c>
      <c r="BH482">
        <v>28.012229999999999</v>
      </c>
      <c r="BI482">
        <v>28.910499999999999</v>
      </c>
      <c r="BJ482">
        <v>31.257470000000001</v>
      </c>
      <c r="BK482">
        <v>33.094799999999999</v>
      </c>
      <c r="BL482">
        <v>35.723260000000003</v>
      </c>
      <c r="BM482">
        <v>36.641300000000001</v>
      </c>
      <c r="BN482">
        <v>35.688450000000003</v>
      </c>
      <c r="BO482">
        <v>36.458089999999999</v>
      </c>
      <c r="BP482">
        <v>37.497860000000003</v>
      </c>
      <c r="BQ482">
        <v>35.185470000000002</v>
      </c>
      <c r="BR482">
        <v>34.454619999999998</v>
      </c>
      <c r="BS482">
        <v>32.287239999999997</v>
      </c>
      <c r="BT482">
        <v>37.384070000000001</v>
      </c>
      <c r="BU482">
        <v>40.187690000000003</v>
      </c>
    </row>
    <row r="483" spans="1:73" x14ac:dyDescent="0.25">
      <c r="A483" t="s">
        <v>482</v>
      </c>
      <c r="B483" t="e">
        <f ca="1">_xll.BDH($A483,"PX_LAST","2018-01-31","2023-12-31","Dir=H","FX=USD","Days=A","Per=M","Dts=H","cols=72;rows=1")</f>
        <v>#NAME?</v>
      </c>
      <c r="C483">
        <v>26.261559999999999</v>
      </c>
      <c r="D483">
        <v>25.946300000000001</v>
      </c>
      <c r="E483">
        <v>26.19867</v>
      </c>
      <c r="F483">
        <v>24.754190000000001</v>
      </c>
      <c r="G483">
        <v>26.693619999999999</v>
      </c>
      <c r="H483">
        <v>25.78612</v>
      </c>
      <c r="I483">
        <v>25.671330000000001</v>
      </c>
      <c r="J483">
        <v>25.817920000000001</v>
      </c>
      <c r="K483">
        <v>22.55547</v>
      </c>
      <c r="L483">
        <v>22.086880000000001</v>
      </c>
      <c r="M483">
        <v>20.378830000000001</v>
      </c>
      <c r="N483">
        <v>22.213000000000001</v>
      </c>
      <c r="O483">
        <v>23.924959999999999</v>
      </c>
      <c r="P483">
        <v>23.451889999999999</v>
      </c>
      <c r="Q483">
        <v>25.32799</v>
      </c>
      <c r="R483">
        <v>23.56298</v>
      </c>
      <c r="S483">
        <v>24.671749999999999</v>
      </c>
      <c r="T483">
        <v>25.13815</v>
      </c>
      <c r="U483">
        <v>23.909890000000001</v>
      </c>
      <c r="V483">
        <v>24.09563</v>
      </c>
      <c r="W483">
        <v>25.513190000000002</v>
      </c>
      <c r="X483">
        <v>26.174019999999999</v>
      </c>
      <c r="Y483">
        <v>26.118649999999999</v>
      </c>
      <c r="Z483">
        <v>27.607749999999999</v>
      </c>
      <c r="AA483">
        <v>24.257210000000001</v>
      </c>
      <c r="AB483">
        <v>18.9908</v>
      </c>
      <c r="AC483">
        <v>20.714680000000001</v>
      </c>
      <c r="AD483">
        <v>20.29824</v>
      </c>
      <c r="AE483">
        <v>21.114350000000002</v>
      </c>
      <c r="AF483">
        <v>21.842829999999999</v>
      </c>
      <c r="AG483">
        <v>22.687629999999999</v>
      </c>
      <c r="AH483">
        <v>22.57657</v>
      </c>
      <c r="AI483">
        <v>21.95271</v>
      </c>
      <c r="AJ483">
        <v>25.868459999999999</v>
      </c>
      <c r="AK483">
        <v>26.601600000000001</v>
      </c>
      <c r="AL483">
        <v>26.314309999999999</v>
      </c>
      <c r="AM483">
        <v>27.04712</v>
      </c>
      <c r="AN483">
        <v>28.517250000000001</v>
      </c>
      <c r="AO483">
        <v>29.911149999999999</v>
      </c>
      <c r="AP483">
        <v>30.77788</v>
      </c>
      <c r="AQ483">
        <v>31.613130000000002</v>
      </c>
      <c r="AR483">
        <v>33.015459999999997</v>
      </c>
      <c r="AS483">
        <v>33.189480000000003</v>
      </c>
      <c r="AT483">
        <v>30.906140000000001</v>
      </c>
      <c r="AU483">
        <v>31.68609</v>
      </c>
      <c r="AV483">
        <v>31.62556</v>
      </c>
      <c r="AW483">
        <v>33.224350000000001</v>
      </c>
      <c r="AX483">
        <v>28.37285</v>
      </c>
      <c r="AY483">
        <v>28.752030000000001</v>
      </c>
      <c r="AZ483">
        <v>28.74671</v>
      </c>
      <c r="BA483">
        <v>28.93591</v>
      </c>
      <c r="BB483">
        <v>28.836880000000001</v>
      </c>
      <c r="BC483">
        <v>25.630939999999999</v>
      </c>
      <c r="BD483">
        <v>27.460519999999999</v>
      </c>
      <c r="BE483">
        <v>24.903759999999998</v>
      </c>
      <c r="BF483">
        <v>22.497420000000002</v>
      </c>
      <c r="BG483">
        <v>24.786709999999999</v>
      </c>
      <c r="BH483">
        <v>25.808129999999998</v>
      </c>
      <c r="BI483">
        <v>26.359770000000001</v>
      </c>
      <c r="BJ483">
        <v>28.50976</v>
      </c>
      <c r="BK483">
        <v>28.699839999999998</v>
      </c>
      <c r="BL483">
        <v>28.770240000000001</v>
      </c>
      <c r="BM483">
        <v>28.83503</v>
      </c>
      <c r="BN483">
        <v>25.243970000000001</v>
      </c>
      <c r="BO483">
        <v>27.426020000000001</v>
      </c>
      <c r="BP483">
        <v>27.49549</v>
      </c>
      <c r="BQ483">
        <v>26.81569</v>
      </c>
      <c r="BR483">
        <v>24.868880000000001</v>
      </c>
      <c r="BS483">
        <v>22.725680000000001</v>
      </c>
      <c r="BT483">
        <v>24.186689999999999</v>
      </c>
      <c r="BU483">
        <v>25.303370000000001</v>
      </c>
    </row>
    <row r="484" spans="1:73" x14ac:dyDescent="0.25">
      <c r="A484" t="s">
        <v>483</v>
      </c>
      <c r="B484" t="e">
        <f ca="1">_xll.BDH($A484,"PX_LAST","2018-01-31","2023-12-31","Dir=H","FX=USD","Days=A","Per=M","Dts=H","cols=72;rows=1")</f>
        <v>#NAME?</v>
      </c>
      <c r="C484">
        <v>71.935429999999997</v>
      </c>
      <c r="D484">
        <v>72.836470000000006</v>
      </c>
      <c r="E484">
        <v>60.141970000000001</v>
      </c>
      <c r="F484">
        <v>58.156590000000001</v>
      </c>
      <c r="G484">
        <v>55.30227</v>
      </c>
      <c r="H484">
        <v>57.869520000000001</v>
      </c>
      <c r="I484">
        <v>53.823990000000002</v>
      </c>
      <c r="J484">
        <v>51.786830000000002</v>
      </c>
      <c r="K484">
        <v>42.95149</v>
      </c>
      <c r="L484">
        <v>42.533090000000001</v>
      </c>
      <c r="M484">
        <v>41.456240000000001</v>
      </c>
      <c r="N484">
        <v>48.605249999999998</v>
      </c>
      <c r="O484">
        <v>54.565309999999997</v>
      </c>
      <c r="P484">
        <v>54.197429999999997</v>
      </c>
      <c r="Q484">
        <v>67.930149999999998</v>
      </c>
      <c r="R484">
        <v>58.466560000000001</v>
      </c>
      <c r="S484">
        <v>65.041629999999998</v>
      </c>
      <c r="T484">
        <v>82.369460000000004</v>
      </c>
      <c r="U484">
        <v>83.992270000000005</v>
      </c>
      <c r="V484">
        <v>92.108540000000005</v>
      </c>
      <c r="W484">
        <v>100.38088</v>
      </c>
      <c r="X484">
        <v>111.20652</v>
      </c>
      <c r="Y484">
        <v>112.45844</v>
      </c>
      <c r="Z484">
        <v>121.96841999999999</v>
      </c>
      <c r="AA484">
        <v>115.4555</v>
      </c>
      <c r="AB484">
        <v>100.20911</v>
      </c>
      <c r="AC484">
        <v>109.86216</v>
      </c>
      <c r="AD484">
        <v>116.02959</v>
      </c>
      <c r="AE484">
        <v>154.64747</v>
      </c>
      <c r="AF484">
        <v>150.86584999999999</v>
      </c>
      <c r="AG484">
        <v>150.61384000000001</v>
      </c>
      <c r="AH484">
        <v>143.41866999999999</v>
      </c>
      <c r="AI484">
        <v>143.01288</v>
      </c>
      <c r="AJ484">
        <v>177.09851</v>
      </c>
      <c r="AK484">
        <v>219.98886999999999</v>
      </c>
      <c r="AL484">
        <v>256.22784000000001</v>
      </c>
      <c r="AM484">
        <v>270.10879999999997</v>
      </c>
      <c r="AN484">
        <v>291.39999999999998</v>
      </c>
      <c r="AO484">
        <v>304.16282999999999</v>
      </c>
      <c r="AP484">
        <v>314.50416000000001</v>
      </c>
      <c r="AQ484">
        <v>328.21730000000002</v>
      </c>
      <c r="AR484">
        <v>354.46550999999999</v>
      </c>
      <c r="AS484">
        <v>387.97802000000001</v>
      </c>
      <c r="AT484">
        <v>391.33121999999997</v>
      </c>
      <c r="AU484">
        <v>451.63646</v>
      </c>
      <c r="AV484">
        <v>448.82047999999998</v>
      </c>
      <c r="AW484">
        <v>442.57382000000001</v>
      </c>
      <c r="AX484">
        <v>338.81380000000001</v>
      </c>
      <c r="AY484">
        <v>322.92809999999997</v>
      </c>
      <c r="AZ484">
        <v>368.03321999999997</v>
      </c>
      <c r="BA484">
        <v>305.81551000000002</v>
      </c>
      <c r="BB484">
        <v>310.53041999999999</v>
      </c>
      <c r="BC484">
        <v>250.12438</v>
      </c>
      <c r="BD484">
        <v>303.97257000000002</v>
      </c>
      <c r="BE484">
        <v>272.56394</v>
      </c>
      <c r="BF484">
        <v>228.84125</v>
      </c>
      <c r="BG484">
        <v>222.25976</v>
      </c>
      <c r="BH484">
        <v>267.1585</v>
      </c>
      <c r="BI484">
        <v>252.40472</v>
      </c>
      <c r="BJ484">
        <v>334.85930000000002</v>
      </c>
      <c r="BK484">
        <v>342.57380000000001</v>
      </c>
      <c r="BL484">
        <v>404.21811000000002</v>
      </c>
      <c r="BM484">
        <v>361.87196</v>
      </c>
      <c r="BN484">
        <v>431.26452</v>
      </c>
      <c r="BO484">
        <v>424.00053000000003</v>
      </c>
      <c r="BP484">
        <v>476.32792999999998</v>
      </c>
      <c r="BQ484">
        <v>482.55228</v>
      </c>
      <c r="BR484">
        <v>420.47550000000001</v>
      </c>
      <c r="BS484">
        <v>410.83875</v>
      </c>
      <c r="BT484">
        <v>512.59230000000002</v>
      </c>
      <c r="BU484">
        <v>519.95267999999999</v>
      </c>
    </row>
    <row r="485" spans="1:73" x14ac:dyDescent="0.25">
      <c r="A485" t="s">
        <v>484</v>
      </c>
      <c r="B485" t="e">
        <f ca="1">_xll.BDH($A485,"PX_LAST","2018-01-31","2023-12-31","Dir=H","FX=USD","Days=A","Per=M","Dts=H","cols=72;rows=1")</f>
        <v>#NAME?</v>
      </c>
      <c r="C485">
        <v>88.881519999999995</v>
      </c>
      <c r="D485">
        <v>90.2774</v>
      </c>
      <c r="E485">
        <v>93.661739999999995</v>
      </c>
      <c r="F485">
        <v>98.970079999999996</v>
      </c>
      <c r="G485">
        <v>104.50915000000001</v>
      </c>
      <c r="H485">
        <v>119.15689999999999</v>
      </c>
      <c r="I485">
        <v>126.6174</v>
      </c>
      <c r="J485">
        <v>137.6259</v>
      </c>
      <c r="K485">
        <v>123.91376</v>
      </c>
      <c r="L485">
        <v>101.1561</v>
      </c>
      <c r="M485">
        <v>100.03322</v>
      </c>
      <c r="N485">
        <v>110.26349999999999</v>
      </c>
      <c r="O485">
        <v>117.80370000000001</v>
      </c>
      <c r="P485">
        <v>126.68509</v>
      </c>
      <c r="Q485">
        <v>135.72569999999999</v>
      </c>
      <c r="R485">
        <v>138.52042</v>
      </c>
      <c r="S485">
        <v>157.54933</v>
      </c>
      <c r="T485">
        <v>161.02216000000001</v>
      </c>
      <c r="U485">
        <v>154.71104</v>
      </c>
      <c r="V485">
        <v>139.99451999999999</v>
      </c>
      <c r="W485">
        <v>149.57932</v>
      </c>
      <c r="X485">
        <v>158.74055999999999</v>
      </c>
      <c r="Y485">
        <v>165.85232999999999</v>
      </c>
      <c r="Z485">
        <v>179.65543</v>
      </c>
      <c r="AA485">
        <v>188.88717</v>
      </c>
      <c r="AB485">
        <v>200.76929999999999</v>
      </c>
      <c r="AC485">
        <v>239.52029999999999</v>
      </c>
      <c r="AD485">
        <v>270.56923999999998</v>
      </c>
      <c r="AE485">
        <v>252.9675</v>
      </c>
      <c r="AF485">
        <v>311.2824</v>
      </c>
      <c r="AG485">
        <v>358.08112</v>
      </c>
      <c r="AH485">
        <v>345.33012000000002</v>
      </c>
      <c r="AI485">
        <v>379.19376</v>
      </c>
      <c r="AJ485">
        <v>362.20620000000002</v>
      </c>
      <c r="AK485">
        <v>355.99200000000002</v>
      </c>
      <c r="AL485">
        <v>418.55399999999997</v>
      </c>
      <c r="AM485">
        <v>437.29599999999999</v>
      </c>
      <c r="AN485">
        <v>412.66</v>
      </c>
      <c r="AO485">
        <v>459.4314</v>
      </c>
      <c r="AP485">
        <v>433.36032</v>
      </c>
      <c r="AQ485">
        <v>472.65661</v>
      </c>
      <c r="AR485">
        <v>570.77367000000004</v>
      </c>
      <c r="AS485">
        <v>606.40751999999998</v>
      </c>
      <c r="AT485">
        <v>559.68926999999996</v>
      </c>
      <c r="AU485">
        <v>549.48717999999997</v>
      </c>
      <c r="AV485">
        <v>589.75554</v>
      </c>
      <c r="AW485">
        <v>549.26063999999997</v>
      </c>
      <c r="AX485">
        <v>434.28748999999999</v>
      </c>
      <c r="AY485">
        <v>384.77969999999999</v>
      </c>
      <c r="AZ485">
        <v>412.80450000000002</v>
      </c>
      <c r="BA485">
        <v>330.07821000000001</v>
      </c>
      <c r="BB485">
        <v>344.60451999999998</v>
      </c>
      <c r="BC485">
        <v>313.75619</v>
      </c>
      <c r="BD485">
        <v>397.27512000000002</v>
      </c>
      <c r="BE485">
        <v>367.67478</v>
      </c>
      <c r="BF485">
        <v>310.4409</v>
      </c>
      <c r="BG485">
        <v>317.57044000000002</v>
      </c>
      <c r="BH485">
        <v>333.48394999999999</v>
      </c>
      <c r="BI485">
        <v>324.00774999999999</v>
      </c>
      <c r="BJ485">
        <v>346.48484999999999</v>
      </c>
      <c r="BK485">
        <v>327.40722</v>
      </c>
      <c r="BL485">
        <v>306.50580000000002</v>
      </c>
      <c r="BM485">
        <v>267.50175000000002</v>
      </c>
      <c r="BN485">
        <v>261.26927999999998</v>
      </c>
      <c r="BO485">
        <v>249.69466</v>
      </c>
      <c r="BP485">
        <v>313.14915000000002</v>
      </c>
      <c r="BQ485">
        <v>284.09019000000001</v>
      </c>
      <c r="BR485">
        <v>239.06280000000001</v>
      </c>
      <c r="BS485">
        <v>186.70162999999999</v>
      </c>
      <c r="BT485">
        <v>224.7696</v>
      </c>
      <c r="BU485">
        <v>264.9828</v>
      </c>
    </row>
    <row r="486" spans="1:73" x14ac:dyDescent="0.25">
      <c r="A486" t="s">
        <v>485</v>
      </c>
      <c r="B486" t="e">
        <f ca="1">_xll.BDH($A486,"PX_LAST","2018-01-31","2023-12-31","Dir=H","FX=USD","Days=A","Per=M","Dts=H","cols=72;rows=1")</f>
        <v>#NAME?</v>
      </c>
      <c r="C486">
        <v>4.0665800000000001</v>
      </c>
      <c r="D486">
        <v>3.9850300000000001</v>
      </c>
      <c r="E486">
        <v>4.5286900000000001</v>
      </c>
      <c r="F486">
        <v>4.4358700000000004</v>
      </c>
      <c r="G486">
        <v>4.4160300000000001</v>
      </c>
      <c r="H486">
        <v>4.7244099999999998</v>
      </c>
      <c r="I486">
        <v>4.3801399999999999</v>
      </c>
      <c r="J486">
        <v>4.3103800000000003</v>
      </c>
      <c r="K486">
        <v>3.8236500000000002</v>
      </c>
      <c r="L486">
        <v>3.3441000000000001</v>
      </c>
      <c r="M486">
        <v>3.15591</v>
      </c>
      <c r="N486">
        <v>3.6059299999999999</v>
      </c>
      <c r="O486">
        <v>3.7741799999999999</v>
      </c>
      <c r="P486">
        <v>3.67442</v>
      </c>
      <c r="Q486">
        <v>4.0678000000000001</v>
      </c>
      <c r="R486">
        <v>3.6305499999999999</v>
      </c>
      <c r="S486">
        <v>4.0192399999999999</v>
      </c>
      <c r="T486">
        <v>3.7680199999999999</v>
      </c>
      <c r="U486">
        <v>3.7665899999999999</v>
      </c>
      <c r="V486">
        <v>3.8283399999999999</v>
      </c>
      <c r="W486">
        <v>3.8992100000000001</v>
      </c>
      <c r="X486">
        <v>4.2391100000000002</v>
      </c>
      <c r="Y486">
        <v>4.4431099999999999</v>
      </c>
      <c r="Z486">
        <v>4.0155399999999997</v>
      </c>
      <c r="AA486">
        <v>3.5935000000000001</v>
      </c>
      <c r="AB486">
        <v>2.6668099999999999</v>
      </c>
      <c r="AC486">
        <v>3.1278899999999998</v>
      </c>
      <c r="AD486">
        <v>3.27386</v>
      </c>
      <c r="AE486">
        <v>3.4661200000000001</v>
      </c>
      <c r="AF486">
        <v>3.66248</v>
      </c>
      <c r="AG486">
        <v>3.9954299999999998</v>
      </c>
      <c r="AH486">
        <v>3.6434799999999998</v>
      </c>
      <c r="AI486">
        <v>3.6366999999999998</v>
      </c>
      <c r="AJ486">
        <v>3.98454</v>
      </c>
      <c r="AK486">
        <v>4.3410200000000003</v>
      </c>
      <c r="AL486">
        <v>4.4626700000000001</v>
      </c>
      <c r="AM486">
        <v>4.9755799999999999</v>
      </c>
      <c r="AN486">
        <v>4.9210799999999999</v>
      </c>
      <c r="AO486">
        <v>4.7658199999999997</v>
      </c>
      <c r="AP486">
        <v>4.79291</v>
      </c>
      <c r="AQ486">
        <v>4.6975199999999999</v>
      </c>
      <c r="AR486">
        <v>5.0119800000000003</v>
      </c>
      <c r="AS486">
        <v>4.5876700000000001</v>
      </c>
      <c r="AT486">
        <v>4.6951999999999998</v>
      </c>
      <c r="AU486">
        <v>4.8429799999999998</v>
      </c>
      <c r="AV486">
        <v>4.51241</v>
      </c>
      <c r="AW486">
        <v>4.8346999999999998</v>
      </c>
      <c r="AX486">
        <v>4.5417100000000001</v>
      </c>
      <c r="AY486">
        <v>4.13246</v>
      </c>
      <c r="AZ486">
        <v>4.28857</v>
      </c>
      <c r="BA486">
        <v>3.6828400000000001</v>
      </c>
      <c r="BB486">
        <v>3.52603</v>
      </c>
      <c r="BC486">
        <v>2.9297900000000001</v>
      </c>
      <c r="BD486">
        <v>3.1639400000000002</v>
      </c>
      <c r="BE486">
        <v>2.8690500000000001</v>
      </c>
      <c r="BF486">
        <v>2.6066500000000001</v>
      </c>
      <c r="BG486">
        <v>2.9380999999999999</v>
      </c>
      <c r="BH486">
        <v>3.5709599999999999</v>
      </c>
      <c r="BI486">
        <v>3.7092499999999999</v>
      </c>
      <c r="BJ486">
        <v>3.91967</v>
      </c>
      <c r="BK486">
        <v>3.9203999999999999</v>
      </c>
      <c r="BL486">
        <v>3.8871500000000001</v>
      </c>
      <c r="BM486">
        <v>4.1120299999999999</v>
      </c>
      <c r="BN486">
        <v>3.9762300000000002</v>
      </c>
      <c r="BO486">
        <v>3.8758400000000002</v>
      </c>
      <c r="BP486">
        <v>3.9654099999999999</v>
      </c>
      <c r="BQ486">
        <v>3.8115600000000001</v>
      </c>
      <c r="BR486">
        <v>3.8155999999999999</v>
      </c>
      <c r="BS486">
        <v>3.5569299999999999</v>
      </c>
      <c r="BT486">
        <v>3.8894799999999998</v>
      </c>
      <c r="BU486">
        <v>4.1301100000000002</v>
      </c>
    </row>
    <row r="487" spans="1:73" x14ac:dyDescent="0.25">
      <c r="A487" t="s">
        <v>486</v>
      </c>
      <c r="B487" t="e">
        <f ca="1">_xll.BDH($A487,"PX_LAST","2018-01-31","2023-12-31","Dir=H","FX=USD","Days=A","Per=M","Dts=H","cols=72;rows=1")</f>
        <v>#NAME?</v>
      </c>
      <c r="C487">
        <v>71.849969999999999</v>
      </c>
      <c r="D487">
        <v>72.08672</v>
      </c>
      <c r="E487">
        <v>78.051450000000003</v>
      </c>
      <c r="F487">
        <v>70.434489999999997</v>
      </c>
      <c r="G487">
        <v>62.47195</v>
      </c>
      <c r="H487">
        <v>59.051729999999999</v>
      </c>
      <c r="I487">
        <v>59.134500000000003</v>
      </c>
      <c r="J487">
        <v>54.144469999999998</v>
      </c>
      <c r="K487">
        <v>51.668419999999998</v>
      </c>
      <c r="L487">
        <v>53.836770000000001</v>
      </c>
      <c r="M487">
        <v>53.686979999999998</v>
      </c>
      <c r="N487">
        <v>59.597250000000003</v>
      </c>
      <c r="O487">
        <v>59.243310000000001</v>
      </c>
      <c r="P487">
        <v>54.5565</v>
      </c>
      <c r="Q487">
        <v>54.738959999999999</v>
      </c>
      <c r="R487">
        <v>49.87182</v>
      </c>
      <c r="S487">
        <v>56.249769999999998</v>
      </c>
      <c r="T487">
        <v>56.64152</v>
      </c>
      <c r="U487">
        <v>57.796880000000002</v>
      </c>
      <c r="V487">
        <v>58.112990000000003</v>
      </c>
      <c r="W487">
        <v>57.903469999999999</v>
      </c>
      <c r="X487">
        <v>56.952719999999999</v>
      </c>
      <c r="Y487">
        <v>61.47878</v>
      </c>
      <c r="Z487">
        <v>61.898560000000003</v>
      </c>
      <c r="AA487">
        <v>53.68488</v>
      </c>
      <c r="AB487">
        <v>41.755629999999996</v>
      </c>
      <c r="AC487">
        <v>44.79795</v>
      </c>
      <c r="AD487">
        <v>47.610419999999998</v>
      </c>
      <c r="AE487">
        <v>48.097549999999998</v>
      </c>
      <c r="AF487">
        <v>47.116840000000003</v>
      </c>
      <c r="AG487">
        <v>47.274349999999998</v>
      </c>
      <c r="AH487">
        <v>40.136130000000001</v>
      </c>
      <c r="AI487">
        <v>32.818429999999999</v>
      </c>
      <c r="AJ487">
        <v>42.890949999999997</v>
      </c>
      <c r="AK487">
        <v>46.430549999999997</v>
      </c>
      <c r="AL487">
        <v>45.300890000000003</v>
      </c>
      <c r="AM487">
        <v>45.85568</v>
      </c>
      <c r="AN487">
        <v>47.47</v>
      </c>
      <c r="AO487">
        <v>46.965440000000001</v>
      </c>
      <c r="AP487">
        <v>48.361739999999998</v>
      </c>
      <c r="AQ487">
        <v>44.421900000000001</v>
      </c>
      <c r="AR487">
        <v>40.107140000000001</v>
      </c>
      <c r="AS487">
        <v>38.738770000000002</v>
      </c>
      <c r="AT487">
        <v>34.585720000000002</v>
      </c>
      <c r="AU487">
        <v>31.95149</v>
      </c>
      <c r="AV487">
        <v>27.46311</v>
      </c>
      <c r="AW487">
        <v>29.899640000000002</v>
      </c>
      <c r="AX487">
        <v>32.153649999999999</v>
      </c>
      <c r="AY487">
        <v>31.340389999999999</v>
      </c>
      <c r="AZ487">
        <v>29.555689999999998</v>
      </c>
      <c r="BA487">
        <v>26.836659999999998</v>
      </c>
      <c r="BB487">
        <v>30.264240000000001</v>
      </c>
      <c r="BC487">
        <v>23.356120000000001</v>
      </c>
      <c r="BD487">
        <v>24.258659999999999</v>
      </c>
      <c r="BE487">
        <v>23.697279999999999</v>
      </c>
      <c r="BF487">
        <v>20.940809999999999</v>
      </c>
      <c r="BG487">
        <v>22.740100000000002</v>
      </c>
      <c r="BH487">
        <v>24.962299999999999</v>
      </c>
      <c r="BI487">
        <v>26.349060000000001</v>
      </c>
      <c r="BJ487">
        <v>27.890460000000001</v>
      </c>
      <c r="BK487">
        <v>27.7453</v>
      </c>
      <c r="BL487">
        <v>26.81382</v>
      </c>
      <c r="BM487">
        <v>29.54102</v>
      </c>
      <c r="BN487">
        <v>27.126899999999999</v>
      </c>
      <c r="BO487">
        <v>24.28163</v>
      </c>
      <c r="BP487">
        <v>24.677689999999998</v>
      </c>
      <c r="BQ487">
        <v>24.40943</v>
      </c>
      <c r="BR487">
        <v>22.467669999999998</v>
      </c>
      <c r="BS487">
        <v>21.721050000000002</v>
      </c>
      <c r="BT487">
        <v>24.284700000000001</v>
      </c>
      <c r="BU487">
        <v>24.893999999999998</v>
      </c>
    </row>
    <row r="488" spans="1:73" x14ac:dyDescent="0.25">
      <c r="A488" t="s">
        <v>487</v>
      </c>
      <c r="B488" t="e">
        <f ca="1">_xll.BDH($A488,"PX_LAST","2018-01-31","2023-12-31","Dir=H","FX=USD","Days=A","Per=M","Dts=H","cols=72;rows=1")</f>
        <v>#NAME?</v>
      </c>
      <c r="C488">
        <v>169.09465</v>
      </c>
      <c r="D488">
        <v>186.45446999999999</v>
      </c>
      <c r="E488">
        <v>183.45115999999999</v>
      </c>
      <c r="F488">
        <v>183.46812</v>
      </c>
      <c r="G488">
        <v>180.75996000000001</v>
      </c>
      <c r="H488">
        <v>179.90584999999999</v>
      </c>
      <c r="I488">
        <v>162.09809999999999</v>
      </c>
      <c r="J488">
        <v>165.84791999999999</v>
      </c>
      <c r="K488">
        <v>148.1086</v>
      </c>
      <c r="L488">
        <v>142.1164</v>
      </c>
      <c r="M488">
        <v>134.66057000000001</v>
      </c>
      <c r="N488">
        <v>149.42250000000001</v>
      </c>
      <c r="O488">
        <v>158.66507999999999</v>
      </c>
      <c r="P488">
        <v>144.7509</v>
      </c>
      <c r="Q488">
        <v>149.18610000000001</v>
      </c>
      <c r="R488">
        <v>118.98692</v>
      </c>
      <c r="S488">
        <v>121.65488999999999</v>
      </c>
      <c r="T488">
        <v>114.39584000000001</v>
      </c>
      <c r="U488">
        <v>108.72626</v>
      </c>
      <c r="V488">
        <v>114.04537999999999</v>
      </c>
      <c r="W488">
        <v>124.61228</v>
      </c>
      <c r="X488">
        <v>122.8284</v>
      </c>
      <c r="Y488">
        <v>127.46907</v>
      </c>
      <c r="Z488">
        <v>115.92818</v>
      </c>
      <c r="AA488">
        <v>97.853899999999996</v>
      </c>
      <c r="AB488">
        <v>66.374549999999999</v>
      </c>
      <c r="AC488">
        <v>78.472970000000004</v>
      </c>
      <c r="AD488">
        <v>87.785179999999997</v>
      </c>
      <c r="AE488">
        <v>88.763490000000004</v>
      </c>
      <c r="AF488">
        <v>81.357900000000001</v>
      </c>
      <c r="AG488">
        <v>88.743920000000003</v>
      </c>
      <c r="AH488">
        <v>77.892690000000002</v>
      </c>
      <c r="AI488">
        <v>73.602720000000005</v>
      </c>
      <c r="AJ488">
        <v>96.707859999999997</v>
      </c>
      <c r="AK488">
        <v>97.759</v>
      </c>
      <c r="AL488">
        <v>93.113100000000003</v>
      </c>
      <c r="AM488">
        <v>89.210800000000006</v>
      </c>
      <c r="AN488">
        <v>89.652500000000003</v>
      </c>
      <c r="AO488">
        <v>93.786550000000005</v>
      </c>
      <c r="AP488">
        <v>84.153099999999995</v>
      </c>
      <c r="AQ488">
        <v>76.734120000000004</v>
      </c>
      <c r="AR488">
        <v>79.312989999999999</v>
      </c>
      <c r="AS488">
        <v>80.051460000000006</v>
      </c>
      <c r="AT488">
        <v>80.233310000000003</v>
      </c>
      <c r="AU488">
        <v>76.965130000000002</v>
      </c>
      <c r="AV488">
        <v>75.376499999999993</v>
      </c>
      <c r="AW488">
        <v>80.336500000000001</v>
      </c>
      <c r="AX488">
        <v>76.939899999999994</v>
      </c>
      <c r="AY488">
        <v>67.54374</v>
      </c>
      <c r="AZ488">
        <v>67.821839999999995</v>
      </c>
      <c r="BA488">
        <v>61.331890000000001</v>
      </c>
      <c r="BB488">
        <v>64.778350000000003</v>
      </c>
      <c r="BC488">
        <v>48.693539999999999</v>
      </c>
      <c r="BD488">
        <v>53.269129999999997</v>
      </c>
      <c r="BE488">
        <v>49.536059999999999</v>
      </c>
      <c r="BF488">
        <v>47.833939999999998</v>
      </c>
      <c r="BG488">
        <v>53.192059999999998</v>
      </c>
      <c r="BH488">
        <v>56.876910000000002</v>
      </c>
      <c r="BI488">
        <v>56.425550000000001</v>
      </c>
      <c r="BJ488">
        <v>63.103920000000002</v>
      </c>
      <c r="BK488">
        <v>68.38749</v>
      </c>
      <c r="BL488">
        <v>83.53913</v>
      </c>
      <c r="BM488">
        <v>83.559830000000005</v>
      </c>
      <c r="BN488">
        <v>82.763639999999995</v>
      </c>
      <c r="BO488">
        <v>86.470560000000006</v>
      </c>
      <c r="BP488">
        <v>98.567689999999999</v>
      </c>
      <c r="BQ488">
        <v>106.92674</v>
      </c>
      <c r="BR488">
        <v>101.28435</v>
      </c>
      <c r="BS488">
        <v>103.212</v>
      </c>
      <c r="BT488">
        <v>107.97435</v>
      </c>
      <c r="BU488">
        <v>110.97192</v>
      </c>
    </row>
    <row r="489" spans="1:73" x14ac:dyDescent="0.25">
      <c r="A489" t="s">
        <v>488</v>
      </c>
      <c r="B489" t="e">
        <f ca="1">_xll.BDH($A489,"PX_LAST","2018-01-31","2023-12-31","Dir=H","FX=USD","Days=A","Per=M","Dts=H","cols=72;rows=1")</f>
        <v>#NAME?</v>
      </c>
      <c r="C489" t="s">
        <v>7</v>
      </c>
      <c r="D489" t="s">
        <v>7</v>
      </c>
      <c r="E489" t="s">
        <v>7</v>
      </c>
      <c r="F489" t="s">
        <v>7</v>
      </c>
      <c r="G489" t="s">
        <v>7</v>
      </c>
      <c r="H489" t="s">
        <v>7</v>
      </c>
      <c r="I489" t="s">
        <v>7</v>
      </c>
      <c r="J489" t="s">
        <v>7</v>
      </c>
      <c r="K489" t="s">
        <v>7</v>
      </c>
      <c r="L489" t="s">
        <v>7</v>
      </c>
      <c r="M489" t="s">
        <v>7</v>
      </c>
      <c r="N489" t="s">
        <v>7</v>
      </c>
      <c r="O489" t="s">
        <v>7</v>
      </c>
      <c r="P489" t="s">
        <v>7</v>
      </c>
      <c r="Q489" t="s">
        <v>7</v>
      </c>
      <c r="R489" t="s">
        <v>7</v>
      </c>
      <c r="S489" t="s">
        <v>7</v>
      </c>
      <c r="T489" t="s">
        <v>7</v>
      </c>
      <c r="U489" t="s">
        <v>7</v>
      </c>
      <c r="V489" t="s">
        <v>7</v>
      </c>
      <c r="W489" t="s">
        <v>7</v>
      </c>
      <c r="X489" t="s">
        <v>7</v>
      </c>
      <c r="Y489" t="s">
        <v>7</v>
      </c>
      <c r="Z489" t="s">
        <v>7</v>
      </c>
      <c r="AA489" t="s">
        <v>7</v>
      </c>
      <c r="AB489" t="s">
        <v>7</v>
      </c>
      <c r="AC489" t="s">
        <v>7</v>
      </c>
      <c r="AD489" t="s">
        <v>7</v>
      </c>
      <c r="AE489" t="s">
        <v>7</v>
      </c>
      <c r="AF489" t="s">
        <v>7</v>
      </c>
      <c r="AG489" t="s">
        <v>7</v>
      </c>
      <c r="AH489" t="s">
        <v>7</v>
      </c>
      <c r="AI489" t="s">
        <v>7</v>
      </c>
      <c r="AJ489">
        <v>12.07597</v>
      </c>
      <c r="AK489">
        <v>15.74851</v>
      </c>
      <c r="AL489">
        <v>16.102399999999999</v>
      </c>
      <c r="AM489">
        <v>18.053129999999999</v>
      </c>
      <c r="AN489">
        <v>16.178820000000002</v>
      </c>
      <c r="AO489">
        <v>18.809349999999998</v>
      </c>
      <c r="AP489">
        <v>18.624849999999999</v>
      </c>
      <c r="AQ489">
        <v>16.875589999999999</v>
      </c>
      <c r="AR489">
        <v>16.151160000000001</v>
      </c>
      <c r="AS489">
        <v>18.143989999999999</v>
      </c>
      <c r="AT489">
        <v>17.953279999999999</v>
      </c>
      <c r="AU489">
        <v>19.138670000000001</v>
      </c>
      <c r="AV489">
        <v>18.581569999999999</v>
      </c>
      <c r="AW489">
        <v>19.168759999999999</v>
      </c>
      <c r="AX489">
        <v>15.44553</v>
      </c>
      <c r="AY489">
        <v>17.26885</v>
      </c>
      <c r="AZ489">
        <v>18.16375</v>
      </c>
      <c r="BA489">
        <v>17.55979</v>
      </c>
      <c r="BB489">
        <v>16.25534</v>
      </c>
      <c r="BC489">
        <v>13.0845</v>
      </c>
      <c r="BD489">
        <v>13.34924</v>
      </c>
      <c r="BE489">
        <v>12.03852</v>
      </c>
      <c r="BF489">
        <v>11.393190000000001</v>
      </c>
      <c r="BG489">
        <v>12.40762</v>
      </c>
      <c r="BH489">
        <v>13.45566</v>
      </c>
      <c r="BI489">
        <v>14.49366</v>
      </c>
      <c r="BJ489">
        <v>16.187930000000001</v>
      </c>
      <c r="BK489">
        <v>17.756080000000001</v>
      </c>
      <c r="BL489">
        <v>16.499179999999999</v>
      </c>
      <c r="BM489">
        <v>15.69087</v>
      </c>
      <c r="BN489">
        <v>13.870699999999999</v>
      </c>
      <c r="BO489">
        <v>13.386520000000001</v>
      </c>
      <c r="BP489">
        <v>14.869680000000001</v>
      </c>
      <c r="BQ489">
        <v>12.979900000000001</v>
      </c>
      <c r="BR489">
        <v>13.23908</v>
      </c>
      <c r="BS489">
        <v>14.10216</v>
      </c>
      <c r="BT489">
        <v>16.37105</v>
      </c>
      <c r="BU489">
        <v>17.035440000000001</v>
      </c>
    </row>
    <row r="490" spans="1:73" x14ac:dyDescent="0.25">
      <c r="A490" t="s">
        <v>489</v>
      </c>
      <c r="B490" t="e">
        <f ca="1">_xll.BDH($A490,"PX_LAST","2018-01-31","2023-12-31","Dir=H","FX=USD","Days=A","Per=M","Dts=H","cols=72;rows=1")</f>
        <v>#NAME?</v>
      </c>
      <c r="C490">
        <v>94.51446</v>
      </c>
      <c r="D490">
        <v>88.600980000000007</v>
      </c>
      <c r="E490">
        <v>85.253690000000006</v>
      </c>
      <c r="F490">
        <v>80.743449999999996</v>
      </c>
      <c r="G490">
        <v>78.67944</v>
      </c>
      <c r="H490">
        <v>91.8553</v>
      </c>
      <c r="I490">
        <v>93.495519999999999</v>
      </c>
      <c r="J490">
        <v>90.955650000000006</v>
      </c>
      <c r="K490">
        <v>83.729690000000005</v>
      </c>
      <c r="L490">
        <v>83.350020000000001</v>
      </c>
      <c r="M490">
        <v>79.067639999999997</v>
      </c>
      <c r="N490">
        <v>86.234650000000002</v>
      </c>
      <c r="O490">
        <v>95.939850000000007</v>
      </c>
      <c r="P490">
        <v>94.55659</v>
      </c>
      <c r="Q490">
        <v>92.814369999999997</v>
      </c>
      <c r="R490">
        <v>89.729510000000005</v>
      </c>
      <c r="S490">
        <v>96.376289999999997</v>
      </c>
      <c r="T490">
        <v>97.03</v>
      </c>
      <c r="U490">
        <v>101.38342</v>
      </c>
      <c r="V490">
        <v>104.21886000000001</v>
      </c>
      <c r="W490">
        <v>105.82868999999999</v>
      </c>
      <c r="X490">
        <v>104.13124000000001</v>
      </c>
      <c r="Y490">
        <v>109.49281999999999</v>
      </c>
      <c r="Z490">
        <v>117.12833000000001</v>
      </c>
      <c r="AA490">
        <v>111.83395</v>
      </c>
      <c r="AB490">
        <v>92.349100000000007</v>
      </c>
      <c r="AC490">
        <v>94.939980000000006</v>
      </c>
      <c r="AD490">
        <v>98.721149999999994</v>
      </c>
      <c r="AE490">
        <v>97.719350000000006</v>
      </c>
      <c r="AF490">
        <v>109.17652</v>
      </c>
      <c r="AG490">
        <v>119.40629</v>
      </c>
      <c r="AH490">
        <v>118.73236</v>
      </c>
      <c r="AI490">
        <v>110.90513</v>
      </c>
      <c r="AJ490">
        <v>116.36123000000001</v>
      </c>
      <c r="AK490">
        <v>121.40430000000001</v>
      </c>
      <c r="AL490">
        <v>109.03986999999999</v>
      </c>
      <c r="AM490">
        <v>104.13232000000001</v>
      </c>
      <c r="AN490">
        <v>110.49782</v>
      </c>
      <c r="AO490">
        <v>108.71947</v>
      </c>
      <c r="AP490">
        <v>113.59591</v>
      </c>
      <c r="AQ490">
        <v>112.04754</v>
      </c>
      <c r="AR490">
        <v>103.88392</v>
      </c>
      <c r="AS490">
        <v>73.097499999999997</v>
      </c>
      <c r="AT490">
        <v>67.337540000000004</v>
      </c>
      <c r="AU490">
        <v>66.590310000000002</v>
      </c>
      <c r="AV490">
        <v>69.270889999999994</v>
      </c>
      <c r="AW490">
        <v>72.670599999999993</v>
      </c>
      <c r="AX490">
        <v>68.118279999999999</v>
      </c>
      <c r="AY490">
        <v>69.003050000000002</v>
      </c>
      <c r="AZ490">
        <v>73.736720000000005</v>
      </c>
      <c r="BA490">
        <v>72.978809999999996</v>
      </c>
      <c r="BB490">
        <v>69.908180000000002</v>
      </c>
      <c r="BC490">
        <v>71.510959999999997</v>
      </c>
      <c r="BD490">
        <v>72.411259999999999</v>
      </c>
      <c r="BE490">
        <v>67.832239999999999</v>
      </c>
      <c r="BF490">
        <v>71.660910000000001</v>
      </c>
      <c r="BG490">
        <v>72.527469999999994</v>
      </c>
      <c r="BH490">
        <v>78.35821</v>
      </c>
      <c r="BI490">
        <v>83.414689999999993</v>
      </c>
      <c r="BJ490">
        <v>88.228880000000004</v>
      </c>
      <c r="BK490">
        <v>85.35154</v>
      </c>
      <c r="BL490">
        <v>78.627709999999993</v>
      </c>
      <c r="BM490">
        <v>80.073970000000003</v>
      </c>
      <c r="BN490">
        <v>74.319149999999993</v>
      </c>
      <c r="BO490">
        <v>82.932829999999996</v>
      </c>
      <c r="BP490">
        <v>75.905690000000007</v>
      </c>
      <c r="BQ490">
        <v>73.05471</v>
      </c>
      <c r="BR490">
        <v>68.124660000000006</v>
      </c>
      <c r="BS490">
        <v>68.656549999999996</v>
      </c>
      <c r="BT490">
        <v>75.037149999999997</v>
      </c>
      <c r="BU490">
        <v>78.169690000000003</v>
      </c>
    </row>
    <row r="491" spans="1:73" x14ac:dyDescent="0.25">
      <c r="A491" t="s">
        <v>490</v>
      </c>
      <c r="B491" t="e">
        <f ca="1">_xll.BDH($A491,"PX_LAST","2018-01-31","2023-12-31","Dir=H","FX=USD","Days=A","Per=M","Dts=H","cols=72;rows=1")</f>
        <v>#NAME?</v>
      </c>
      <c r="C491">
        <v>73.281800000000004</v>
      </c>
      <c r="D491">
        <v>66.764179999999996</v>
      </c>
      <c r="E491">
        <v>62.56317</v>
      </c>
      <c r="F491">
        <v>64.747110000000006</v>
      </c>
      <c r="G491">
        <v>64.0625</v>
      </c>
      <c r="H491">
        <v>64.571539999999999</v>
      </c>
      <c r="I491">
        <v>65.405630000000002</v>
      </c>
      <c r="J491">
        <v>56.847279999999998</v>
      </c>
      <c r="K491">
        <v>46.447679999999998</v>
      </c>
      <c r="L491">
        <v>38.896680000000003</v>
      </c>
      <c r="M491">
        <v>39.940080000000002</v>
      </c>
      <c r="N491">
        <v>44.24935</v>
      </c>
      <c r="O491">
        <v>44.360900000000001</v>
      </c>
      <c r="P491">
        <v>45.545850000000002</v>
      </c>
      <c r="Q491">
        <v>48.591340000000002</v>
      </c>
      <c r="R491">
        <v>42.369500000000002</v>
      </c>
      <c r="S491">
        <v>47.753100000000003</v>
      </c>
      <c r="T491">
        <v>43.43873</v>
      </c>
      <c r="U491">
        <v>40.921939999999999</v>
      </c>
      <c r="V491">
        <v>43.315959999999997</v>
      </c>
      <c r="W491">
        <v>47.643180000000001</v>
      </c>
      <c r="X491">
        <v>48.989699999999999</v>
      </c>
      <c r="Y491">
        <v>50.769550000000002</v>
      </c>
      <c r="Z491">
        <v>49.201160000000002</v>
      </c>
      <c r="AA491">
        <v>42.389510000000001</v>
      </c>
      <c r="AB491">
        <v>34.63091</v>
      </c>
      <c r="AC491">
        <v>37.225790000000003</v>
      </c>
      <c r="AD491">
        <v>41.328760000000003</v>
      </c>
      <c r="AE491">
        <v>42.946890000000003</v>
      </c>
      <c r="AF491">
        <v>45.827860000000001</v>
      </c>
      <c r="AG491">
        <v>49.734160000000003</v>
      </c>
      <c r="AH491">
        <v>52.040370000000003</v>
      </c>
      <c r="AI491">
        <v>50.436210000000003</v>
      </c>
      <c r="AJ491">
        <v>58.401409999999998</v>
      </c>
      <c r="AK491">
        <v>64.552660000000003</v>
      </c>
      <c r="AL491">
        <v>62.661430000000003</v>
      </c>
      <c r="AM491">
        <v>64.237830000000002</v>
      </c>
      <c r="AN491">
        <v>67.031099999999995</v>
      </c>
      <c r="AO491">
        <v>70.106250000000003</v>
      </c>
      <c r="AP491">
        <v>71.984870000000001</v>
      </c>
      <c r="AQ491">
        <v>74.176119999999997</v>
      </c>
      <c r="AR491">
        <v>80.878299999999996</v>
      </c>
      <c r="AS491">
        <v>82.050439999999995</v>
      </c>
      <c r="AT491">
        <v>74.403170000000003</v>
      </c>
      <c r="AU491">
        <v>75.534469999999999</v>
      </c>
      <c r="AV491">
        <v>72.911010000000005</v>
      </c>
      <c r="AW491">
        <v>75.73272</v>
      </c>
      <c r="AX491">
        <v>72.150540000000007</v>
      </c>
      <c r="AY491">
        <v>61.765349999999998</v>
      </c>
      <c r="AZ491">
        <v>60.073740000000001</v>
      </c>
      <c r="BA491">
        <v>55.029829999999997</v>
      </c>
      <c r="BB491">
        <v>56.239570000000001</v>
      </c>
      <c r="BC491">
        <v>49.239800000000002</v>
      </c>
      <c r="BD491">
        <v>60.754040000000003</v>
      </c>
      <c r="BE491">
        <v>54.552909999999997</v>
      </c>
      <c r="BF491">
        <v>48.38382</v>
      </c>
      <c r="BG491">
        <v>55.39461</v>
      </c>
      <c r="BH491">
        <v>59.596380000000003</v>
      </c>
      <c r="BI491">
        <v>61.394950000000001</v>
      </c>
      <c r="BJ491">
        <v>68.39237</v>
      </c>
      <c r="BK491">
        <v>68.281229999999994</v>
      </c>
      <c r="BL491">
        <v>77.588089999999994</v>
      </c>
      <c r="BM491">
        <v>72.565280000000001</v>
      </c>
      <c r="BN491">
        <v>65.678659999999994</v>
      </c>
      <c r="BO491">
        <v>75.053089999999997</v>
      </c>
      <c r="BP491">
        <v>68.372630000000001</v>
      </c>
      <c r="BQ491">
        <v>64.786500000000004</v>
      </c>
      <c r="BR491">
        <v>56.478949999999998</v>
      </c>
      <c r="BS491">
        <v>51.583109999999998</v>
      </c>
      <c r="BT491">
        <v>65.493200000000002</v>
      </c>
      <c r="BU491">
        <v>72.80744</v>
      </c>
    </row>
    <row r="492" spans="1:73" x14ac:dyDescent="0.25">
      <c r="A492" t="s">
        <v>491</v>
      </c>
      <c r="B492" t="e">
        <f ca="1">_xll.BDH($A492,"PX_LAST","2018-01-31","2023-12-31","Dir=H","FX=USD","Days=A","Per=M","Dts=H","cols=72;rows=1")</f>
        <v>#NAME?</v>
      </c>
      <c r="C492">
        <v>1.97126</v>
      </c>
      <c r="D492">
        <v>1.99322</v>
      </c>
      <c r="E492">
        <v>2.1170599999999999</v>
      </c>
      <c r="F492">
        <v>1.9394499999999999</v>
      </c>
      <c r="G492">
        <v>2.0800299999999998</v>
      </c>
      <c r="H492">
        <v>1.9526399999999999</v>
      </c>
      <c r="I492">
        <v>1.8570199999999999</v>
      </c>
      <c r="J492">
        <v>2.0202100000000001</v>
      </c>
      <c r="K492">
        <v>1.8773899999999999</v>
      </c>
      <c r="L492">
        <v>1.7568600000000001</v>
      </c>
      <c r="M492">
        <v>1.7194400000000001</v>
      </c>
      <c r="N492">
        <v>1.7898400000000001</v>
      </c>
      <c r="O492">
        <v>1.6516200000000001</v>
      </c>
      <c r="P492">
        <v>1.4838</v>
      </c>
      <c r="Q492">
        <v>1.38571</v>
      </c>
      <c r="R492">
        <v>1.1809700000000001</v>
      </c>
      <c r="S492">
        <v>1.1143700000000001</v>
      </c>
      <c r="T492">
        <v>0.92923999999999995</v>
      </c>
      <c r="U492">
        <v>0.84797</v>
      </c>
      <c r="V492">
        <v>0.90625999999999995</v>
      </c>
      <c r="W492">
        <v>0.93871000000000004</v>
      </c>
      <c r="X492">
        <v>1.0374099999999999</v>
      </c>
      <c r="Y492">
        <v>1.1843900000000001</v>
      </c>
      <c r="Z492">
        <v>1.11955</v>
      </c>
      <c r="AA492">
        <v>0.92032000000000003</v>
      </c>
      <c r="AB492">
        <v>0.47211999999999998</v>
      </c>
      <c r="AC492">
        <v>0.50202000000000002</v>
      </c>
      <c r="AD492">
        <v>0.44982</v>
      </c>
      <c r="AE492">
        <v>0.47709000000000001</v>
      </c>
      <c r="AF492">
        <v>0.63883999999999996</v>
      </c>
      <c r="AG492">
        <v>0.61358000000000001</v>
      </c>
      <c r="AH492">
        <v>0.51759999999999995</v>
      </c>
      <c r="AI492">
        <v>0.48118</v>
      </c>
      <c r="AJ492">
        <v>0.58913000000000004</v>
      </c>
      <c r="AK492">
        <v>0.63614000000000004</v>
      </c>
      <c r="AL492">
        <v>0.7097</v>
      </c>
      <c r="AM492">
        <v>0.73573999999999995</v>
      </c>
      <c r="AN492">
        <v>0.74712999999999996</v>
      </c>
      <c r="AO492">
        <v>0.78361000000000003</v>
      </c>
      <c r="AP492">
        <v>0.77600999999999998</v>
      </c>
      <c r="AQ492">
        <v>0.71014999999999995</v>
      </c>
      <c r="AR492">
        <v>0.63199000000000005</v>
      </c>
      <c r="AS492">
        <v>0.71455000000000002</v>
      </c>
      <c r="AT492">
        <v>0.76297000000000004</v>
      </c>
      <c r="AU492">
        <v>0.82476000000000005</v>
      </c>
      <c r="AV492">
        <v>0.85924</v>
      </c>
      <c r="AW492">
        <v>0.96775</v>
      </c>
      <c r="AX492">
        <v>0.97175999999999996</v>
      </c>
      <c r="AY492">
        <v>1.0348599999999999</v>
      </c>
      <c r="AZ492">
        <v>1.05217</v>
      </c>
      <c r="BA492">
        <v>0.99944999999999995</v>
      </c>
      <c r="BB492">
        <v>0.99924999999999997</v>
      </c>
      <c r="BC492">
        <v>0.97416000000000003</v>
      </c>
      <c r="BD492">
        <v>1.0672200000000001</v>
      </c>
      <c r="BE492">
        <v>0.88048000000000004</v>
      </c>
      <c r="BF492">
        <v>0.78844999999999998</v>
      </c>
      <c r="BG492">
        <v>0.87868000000000002</v>
      </c>
      <c r="BH492">
        <v>1.1353</v>
      </c>
      <c r="BI492">
        <v>1.1677</v>
      </c>
      <c r="BJ492">
        <v>1.2418400000000001</v>
      </c>
      <c r="BK492">
        <v>1.2723100000000001</v>
      </c>
      <c r="BL492">
        <v>1.30951</v>
      </c>
      <c r="BM492">
        <v>1.43984</v>
      </c>
      <c r="BN492">
        <v>1.45733</v>
      </c>
      <c r="BO492">
        <v>1.5761499999999999</v>
      </c>
      <c r="BP492">
        <v>1.77505</v>
      </c>
      <c r="BQ492">
        <v>1.92161</v>
      </c>
      <c r="BR492">
        <v>1.8852199999999999</v>
      </c>
      <c r="BS492">
        <v>1.9108799999999999</v>
      </c>
      <c r="BT492">
        <v>1.8810100000000001</v>
      </c>
      <c r="BU492">
        <v>1.79512</v>
      </c>
    </row>
    <row r="493" spans="1:73" x14ac:dyDescent="0.25">
      <c r="A493" t="s">
        <v>492</v>
      </c>
      <c r="B493" t="e">
        <f ca="1">_xll.BDH($A493,"PX_LAST","2018-01-31","2023-12-31","Dir=H","FX=USD","Days=A","Per=M","Dts=H","cols=72;rows=1")</f>
        <v>#NAME?</v>
      </c>
      <c r="C493">
        <v>78.015510000000006</v>
      </c>
      <c r="D493">
        <v>80.137320000000003</v>
      </c>
      <c r="E493">
        <v>88.458309999999997</v>
      </c>
      <c r="F493">
        <v>96.402460000000005</v>
      </c>
      <c r="G493">
        <v>84.424710000000005</v>
      </c>
      <c r="H493">
        <v>90.947850000000003</v>
      </c>
      <c r="I493">
        <v>92.991900000000001</v>
      </c>
      <c r="J493">
        <v>75.607140000000001</v>
      </c>
      <c r="K493">
        <v>79.25506</v>
      </c>
      <c r="L493">
        <v>97.195849999999993</v>
      </c>
      <c r="M493">
        <v>97.571039999999996</v>
      </c>
      <c r="N493">
        <v>105.91249999999999</v>
      </c>
      <c r="O493">
        <v>132.94175999999999</v>
      </c>
      <c r="P493">
        <v>123.431</v>
      </c>
      <c r="Q493">
        <v>128.09814</v>
      </c>
      <c r="R493">
        <v>123.67496</v>
      </c>
      <c r="S493">
        <v>139.94288</v>
      </c>
      <c r="T493">
        <v>141.43688</v>
      </c>
      <c r="U493">
        <v>129.87816000000001</v>
      </c>
      <c r="V493">
        <v>113.50023</v>
      </c>
      <c r="W493">
        <v>121.26848</v>
      </c>
      <c r="X493">
        <v>148.71600000000001</v>
      </c>
      <c r="Y493">
        <v>161.24843999999999</v>
      </c>
      <c r="Z493">
        <v>144.18983</v>
      </c>
      <c r="AA493">
        <v>136.41239999999999</v>
      </c>
      <c r="AB493">
        <v>134.94329999999999</v>
      </c>
      <c r="AC493">
        <v>150.38374999999999</v>
      </c>
      <c r="AD493">
        <v>212.52670000000001</v>
      </c>
      <c r="AE493">
        <v>222.94869</v>
      </c>
      <c r="AF493">
        <v>230.39614</v>
      </c>
      <c r="AG493">
        <v>231.35527999999999</v>
      </c>
      <c r="AH493">
        <v>263.745</v>
      </c>
      <c r="AI493">
        <v>249.69023999999999</v>
      </c>
      <c r="AJ493">
        <v>285.93968000000001</v>
      </c>
      <c r="AK493">
        <v>295.84500000000003</v>
      </c>
      <c r="AL493">
        <v>292.62383999999997</v>
      </c>
      <c r="AM493">
        <v>335.3408</v>
      </c>
      <c r="AN493">
        <v>275.42</v>
      </c>
      <c r="AO493">
        <v>289.12907999999999</v>
      </c>
      <c r="AP493">
        <v>275.98595999999998</v>
      </c>
      <c r="AQ493">
        <v>302.26799</v>
      </c>
      <c r="AR493">
        <v>305.13207</v>
      </c>
      <c r="AS493">
        <v>337.44405999999998</v>
      </c>
      <c r="AT493">
        <v>300.26745</v>
      </c>
      <c r="AU493">
        <v>298.74471</v>
      </c>
      <c r="AV493">
        <v>279.38170000000002</v>
      </c>
      <c r="AW493">
        <v>359.00058000000001</v>
      </c>
      <c r="AX493">
        <v>262.86117000000002</v>
      </c>
      <c r="AY493">
        <v>286.96005000000002</v>
      </c>
      <c r="AZ493">
        <v>313.06650000000002</v>
      </c>
      <c r="BA493">
        <v>288.93711000000002</v>
      </c>
      <c r="BB493">
        <v>311.76459999999997</v>
      </c>
      <c r="BC493">
        <v>374.76724999999999</v>
      </c>
      <c r="BD493">
        <v>364.23683999999997</v>
      </c>
      <c r="BE493">
        <v>375.51690000000002</v>
      </c>
      <c r="BF493">
        <v>360.76150000000001</v>
      </c>
      <c r="BG493">
        <v>390.33875999999998</v>
      </c>
      <c r="BH493">
        <v>402.28500000000003</v>
      </c>
      <c r="BI493">
        <v>373.06412999999998</v>
      </c>
      <c r="BJ493">
        <v>377.01549999999997</v>
      </c>
      <c r="BK493">
        <v>362.93732</v>
      </c>
      <c r="BL493">
        <v>370.30682999999999</v>
      </c>
      <c r="BM493">
        <v>384.65096999999997</v>
      </c>
      <c r="BN493">
        <v>387.86147999999997</v>
      </c>
      <c r="BO493">
        <v>388.02571999999998</v>
      </c>
      <c r="BP493">
        <v>503.01990000000001</v>
      </c>
      <c r="BQ493">
        <v>503.79671999999999</v>
      </c>
      <c r="BR493">
        <v>487.22268000000003</v>
      </c>
      <c r="BS493">
        <v>469.63574999999997</v>
      </c>
      <c r="BT493">
        <v>443.65859999999998</v>
      </c>
      <c r="BU493">
        <v>380.04840000000002</v>
      </c>
    </row>
    <row r="494" spans="1:73" x14ac:dyDescent="0.25">
      <c r="A494" t="s">
        <v>493</v>
      </c>
      <c r="B494" t="e">
        <f ca="1">_xll.BDH($A494,"PX_LAST","2018-01-31","2023-12-31","Dir=H","FX=USD","Days=A","Per=M","Dts=H","cols=72;rows=1")</f>
        <v>#NAME?</v>
      </c>
      <c r="C494">
        <v>6.7411399999999997</v>
      </c>
      <c r="D494">
        <v>6.33249</v>
      </c>
      <c r="E494">
        <v>7.67807</v>
      </c>
      <c r="F494">
        <v>7.2509600000000001</v>
      </c>
      <c r="G494">
        <v>7.7364699999999997</v>
      </c>
      <c r="H494">
        <v>7.8385899999999999</v>
      </c>
      <c r="I494">
        <v>8.4299599999999995</v>
      </c>
      <c r="J494">
        <v>8.8833800000000007</v>
      </c>
      <c r="K494">
        <v>8.7013400000000001</v>
      </c>
      <c r="L494">
        <v>8.3364399999999996</v>
      </c>
      <c r="M494">
        <v>8.6893499999999992</v>
      </c>
      <c r="N494">
        <v>8.8813200000000005</v>
      </c>
      <c r="O494">
        <v>9.1614500000000003</v>
      </c>
      <c r="P494">
        <v>9.1993899999999993</v>
      </c>
      <c r="Q494">
        <v>9.9052699999999998</v>
      </c>
      <c r="R494">
        <v>9.6299799999999998</v>
      </c>
      <c r="S494">
        <v>9.4747500000000002</v>
      </c>
      <c r="T494">
        <v>8.8696599999999997</v>
      </c>
      <c r="U494">
        <v>7.7869400000000004</v>
      </c>
      <c r="V494">
        <v>7.9991899999999996</v>
      </c>
      <c r="W494">
        <v>8.7394300000000005</v>
      </c>
      <c r="X494">
        <v>9.0117399999999996</v>
      </c>
      <c r="Y494">
        <v>8.7449700000000004</v>
      </c>
      <c r="Z494">
        <v>7.8624299999999998</v>
      </c>
      <c r="AA494">
        <v>7.9175599999999999</v>
      </c>
      <c r="AB494">
        <v>8.12697</v>
      </c>
      <c r="AC494">
        <v>8.7063299999999995</v>
      </c>
      <c r="AD494">
        <v>9.0841600000000007</v>
      </c>
      <c r="AE494">
        <v>9.2560599999999997</v>
      </c>
      <c r="AF494">
        <v>11.48823</v>
      </c>
      <c r="AG494">
        <v>11.613630000000001</v>
      </c>
      <c r="AH494">
        <v>10.97855</v>
      </c>
      <c r="AI494">
        <v>11.146409999999999</v>
      </c>
      <c r="AJ494">
        <v>12.26904</v>
      </c>
      <c r="AK494">
        <v>11.9108</v>
      </c>
      <c r="AL494">
        <v>12.63907</v>
      </c>
      <c r="AM494">
        <v>12.506080000000001</v>
      </c>
      <c r="AN494">
        <v>13.258599999999999</v>
      </c>
      <c r="AO494">
        <v>13.71114</v>
      </c>
      <c r="AP494">
        <v>13.26417</v>
      </c>
      <c r="AQ494">
        <v>12.565860000000001</v>
      </c>
      <c r="AR494">
        <v>11.496510000000001</v>
      </c>
      <c r="AS494">
        <v>11.85647</v>
      </c>
      <c r="AT494">
        <v>11.30349</v>
      </c>
      <c r="AU494">
        <v>10.92642</v>
      </c>
      <c r="AV494">
        <v>10.07671</v>
      </c>
      <c r="AW494">
        <v>11.01873</v>
      </c>
      <c r="AX494">
        <v>12.300700000000001</v>
      </c>
      <c r="AY494">
        <v>9.2754799999999999</v>
      </c>
      <c r="AZ494">
        <v>9.2207799999999995</v>
      </c>
      <c r="BA494">
        <v>8.0962800000000001</v>
      </c>
      <c r="BB494">
        <v>8.1061700000000005</v>
      </c>
      <c r="BC494">
        <v>7.4641299999999999</v>
      </c>
      <c r="BD494">
        <v>7.5480400000000003</v>
      </c>
      <c r="BE494">
        <v>7.50753</v>
      </c>
      <c r="BF494">
        <v>5.8936799999999998</v>
      </c>
      <c r="BG494">
        <v>5.5607899999999999</v>
      </c>
      <c r="BH494">
        <v>6.1275000000000004</v>
      </c>
      <c r="BI494">
        <v>5.8473899999999999</v>
      </c>
      <c r="BJ494">
        <v>5.7716399999999997</v>
      </c>
      <c r="BK494">
        <v>5.5733600000000001</v>
      </c>
      <c r="BL494">
        <v>5.8556400000000002</v>
      </c>
      <c r="BM494">
        <v>5.5005899999999999</v>
      </c>
      <c r="BN494">
        <v>5.1381100000000002</v>
      </c>
      <c r="BO494">
        <v>5.4186199999999998</v>
      </c>
      <c r="BP494">
        <v>5.0349399999999997</v>
      </c>
      <c r="BQ494">
        <v>5.1453699999999998</v>
      </c>
      <c r="BR494">
        <v>4.8894799999999998</v>
      </c>
      <c r="BS494">
        <v>4.4777699999999996</v>
      </c>
      <c r="BT494">
        <v>4.9628899999999998</v>
      </c>
      <c r="BU494">
        <v>6.2871699999999997</v>
      </c>
    </row>
    <row r="495" spans="1:73" x14ac:dyDescent="0.25">
      <c r="A495" t="s">
        <v>494</v>
      </c>
      <c r="B495" t="e">
        <f ca="1">_xll.BDH($A495,"PX_LAST","2018-01-31","2023-12-31","Dir=H","FX=USD","Days=A","Per=M","Dts=H","cols=72;rows=1")</f>
        <v>#NAME?</v>
      </c>
      <c r="C495">
        <v>13.29899</v>
      </c>
      <c r="D495">
        <v>13.72113</v>
      </c>
      <c r="E495">
        <v>13.629300000000001</v>
      </c>
      <c r="F495">
        <v>13.485060000000001</v>
      </c>
      <c r="G495">
        <v>13.620089999999999</v>
      </c>
      <c r="H495">
        <v>15.16656</v>
      </c>
      <c r="I495">
        <v>15.183909999999999</v>
      </c>
      <c r="J495">
        <v>15.05165</v>
      </c>
      <c r="K495">
        <v>14.46237</v>
      </c>
      <c r="L495">
        <v>14.68488</v>
      </c>
      <c r="M495">
        <v>15.30242</v>
      </c>
      <c r="N495">
        <v>15.91297</v>
      </c>
      <c r="O495">
        <v>15.3165</v>
      </c>
      <c r="P495">
        <v>16.31616</v>
      </c>
      <c r="Q495">
        <v>15.11477</v>
      </c>
      <c r="R495">
        <v>15.939590000000001</v>
      </c>
      <c r="S495">
        <v>16.040389999999999</v>
      </c>
      <c r="T495">
        <v>17.204529999999998</v>
      </c>
      <c r="U495">
        <v>17.923359999999999</v>
      </c>
      <c r="V495">
        <v>18.00798</v>
      </c>
      <c r="W495">
        <v>17.165890000000001</v>
      </c>
      <c r="X495">
        <v>17.982669999999999</v>
      </c>
      <c r="Y495">
        <v>19.815570000000001</v>
      </c>
      <c r="Z495">
        <v>20.626899999999999</v>
      </c>
      <c r="AA495">
        <v>19.16921</v>
      </c>
      <c r="AB495">
        <v>14.14926</v>
      </c>
      <c r="AC495">
        <v>14.73484</v>
      </c>
      <c r="AD495">
        <v>15.72289</v>
      </c>
      <c r="AE495">
        <v>15.707129999999999</v>
      </c>
      <c r="AF495">
        <v>17.970459999999999</v>
      </c>
      <c r="AG495">
        <v>17.225000000000001</v>
      </c>
      <c r="AH495">
        <v>19.14312</v>
      </c>
      <c r="AI495">
        <v>17.485810000000001</v>
      </c>
      <c r="AJ495">
        <v>20.84901</v>
      </c>
      <c r="AK495">
        <v>21.386430000000001</v>
      </c>
      <c r="AL495">
        <v>20.199670000000001</v>
      </c>
      <c r="AM495">
        <v>19.635840000000002</v>
      </c>
      <c r="AN495">
        <v>18.564640000000001</v>
      </c>
      <c r="AO495">
        <v>20.47485</v>
      </c>
      <c r="AP495">
        <v>21.725650000000002</v>
      </c>
      <c r="AQ495">
        <v>21.374790000000001</v>
      </c>
      <c r="AR495">
        <v>23.550560000000001</v>
      </c>
      <c r="AS495">
        <v>24.466670000000001</v>
      </c>
      <c r="AT495">
        <v>20.552700000000002</v>
      </c>
      <c r="AU495">
        <v>22.302250000000001</v>
      </c>
      <c r="AV495">
        <v>23.65081</v>
      </c>
      <c r="AW495">
        <v>22.614170000000001</v>
      </c>
      <c r="AX495">
        <v>19.622170000000001</v>
      </c>
      <c r="AY495">
        <v>18.757100000000001</v>
      </c>
      <c r="AZ495">
        <v>20.939869999999999</v>
      </c>
      <c r="BA495">
        <v>16.790959999999998</v>
      </c>
      <c r="BB495">
        <v>16.3123</v>
      </c>
      <c r="BC495">
        <v>10.80659</v>
      </c>
      <c r="BD495">
        <v>13.38747</v>
      </c>
      <c r="BE495">
        <v>11.839779999999999</v>
      </c>
      <c r="BF495">
        <v>9.4611800000000006</v>
      </c>
      <c r="BG495">
        <v>9.6089000000000002</v>
      </c>
      <c r="BH495">
        <v>10.10979</v>
      </c>
      <c r="BI495">
        <v>10.183070000000001</v>
      </c>
      <c r="BJ495">
        <v>11.466659999999999</v>
      </c>
      <c r="BK495">
        <v>10.78603</v>
      </c>
      <c r="BL495">
        <v>9.7730599999999992</v>
      </c>
      <c r="BM495">
        <v>10.189069999999999</v>
      </c>
      <c r="BN495">
        <v>9.3020700000000005</v>
      </c>
      <c r="BO495">
        <v>9.5505399999999998</v>
      </c>
      <c r="BP495">
        <v>11.418810000000001</v>
      </c>
      <c r="BQ495">
        <v>10.68718</v>
      </c>
      <c r="BR495">
        <v>10.20895</v>
      </c>
      <c r="BS495">
        <v>9.5402199999999997</v>
      </c>
      <c r="BT495">
        <v>12.240080000000001</v>
      </c>
      <c r="BU495">
        <v>14.27589</v>
      </c>
    </row>
    <row r="496" spans="1:73" x14ac:dyDescent="0.25">
      <c r="A496" t="s">
        <v>495</v>
      </c>
      <c r="B496" t="e">
        <f ca="1">_xll.BDH($A496,"PX_LAST","2018-01-31","2023-12-31","Dir=H","FX=USD","Days=A","Per=M","Dts=H","cols=72;rows=1")</f>
        <v>#NAME?</v>
      </c>
      <c r="C496" t="s">
        <v>7</v>
      </c>
      <c r="D496" t="s">
        <v>7</v>
      </c>
      <c r="E496" t="s">
        <v>7</v>
      </c>
      <c r="F496" t="s">
        <v>7</v>
      </c>
      <c r="G496" t="s">
        <v>7</v>
      </c>
      <c r="H496" t="s">
        <v>7</v>
      </c>
      <c r="I496" t="s">
        <v>7</v>
      </c>
      <c r="J496" t="s">
        <v>7</v>
      </c>
      <c r="K496" t="s">
        <v>7</v>
      </c>
      <c r="L496" t="s">
        <v>7</v>
      </c>
      <c r="M496" t="s">
        <v>7</v>
      </c>
      <c r="N496" t="s">
        <v>7</v>
      </c>
      <c r="O496" t="s">
        <v>7</v>
      </c>
      <c r="P496" t="s">
        <v>7</v>
      </c>
      <c r="Q496" t="s">
        <v>7</v>
      </c>
      <c r="R496" t="s">
        <v>7</v>
      </c>
      <c r="S496" t="s">
        <v>7</v>
      </c>
      <c r="T496" t="s">
        <v>7</v>
      </c>
      <c r="U496" t="s">
        <v>7</v>
      </c>
      <c r="V496" t="s">
        <v>7</v>
      </c>
      <c r="W496" t="s">
        <v>7</v>
      </c>
      <c r="X496" t="s">
        <v>7</v>
      </c>
      <c r="Y496" t="s">
        <v>7</v>
      </c>
      <c r="Z496" t="s">
        <v>7</v>
      </c>
      <c r="AA496" t="s">
        <v>7</v>
      </c>
      <c r="AB496" t="s">
        <v>7</v>
      </c>
      <c r="AC496" t="s">
        <v>7</v>
      </c>
      <c r="AD496">
        <v>39.775230000000001</v>
      </c>
      <c r="AE496">
        <v>40.56474</v>
      </c>
      <c r="AF496">
        <v>44.511029999999998</v>
      </c>
      <c r="AG496">
        <v>44.085299999999997</v>
      </c>
      <c r="AH496">
        <v>40.710509999999999</v>
      </c>
      <c r="AI496">
        <v>35.636760000000002</v>
      </c>
      <c r="AJ496">
        <v>38.671190000000003</v>
      </c>
      <c r="AK496">
        <v>45.171379999999999</v>
      </c>
      <c r="AL496">
        <v>38.567630000000001</v>
      </c>
      <c r="AM496">
        <v>40.6492</v>
      </c>
      <c r="AN496">
        <v>36.777500000000003</v>
      </c>
      <c r="AO496">
        <v>38.871259999999999</v>
      </c>
      <c r="AP496">
        <v>39.44753</v>
      </c>
      <c r="AQ496">
        <v>36.257939999999998</v>
      </c>
      <c r="AR496">
        <v>33.655839999999998</v>
      </c>
      <c r="AS496">
        <v>34.358370000000001</v>
      </c>
      <c r="AT496">
        <v>29.853179999999998</v>
      </c>
      <c r="AU496">
        <v>29.066739999999999</v>
      </c>
      <c r="AV496">
        <v>27.259509999999999</v>
      </c>
      <c r="AW496">
        <v>30.856059999999999</v>
      </c>
      <c r="AX496">
        <v>29.84815</v>
      </c>
      <c r="AY496">
        <v>32.802639999999997</v>
      </c>
      <c r="AZ496">
        <v>28.73563</v>
      </c>
      <c r="BA496">
        <v>29.537199999999999</v>
      </c>
      <c r="BB496">
        <v>29.298359999999999</v>
      </c>
      <c r="BC496">
        <v>28.471830000000001</v>
      </c>
      <c r="BD496">
        <v>28.898299999999999</v>
      </c>
      <c r="BE496">
        <v>30.88589</v>
      </c>
      <c r="BF496">
        <v>29.311260000000001</v>
      </c>
      <c r="BG496">
        <v>28.652529999999999</v>
      </c>
      <c r="BH496">
        <v>30.470510000000001</v>
      </c>
      <c r="BI496">
        <v>28.941120000000002</v>
      </c>
      <c r="BJ496">
        <v>29.92221</v>
      </c>
      <c r="BK496">
        <v>29.527100000000001</v>
      </c>
      <c r="BL496">
        <v>29.150659999999998</v>
      </c>
      <c r="BM496">
        <v>30.44556</v>
      </c>
      <c r="BN496">
        <v>28.914079999999998</v>
      </c>
      <c r="BO496">
        <v>29.76247</v>
      </c>
      <c r="BP496">
        <v>30.203209999999999</v>
      </c>
      <c r="BQ496">
        <v>27.83455</v>
      </c>
      <c r="BR496">
        <v>27.94708</v>
      </c>
      <c r="BS496">
        <v>27.748799999999999</v>
      </c>
      <c r="BT496">
        <v>26.81118</v>
      </c>
      <c r="BU496">
        <v>26.951899999999998</v>
      </c>
    </row>
    <row r="497" spans="1:73" x14ac:dyDescent="0.25">
      <c r="A497" t="s">
        <v>496</v>
      </c>
      <c r="B497" t="e">
        <f ca="1">_xll.BDH($A497,"PX_LAST","2018-01-31","2023-12-31","Dir=H","FX=USD","Days=A","Per=M","Dts=H","cols=72;rows=1")</f>
        <v>#NAME?</v>
      </c>
      <c r="C497">
        <v>20.041070000000001</v>
      </c>
      <c r="D497">
        <v>19.26614</v>
      </c>
      <c r="E497">
        <v>14.345739999999999</v>
      </c>
      <c r="F497">
        <v>15.003069999999999</v>
      </c>
      <c r="G497">
        <v>12.96147</v>
      </c>
      <c r="H497">
        <v>14.403</v>
      </c>
      <c r="I497">
        <v>12.47622</v>
      </c>
      <c r="J497">
        <v>10.127409999999999</v>
      </c>
      <c r="K497">
        <v>12.55531</v>
      </c>
      <c r="L497">
        <v>10.92803</v>
      </c>
      <c r="M497">
        <v>9.6195900000000005</v>
      </c>
      <c r="N497">
        <v>9.9660799999999998</v>
      </c>
      <c r="O497">
        <v>8.9439799999999998</v>
      </c>
      <c r="P497">
        <v>8.9902700000000006</v>
      </c>
      <c r="Q497">
        <v>11.49743</v>
      </c>
      <c r="R497">
        <v>9.6707599999999996</v>
      </c>
      <c r="S497">
        <v>9.5347399999999993</v>
      </c>
      <c r="T497">
        <v>11.372820000000001</v>
      </c>
      <c r="U497">
        <v>9.8628300000000007</v>
      </c>
      <c r="V497">
        <v>10.205209999999999</v>
      </c>
      <c r="W497">
        <v>9.1174300000000006</v>
      </c>
      <c r="X497">
        <v>9.4627400000000002</v>
      </c>
      <c r="Y497">
        <v>9.5607399999999991</v>
      </c>
      <c r="Z497">
        <v>10.608650000000001</v>
      </c>
      <c r="AA497">
        <v>10.06812</v>
      </c>
      <c r="AB497">
        <v>8.7833799999999993</v>
      </c>
      <c r="AC497">
        <v>9.2942599999999995</v>
      </c>
      <c r="AD497">
        <v>10.532</v>
      </c>
      <c r="AE497">
        <v>12.063739999999999</v>
      </c>
      <c r="AF497">
        <v>12.12115</v>
      </c>
      <c r="AG497">
        <v>11.52835</v>
      </c>
      <c r="AH497">
        <v>12.07366</v>
      </c>
      <c r="AI497">
        <v>11.26634</v>
      </c>
      <c r="AJ497">
        <v>14.54204</v>
      </c>
      <c r="AK497">
        <v>17.530259999999998</v>
      </c>
      <c r="AL497">
        <v>18.707540000000002</v>
      </c>
      <c r="AM497">
        <v>22.770800000000001</v>
      </c>
      <c r="AN497">
        <v>22.765630000000002</v>
      </c>
      <c r="AO497">
        <v>21.365970000000001</v>
      </c>
      <c r="AP497">
        <v>20.646979999999999</v>
      </c>
      <c r="AQ497">
        <v>27.07497</v>
      </c>
      <c r="AR497">
        <v>24.643000000000001</v>
      </c>
      <c r="AS497">
        <v>28.8445</v>
      </c>
      <c r="AT497">
        <v>25.074359999999999</v>
      </c>
      <c r="AU497">
        <v>23.71265</v>
      </c>
      <c r="AV497">
        <v>20.026129999999998</v>
      </c>
      <c r="AW497">
        <v>20.219909999999999</v>
      </c>
      <c r="AX497">
        <v>20.384920000000001</v>
      </c>
      <c r="AY497">
        <v>21.720890000000001</v>
      </c>
      <c r="AZ497">
        <v>22.158460000000002</v>
      </c>
      <c r="BA497">
        <v>26.108779999999999</v>
      </c>
      <c r="BB497">
        <v>29.448609999999999</v>
      </c>
      <c r="BC497">
        <v>25.34789</v>
      </c>
      <c r="BD497">
        <v>25.625060000000001</v>
      </c>
      <c r="BE497">
        <v>23.506250000000001</v>
      </c>
      <c r="BF497">
        <v>24.406469999999999</v>
      </c>
      <c r="BG497">
        <v>24.608740000000001</v>
      </c>
      <c r="BH497">
        <v>32.03839</v>
      </c>
      <c r="BI497">
        <v>28.88757</v>
      </c>
      <c r="BJ497">
        <v>29.596260000000001</v>
      </c>
      <c r="BK497">
        <v>30.84225</v>
      </c>
      <c r="BL497">
        <v>33.943890000000003</v>
      </c>
      <c r="BM497">
        <v>28.272449999999999</v>
      </c>
      <c r="BN497">
        <v>30.86084</v>
      </c>
      <c r="BO497">
        <v>33.94406</v>
      </c>
      <c r="BP497">
        <v>39.713259999999998</v>
      </c>
      <c r="BQ497">
        <v>38.044890000000002</v>
      </c>
      <c r="BR497">
        <v>36.832599999999999</v>
      </c>
      <c r="BS497">
        <v>27.981449999999999</v>
      </c>
      <c r="BT497">
        <v>36.383490000000002</v>
      </c>
      <c r="BU497">
        <v>42.773420000000002</v>
      </c>
    </row>
    <row r="498" spans="1:73" x14ac:dyDescent="0.25">
      <c r="A498" t="s">
        <v>497</v>
      </c>
      <c r="B498" t="e">
        <f ca="1">_xll.BDH($A498,"PX_LAST","2018-01-31","2023-12-31","Dir=H","FX=USD","Days=A","Per=M","Dts=H","cols=72;rows=1")</f>
        <v>#NAME?</v>
      </c>
      <c r="C498">
        <v>21.090240000000001</v>
      </c>
      <c r="D498">
        <v>20.4023</v>
      </c>
      <c r="E498">
        <v>20.34346</v>
      </c>
      <c r="F498">
        <v>19.41412</v>
      </c>
      <c r="G498">
        <v>18.620709999999999</v>
      </c>
      <c r="H498">
        <v>20.575150000000001</v>
      </c>
      <c r="I498">
        <v>19.20618</v>
      </c>
      <c r="J498">
        <v>19.747730000000001</v>
      </c>
      <c r="K498">
        <v>16.032810000000001</v>
      </c>
      <c r="L498">
        <v>15.779070000000001</v>
      </c>
      <c r="M498">
        <v>14.993359999999999</v>
      </c>
      <c r="N498">
        <v>16.782340000000001</v>
      </c>
      <c r="O498">
        <v>16.845839999999999</v>
      </c>
      <c r="P498">
        <v>16.628260000000001</v>
      </c>
      <c r="Q498">
        <v>18.519690000000001</v>
      </c>
      <c r="R498">
        <v>15.52713</v>
      </c>
      <c r="S498">
        <v>18.36337</v>
      </c>
      <c r="T498">
        <v>16.56157</v>
      </c>
      <c r="U498">
        <v>16.126899999999999</v>
      </c>
      <c r="V498">
        <v>16.545480000000001</v>
      </c>
      <c r="W498">
        <v>18.082840000000001</v>
      </c>
      <c r="X498">
        <v>19.099039999999999</v>
      </c>
      <c r="Y498">
        <v>20.307729999999999</v>
      </c>
      <c r="Z498">
        <v>18.338059999999999</v>
      </c>
      <c r="AA498">
        <v>17.346769999999999</v>
      </c>
      <c r="AB498">
        <v>13.705360000000001</v>
      </c>
      <c r="AC498">
        <v>15.91386</v>
      </c>
      <c r="AD498">
        <v>18.329550000000001</v>
      </c>
      <c r="AE498">
        <v>18.601279999999999</v>
      </c>
      <c r="AF498">
        <v>18.400539999999999</v>
      </c>
      <c r="AG498">
        <v>19.99513</v>
      </c>
      <c r="AH498">
        <v>20.743970000000001</v>
      </c>
      <c r="AI498">
        <v>20.456050000000001</v>
      </c>
      <c r="AJ498">
        <v>24.713609999999999</v>
      </c>
      <c r="AK498">
        <v>26.03201</v>
      </c>
      <c r="AL498">
        <v>27.443470000000001</v>
      </c>
      <c r="AM498">
        <v>27.30217</v>
      </c>
      <c r="AN498">
        <v>28.479310000000002</v>
      </c>
      <c r="AO498">
        <v>25.851769999999998</v>
      </c>
      <c r="AP498">
        <v>27.00844</v>
      </c>
      <c r="AQ498">
        <v>25.456499999999998</v>
      </c>
      <c r="AR498">
        <v>26.604649999999999</v>
      </c>
      <c r="AS498">
        <v>25.497789999999998</v>
      </c>
      <c r="AT498">
        <v>23.679169999999999</v>
      </c>
      <c r="AU498">
        <v>23.13147</v>
      </c>
      <c r="AV498">
        <v>22.91469</v>
      </c>
      <c r="AW498">
        <v>23.684909999999999</v>
      </c>
      <c r="AX498">
        <v>21.729810000000001</v>
      </c>
      <c r="AY498">
        <v>18.55096</v>
      </c>
      <c r="AZ498">
        <v>16.448879999999999</v>
      </c>
      <c r="BA498">
        <v>16.564969999999999</v>
      </c>
      <c r="BB498">
        <v>17.637239999999998</v>
      </c>
      <c r="BC498">
        <v>14.728619999999999</v>
      </c>
      <c r="BD498">
        <v>16.712330000000001</v>
      </c>
      <c r="BE498">
        <v>15.070449999999999</v>
      </c>
      <c r="BF498">
        <v>13.52154</v>
      </c>
      <c r="BG498">
        <v>14.47254</v>
      </c>
      <c r="BH498">
        <v>16.31146</v>
      </c>
      <c r="BI498">
        <v>15.280989999999999</v>
      </c>
      <c r="BJ498">
        <v>17.621759999999998</v>
      </c>
      <c r="BK498">
        <v>19.12304</v>
      </c>
      <c r="BL498">
        <v>19.712050000000001</v>
      </c>
      <c r="BM498">
        <v>18.081579999999999</v>
      </c>
      <c r="BN498">
        <v>15.738440000000001</v>
      </c>
      <c r="BO498">
        <v>17.403400000000001</v>
      </c>
      <c r="BP498">
        <v>19.096399999999999</v>
      </c>
      <c r="BQ498">
        <v>16.23629</v>
      </c>
      <c r="BR498">
        <v>16.700130000000001</v>
      </c>
      <c r="BS498">
        <v>16.125710000000002</v>
      </c>
      <c r="BT498">
        <v>18.825749999999999</v>
      </c>
      <c r="BU498">
        <v>20.053999999999998</v>
      </c>
    </row>
    <row r="499" spans="1:73" x14ac:dyDescent="0.25">
      <c r="A499" t="s">
        <v>498</v>
      </c>
      <c r="B499" t="e">
        <f ca="1">_xll.BDH($A499,"PX_LAST","2018-01-31","2023-12-31","Dir=H","FX=USD","Days=A","Per=M","Dts=H","cols=72;rows=1")</f>
        <v>#NAME?</v>
      </c>
      <c r="C499" t="s">
        <v>7</v>
      </c>
      <c r="D499" t="s">
        <v>7</v>
      </c>
      <c r="E499" t="s">
        <v>7</v>
      </c>
      <c r="F499" t="s">
        <v>7</v>
      </c>
      <c r="G499" t="s">
        <v>7</v>
      </c>
      <c r="H499" t="s">
        <v>7</v>
      </c>
      <c r="I499" t="s">
        <v>7</v>
      </c>
      <c r="J499" t="s">
        <v>7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  <c r="P499" t="s">
        <v>7</v>
      </c>
      <c r="Q499" t="s">
        <v>7</v>
      </c>
      <c r="R499" t="s">
        <v>7</v>
      </c>
      <c r="S499" t="s">
        <v>7</v>
      </c>
      <c r="T499" t="s">
        <v>7</v>
      </c>
      <c r="U499" t="s">
        <v>7</v>
      </c>
      <c r="V499" t="s">
        <v>7</v>
      </c>
      <c r="W499" t="s">
        <v>7</v>
      </c>
      <c r="X499" t="s">
        <v>7</v>
      </c>
      <c r="Y499" t="s">
        <v>7</v>
      </c>
      <c r="Z499" t="s">
        <v>7</v>
      </c>
      <c r="AA499" t="s">
        <v>7</v>
      </c>
      <c r="AB499" t="s">
        <v>7</v>
      </c>
      <c r="AC499" t="s">
        <v>7</v>
      </c>
      <c r="AD499" t="s">
        <v>7</v>
      </c>
      <c r="AE499" t="s">
        <v>7</v>
      </c>
      <c r="AF499" t="s">
        <v>7</v>
      </c>
      <c r="AG499" t="s">
        <v>7</v>
      </c>
      <c r="AH499" t="s">
        <v>7</v>
      </c>
      <c r="AI499" t="s">
        <v>7</v>
      </c>
      <c r="AJ499" t="s">
        <v>7</v>
      </c>
      <c r="AK499" t="s">
        <v>7</v>
      </c>
      <c r="AL499" t="s">
        <v>7</v>
      </c>
      <c r="AM499" t="s">
        <v>7</v>
      </c>
      <c r="AN499" t="s">
        <v>7</v>
      </c>
      <c r="AO499" t="s">
        <v>7</v>
      </c>
      <c r="AP499" t="s">
        <v>7</v>
      </c>
      <c r="AQ499" t="s">
        <v>7</v>
      </c>
      <c r="AR499" t="s">
        <v>7</v>
      </c>
      <c r="AS499" t="s">
        <v>7</v>
      </c>
      <c r="AT499" t="s">
        <v>7</v>
      </c>
      <c r="AU499" t="s">
        <v>7</v>
      </c>
      <c r="AV499" t="s">
        <v>7</v>
      </c>
      <c r="AW499" t="s">
        <v>7</v>
      </c>
      <c r="AX499" t="s">
        <v>7</v>
      </c>
      <c r="AY499" t="s">
        <v>7</v>
      </c>
      <c r="AZ499" t="s">
        <v>7</v>
      </c>
      <c r="BA499" t="s">
        <v>7</v>
      </c>
      <c r="BB499" t="s">
        <v>7</v>
      </c>
      <c r="BC499" t="s">
        <v>7</v>
      </c>
      <c r="BD499" t="s">
        <v>7</v>
      </c>
      <c r="BE499" t="s">
        <v>7</v>
      </c>
      <c r="BF499" t="s">
        <v>7</v>
      </c>
      <c r="BG499" t="s">
        <v>7</v>
      </c>
      <c r="BH499" t="s">
        <v>7</v>
      </c>
      <c r="BI499" t="s">
        <v>7</v>
      </c>
      <c r="BJ499" t="s">
        <v>7</v>
      </c>
      <c r="BK499" t="s">
        <v>7</v>
      </c>
      <c r="BL499" t="s">
        <v>7</v>
      </c>
      <c r="BM499" t="s">
        <v>7</v>
      </c>
      <c r="BN499" t="s">
        <v>7</v>
      </c>
      <c r="BO499" t="s">
        <v>7</v>
      </c>
      <c r="BP499" t="s">
        <v>7</v>
      </c>
      <c r="BQ499" t="s">
        <v>7</v>
      </c>
      <c r="BR499" t="s">
        <v>7</v>
      </c>
      <c r="BS499" t="s">
        <v>7</v>
      </c>
      <c r="BT499" t="s">
        <v>7</v>
      </c>
      <c r="BU499">
        <v>104.28926</v>
      </c>
    </row>
    <row r="500" spans="1:73" x14ac:dyDescent="0.25">
      <c r="A500" t="s">
        <v>499</v>
      </c>
      <c r="B500" t="e">
        <f ca="1">_xll.BDH($A500,"PX_LAST","2018-01-31","2023-12-31","Dir=H","FX=USD","Days=A","Per=M","Dts=H","cols=72;rows=1")</f>
        <v>#NAME?</v>
      </c>
      <c r="C500">
        <v>18.212309999999999</v>
      </c>
      <c r="D500">
        <v>17.787230000000001</v>
      </c>
      <c r="E500">
        <v>16.710909999999998</v>
      </c>
      <c r="F500">
        <v>16.912369999999999</v>
      </c>
      <c r="G500">
        <v>17.317440000000001</v>
      </c>
      <c r="H500">
        <v>17.84808</v>
      </c>
      <c r="I500">
        <v>17.054040000000001</v>
      </c>
      <c r="J500">
        <v>17.32235</v>
      </c>
      <c r="K500">
        <v>15.40943</v>
      </c>
      <c r="L500">
        <v>14.45388</v>
      </c>
      <c r="M500">
        <v>13.73851</v>
      </c>
      <c r="N500">
        <v>15.549989999999999</v>
      </c>
      <c r="O500">
        <v>16.03454</v>
      </c>
      <c r="P500">
        <v>15.85632</v>
      </c>
      <c r="Q500">
        <v>18.04731</v>
      </c>
      <c r="R500">
        <v>15.04219</v>
      </c>
      <c r="S500">
        <v>17.88944</v>
      </c>
      <c r="T500">
        <v>15.15748</v>
      </c>
      <c r="U500">
        <v>13.97678</v>
      </c>
      <c r="V500">
        <v>15.20553</v>
      </c>
      <c r="W500">
        <v>17.207380000000001</v>
      </c>
      <c r="X500">
        <v>17.731570000000001</v>
      </c>
      <c r="Y500">
        <v>19.095320000000001</v>
      </c>
      <c r="Z500">
        <v>17.824829999999999</v>
      </c>
      <c r="AA500">
        <v>15.947419999999999</v>
      </c>
      <c r="AB500">
        <v>13.80818</v>
      </c>
      <c r="AC500">
        <v>15.09282</v>
      </c>
      <c r="AD500">
        <v>16.124269999999999</v>
      </c>
      <c r="AE500">
        <v>18.236650000000001</v>
      </c>
      <c r="AF500">
        <v>18.069199999999999</v>
      </c>
      <c r="AG500">
        <v>19.179939999999998</v>
      </c>
      <c r="AH500">
        <v>19.158950000000001</v>
      </c>
      <c r="AI500">
        <v>17.35117</v>
      </c>
      <c r="AJ500">
        <v>21.946249999999999</v>
      </c>
      <c r="AK500">
        <v>23.943249999999999</v>
      </c>
      <c r="AL500">
        <v>24.355789999999999</v>
      </c>
      <c r="AM500">
        <v>26.22758</v>
      </c>
      <c r="AN500">
        <v>26.69464</v>
      </c>
      <c r="AO500">
        <v>24.134340000000002</v>
      </c>
      <c r="AP500">
        <v>25.71116</v>
      </c>
      <c r="AQ500">
        <v>24.901050000000001</v>
      </c>
      <c r="AR500">
        <v>25.430610000000001</v>
      </c>
      <c r="AS500">
        <v>24.86157</v>
      </c>
      <c r="AT500">
        <v>22.376550000000002</v>
      </c>
      <c r="AU500">
        <v>24.651039999999998</v>
      </c>
      <c r="AV500">
        <v>24.185970000000001</v>
      </c>
      <c r="AW500">
        <v>27.195920000000001</v>
      </c>
      <c r="AX500">
        <v>25.31439</v>
      </c>
      <c r="AY500">
        <v>21.287949999999999</v>
      </c>
      <c r="AZ500">
        <v>20.940100000000001</v>
      </c>
      <c r="BA500">
        <v>18.728349999999999</v>
      </c>
      <c r="BB500">
        <v>19.961880000000001</v>
      </c>
      <c r="BC500">
        <v>15.825850000000001</v>
      </c>
      <c r="BD500">
        <v>17.822410000000001</v>
      </c>
      <c r="BE500">
        <v>15.671200000000001</v>
      </c>
      <c r="BF500">
        <v>13.728529999999999</v>
      </c>
      <c r="BG500">
        <v>15.631790000000001</v>
      </c>
      <c r="BH500">
        <v>17.972239999999999</v>
      </c>
      <c r="BI500">
        <v>18.089469999999999</v>
      </c>
      <c r="BJ500">
        <v>20.589780000000001</v>
      </c>
      <c r="BK500">
        <v>20.701029999999999</v>
      </c>
      <c r="BL500">
        <v>21.238769999999999</v>
      </c>
      <c r="BM500">
        <v>20.34543</v>
      </c>
      <c r="BN500">
        <v>17.455110000000001</v>
      </c>
      <c r="BO500">
        <v>19.499980000000001</v>
      </c>
      <c r="BP500">
        <v>20.352989999999998</v>
      </c>
      <c r="BQ500">
        <v>18.94462</v>
      </c>
      <c r="BR500">
        <v>18.483370000000001</v>
      </c>
      <c r="BS500">
        <v>16.976320000000001</v>
      </c>
      <c r="BT500">
        <v>19.771339999999999</v>
      </c>
      <c r="BU500">
        <v>21.727650000000001</v>
      </c>
    </row>
    <row r="501" spans="1:73" x14ac:dyDescent="0.25">
      <c r="A501" t="s">
        <v>500</v>
      </c>
      <c r="B501" t="e">
        <f ca="1">_xll.BDH($A501,"PX_LAST","2018-01-31","2023-12-31","Dir=H","FX=USD","Days=A","Per=M","Dts=H","cols=72;rows=1")</f>
        <v>#NAME?</v>
      </c>
      <c r="C501">
        <v>49.62959</v>
      </c>
      <c r="D501">
        <v>51.038379999999997</v>
      </c>
      <c r="E501">
        <v>34.699620000000003</v>
      </c>
      <c r="F501">
        <v>33.565800000000003</v>
      </c>
      <c r="G501">
        <v>27.06729</v>
      </c>
      <c r="H501">
        <v>21.7713</v>
      </c>
      <c r="I501">
        <v>21.682649999999999</v>
      </c>
      <c r="J501">
        <v>21.102640000000001</v>
      </c>
      <c r="K501">
        <v>21.402259999999998</v>
      </c>
      <c r="L501">
        <v>21.668220000000002</v>
      </c>
      <c r="M501">
        <v>21.161010000000001</v>
      </c>
      <c r="N501">
        <v>25.951429999999998</v>
      </c>
      <c r="O501">
        <v>25.040400000000002</v>
      </c>
      <c r="P501">
        <v>26.616209999999999</v>
      </c>
      <c r="Q501">
        <v>28.737950000000001</v>
      </c>
      <c r="R501">
        <v>22.591889999999999</v>
      </c>
      <c r="S501">
        <v>25.71678</v>
      </c>
      <c r="T501">
        <v>30.034469999999999</v>
      </c>
      <c r="U501">
        <v>29.502780000000001</v>
      </c>
      <c r="V501">
        <v>31.32432</v>
      </c>
      <c r="W501">
        <v>36.926699999999997</v>
      </c>
      <c r="X501">
        <v>36.892580000000002</v>
      </c>
      <c r="Y501">
        <v>38.695129999999999</v>
      </c>
      <c r="Z501">
        <v>42.569800000000001</v>
      </c>
      <c r="AA501">
        <v>38.613509999999998</v>
      </c>
      <c r="AB501">
        <v>30.499379999999999</v>
      </c>
      <c r="AC501">
        <v>41.079369999999997</v>
      </c>
      <c r="AD501">
        <v>38.088340000000002</v>
      </c>
      <c r="AE501">
        <v>44.578499999999998</v>
      </c>
      <c r="AF501">
        <v>44.121920000000003</v>
      </c>
      <c r="AG501">
        <v>47.835720000000002</v>
      </c>
      <c r="AH501">
        <v>42.890799999999999</v>
      </c>
      <c r="AI501">
        <v>40.399970000000003</v>
      </c>
      <c r="AJ501">
        <v>52.370469999999997</v>
      </c>
      <c r="AK501">
        <v>60.611550000000001</v>
      </c>
      <c r="AL501">
        <v>68.739909999999995</v>
      </c>
      <c r="AM501">
        <v>75.355040000000002</v>
      </c>
      <c r="AN501">
        <v>83.941999999999993</v>
      </c>
      <c r="AO501">
        <v>80.965760000000003</v>
      </c>
      <c r="AP501">
        <v>81.634129999999999</v>
      </c>
      <c r="AQ501">
        <v>84.767750000000007</v>
      </c>
      <c r="AR501">
        <v>87.685450000000003</v>
      </c>
      <c r="AS501">
        <v>90.984740000000002</v>
      </c>
      <c r="AT501">
        <v>79.446489999999997</v>
      </c>
      <c r="AU501">
        <v>91.111940000000004</v>
      </c>
      <c r="AV501">
        <v>94.718310000000002</v>
      </c>
      <c r="AW501">
        <v>85.417770000000004</v>
      </c>
      <c r="AX501">
        <v>82.796220000000005</v>
      </c>
      <c r="AY501">
        <v>85.314869999999999</v>
      </c>
      <c r="AZ501">
        <v>86.284450000000007</v>
      </c>
      <c r="BA501">
        <v>61.964829999999999</v>
      </c>
      <c r="BB501">
        <v>61.129469999999998</v>
      </c>
      <c r="BC501">
        <v>48.085520000000002</v>
      </c>
      <c r="BD501">
        <v>53.187550000000002</v>
      </c>
      <c r="BE501">
        <v>47.645910000000001</v>
      </c>
      <c r="BF501">
        <v>43.65361</v>
      </c>
      <c r="BG501">
        <v>51.135559999999998</v>
      </c>
      <c r="BH501">
        <v>62.508899999999997</v>
      </c>
      <c r="BI501">
        <v>60.581420000000001</v>
      </c>
      <c r="BJ501">
        <v>70.926720000000003</v>
      </c>
      <c r="BK501">
        <v>77.805620000000005</v>
      </c>
      <c r="BL501">
        <v>87.060689999999994</v>
      </c>
      <c r="BM501">
        <v>89.726150000000004</v>
      </c>
      <c r="BN501">
        <v>109.62459</v>
      </c>
      <c r="BO501">
        <v>108.41574</v>
      </c>
      <c r="BP501">
        <v>119.59106</v>
      </c>
      <c r="BQ501">
        <v>115.00179</v>
      </c>
      <c r="BR501">
        <v>98.375399999999999</v>
      </c>
      <c r="BS501">
        <v>102.89475</v>
      </c>
      <c r="BT501">
        <v>139.88204999999999</v>
      </c>
      <c r="BU501">
        <v>150.96827999999999</v>
      </c>
    </row>
    <row r="502" spans="1:73" x14ac:dyDescent="0.25">
      <c r="A502" t="s">
        <v>501</v>
      </c>
      <c r="B502" t="e">
        <f ca="1">_xll.BDH($A502,"PX_LAST","2018-01-31","2023-12-31","Dir=H","FX=USD","Days=A","Per=M","Dts=H","cols=72;rows=1")</f>
        <v>#NAME?</v>
      </c>
      <c r="C502">
        <v>8.8043099999999992</v>
      </c>
      <c r="D502">
        <v>8.1275300000000001</v>
      </c>
      <c r="E502">
        <v>8.57592</v>
      </c>
      <c r="F502">
        <v>8.1768800000000006</v>
      </c>
      <c r="G502">
        <v>8.0597300000000001</v>
      </c>
      <c r="H502">
        <v>8.5266199999999994</v>
      </c>
      <c r="I502">
        <v>8.8594799999999996</v>
      </c>
      <c r="J502">
        <v>8.9326299999999996</v>
      </c>
      <c r="K502">
        <v>8.31358</v>
      </c>
      <c r="L502">
        <v>7.8338799999999997</v>
      </c>
      <c r="M502">
        <v>7.0618400000000001</v>
      </c>
      <c r="N502">
        <v>7.6489099999999999</v>
      </c>
      <c r="O502">
        <v>7.9552800000000001</v>
      </c>
      <c r="P502">
        <v>7.7913899999999998</v>
      </c>
      <c r="Q502">
        <v>8.4368599999999994</v>
      </c>
      <c r="R502">
        <v>7.2357699999999996</v>
      </c>
      <c r="S502">
        <v>7.3403499999999999</v>
      </c>
      <c r="T502">
        <v>6.8293299999999997</v>
      </c>
      <c r="U502">
        <v>5.7542299999999997</v>
      </c>
      <c r="V502">
        <v>6.3201400000000003</v>
      </c>
      <c r="W502">
        <v>7.0678299999999998</v>
      </c>
      <c r="X502">
        <v>7.1609800000000003</v>
      </c>
      <c r="Y502">
        <v>7.8434499999999998</v>
      </c>
      <c r="Z502">
        <v>7.7009100000000004</v>
      </c>
      <c r="AA502">
        <v>6.2845199999999997</v>
      </c>
      <c r="AB502">
        <v>3.9819499999999999</v>
      </c>
      <c r="AC502">
        <v>5.0042400000000002</v>
      </c>
      <c r="AD502">
        <v>5.1274899999999999</v>
      </c>
      <c r="AE502">
        <v>5.1464299999999996</v>
      </c>
      <c r="AF502">
        <v>5.4275500000000001</v>
      </c>
      <c r="AG502">
        <v>6.1541600000000001</v>
      </c>
      <c r="AH502">
        <v>5.23271</v>
      </c>
      <c r="AI502">
        <v>5.2425100000000002</v>
      </c>
      <c r="AJ502">
        <v>7.1245700000000003</v>
      </c>
      <c r="AK502">
        <v>7.5060500000000001</v>
      </c>
      <c r="AL502">
        <v>7.7346000000000004</v>
      </c>
      <c r="AM502">
        <v>8.5645900000000008</v>
      </c>
      <c r="AN502">
        <v>10.10333</v>
      </c>
      <c r="AO502">
        <v>9.6060499999999998</v>
      </c>
      <c r="AP502">
        <v>10.03884</v>
      </c>
      <c r="AQ502">
        <v>9.0534499999999998</v>
      </c>
      <c r="AR502">
        <v>8.6115100000000009</v>
      </c>
      <c r="AS502">
        <v>8.8846399999999992</v>
      </c>
      <c r="AT502">
        <v>9.5579699999999992</v>
      </c>
      <c r="AU502">
        <v>10.700100000000001</v>
      </c>
      <c r="AV502">
        <v>9.1953300000000002</v>
      </c>
      <c r="AW502">
        <v>10.050979999999999</v>
      </c>
      <c r="AX502">
        <v>10.59215</v>
      </c>
      <c r="AY502">
        <v>9.8650900000000004</v>
      </c>
      <c r="AZ502">
        <v>10.074960000000001</v>
      </c>
      <c r="BA502">
        <v>8.7967600000000008</v>
      </c>
      <c r="BB502">
        <v>8.9818800000000003</v>
      </c>
      <c r="BC502">
        <v>7.1242700000000001</v>
      </c>
      <c r="BD502">
        <v>8.32653</v>
      </c>
      <c r="BE502">
        <v>8.0456400000000006</v>
      </c>
      <c r="BF502">
        <v>6.9423000000000004</v>
      </c>
      <c r="BG502">
        <v>7.7726699999999997</v>
      </c>
      <c r="BH502">
        <v>8.8137399999999992</v>
      </c>
      <c r="BI502">
        <v>8.7003500000000003</v>
      </c>
      <c r="BJ502">
        <v>8.6430500000000006</v>
      </c>
      <c r="BK502">
        <v>8.3228500000000007</v>
      </c>
      <c r="BL502">
        <v>7.68649</v>
      </c>
      <c r="BM502">
        <v>7.7022700000000004</v>
      </c>
      <c r="BN502">
        <v>7.1712800000000003</v>
      </c>
      <c r="BO502">
        <v>7.81081</v>
      </c>
      <c r="BP502">
        <v>8.7523199999999992</v>
      </c>
      <c r="BQ502">
        <v>8.0116300000000003</v>
      </c>
      <c r="BR502">
        <v>8.1714500000000001</v>
      </c>
      <c r="BS502">
        <v>8.3352000000000004</v>
      </c>
      <c r="BT502">
        <v>8.6506600000000002</v>
      </c>
      <c r="BU502">
        <v>8.9012799999999999</v>
      </c>
    </row>
    <row r="503" spans="1:73" x14ac:dyDescent="0.25">
      <c r="A503" t="s">
        <v>502</v>
      </c>
      <c r="B503" t="e">
        <f ca="1">_xll.BDH($A503,"PX_LAST","2018-01-31","2023-12-31","Dir=H","FX=USD","Days=A","Per=M","Dts=H","cols=72;rows=1")</f>
        <v>#NAME?</v>
      </c>
      <c r="C503">
        <v>25.714490000000001</v>
      </c>
      <c r="D503">
        <v>25.105</v>
      </c>
      <c r="E503">
        <v>23.456959999999999</v>
      </c>
      <c r="F503">
        <v>21.88552</v>
      </c>
      <c r="G503">
        <v>21.368569999999998</v>
      </c>
      <c r="H503">
        <v>20.825510000000001</v>
      </c>
      <c r="I503">
        <v>19.528559999999999</v>
      </c>
      <c r="J503">
        <v>20.412189999999999</v>
      </c>
      <c r="K503">
        <v>18.028729999999999</v>
      </c>
      <c r="L503">
        <v>17.052820000000001</v>
      </c>
      <c r="M503">
        <v>15.53979</v>
      </c>
      <c r="N503">
        <v>16.804449999999999</v>
      </c>
      <c r="O503">
        <v>16.444870000000002</v>
      </c>
      <c r="P503">
        <v>15.502829999999999</v>
      </c>
      <c r="Q503">
        <v>16.543900000000001</v>
      </c>
      <c r="R503">
        <v>13.305960000000001</v>
      </c>
      <c r="S503">
        <v>14.17986</v>
      </c>
      <c r="T503">
        <v>13.91943</v>
      </c>
      <c r="U503">
        <v>13.64701</v>
      </c>
      <c r="V503">
        <v>14.04383</v>
      </c>
      <c r="W503">
        <v>16.155930000000001</v>
      </c>
      <c r="X503">
        <v>16.493670000000002</v>
      </c>
      <c r="Y503">
        <v>18.07216</v>
      </c>
      <c r="Z503">
        <v>16.42849</v>
      </c>
      <c r="AA503">
        <v>15.31265</v>
      </c>
      <c r="AB503">
        <v>10.76277</v>
      </c>
      <c r="AC503">
        <v>12.87022</v>
      </c>
      <c r="AD503">
        <v>13.5191</v>
      </c>
      <c r="AE503">
        <v>14.572699999999999</v>
      </c>
      <c r="AF503">
        <v>15.42591</v>
      </c>
      <c r="AG503">
        <v>17.481259999999999</v>
      </c>
      <c r="AH503">
        <v>17.78932</v>
      </c>
      <c r="AI503">
        <v>16.6051</v>
      </c>
      <c r="AJ503">
        <v>20.694130000000001</v>
      </c>
      <c r="AK503">
        <v>22.262609999999999</v>
      </c>
      <c r="AL503">
        <v>22.688120000000001</v>
      </c>
      <c r="AM503">
        <v>25.498640000000002</v>
      </c>
      <c r="AN503">
        <v>25.473030000000001</v>
      </c>
      <c r="AO503">
        <v>26.088290000000001</v>
      </c>
      <c r="AP503">
        <v>25.741859999999999</v>
      </c>
      <c r="AQ503">
        <v>23.213429999999999</v>
      </c>
      <c r="AR503">
        <v>24.732559999999999</v>
      </c>
      <c r="AS503">
        <v>24.304030000000001</v>
      </c>
      <c r="AT503">
        <v>21.352309999999999</v>
      </c>
      <c r="AU503">
        <v>22.800190000000001</v>
      </c>
      <c r="AV503">
        <v>22.759930000000001</v>
      </c>
      <c r="AW503">
        <v>26.257670000000001</v>
      </c>
      <c r="AX503">
        <v>24.86928</v>
      </c>
      <c r="AY503">
        <v>20.260429999999999</v>
      </c>
      <c r="AZ503">
        <v>23.399190000000001</v>
      </c>
      <c r="BA503">
        <v>22.243079999999999</v>
      </c>
      <c r="BB503">
        <v>23.29795</v>
      </c>
      <c r="BC503">
        <v>20.169889999999999</v>
      </c>
      <c r="BD503">
        <v>24.381139999999998</v>
      </c>
      <c r="BE503">
        <v>20.876159999999999</v>
      </c>
      <c r="BF503">
        <v>18.889659999999999</v>
      </c>
      <c r="BG503">
        <v>22.034849999999999</v>
      </c>
      <c r="BH503">
        <v>23.909669999999998</v>
      </c>
      <c r="BI503">
        <v>23.120719999999999</v>
      </c>
      <c r="BJ503">
        <v>24.91039</v>
      </c>
      <c r="BK503">
        <v>25.938649999999999</v>
      </c>
      <c r="BL503">
        <v>28.495509999999999</v>
      </c>
      <c r="BM503">
        <v>25.117100000000001</v>
      </c>
      <c r="BN503">
        <v>24.665130000000001</v>
      </c>
      <c r="BO503">
        <v>24.24973</v>
      </c>
      <c r="BP503">
        <v>26.68355</v>
      </c>
      <c r="BQ503">
        <v>25.43</v>
      </c>
      <c r="BR503">
        <v>24.956219999999998</v>
      </c>
      <c r="BS503">
        <v>25.21377</v>
      </c>
      <c r="BT503">
        <v>31.099270000000001</v>
      </c>
      <c r="BU503">
        <v>33.632530000000003</v>
      </c>
    </row>
    <row r="504" spans="1:73" x14ac:dyDescent="0.25">
      <c r="A504" t="s">
        <v>503</v>
      </c>
      <c r="B504" t="e">
        <f ca="1">_xll.BDH($A504,"PX_LAST","2018-01-31","2023-12-31","Dir=H","FX=USD","Days=A","Per=M","Dts=H","cols=72;rows=1")</f>
        <v>#NAME?</v>
      </c>
      <c r="C504">
        <v>14.36501</v>
      </c>
      <c r="D504">
        <v>14.103960000000001</v>
      </c>
      <c r="E504">
        <v>13.4907</v>
      </c>
      <c r="F504">
        <v>13.395049999999999</v>
      </c>
      <c r="G504">
        <v>13.695209999999999</v>
      </c>
      <c r="H504">
        <v>14.979200000000001</v>
      </c>
      <c r="I504">
        <v>14.78416</v>
      </c>
      <c r="J504">
        <v>14.491239999999999</v>
      </c>
      <c r="K504">
        <v>14.23367</v>
      </c>
      <c r="L504">
        <v>13.996840000000001</v>
      </c>
      <c r="M504">
        <v>13.19028</v>
      </c>
      <c r="N504">
        <v>13.34803</v>
      </c>
      <c r="O504">
        <v>13.052199999999999</v>
      </c>
      <c r="P504">
        <v>13.454800000000001</v>
      </c>
      <c r="Q504">
        <v>14.54487</v>
      </c>
      <c r="R504">
        <v>13.76427</v>
      </c>
      <c r="S504">
        <v>14.5672</v>
      </c>
      <c r="T504">
        <v>12.99967</v>
      </c>
      <c r="U504">
        <v>12.44416</v>
      </c>
      <c r="V504">
        <v>12.75136</v>
      </c>
      <c r="W504">
        <v>13.30017</v>
      </c>
      <c r="X504">
        <v>13.78833</v>
      </c>
      <c r="Y504">
        <v>14.39404</v>
      </c>
      <c r="Z504">
        <v>13.0951</v>
      </c>
      <c r="AA504">
        <v>11.19567</v>
      </c>
      <c r="AB504">
        <v>8.9575999999999993</v>
      </c>
      <c r="AC504">
        <v>9.8211600000000008</v>
      </c>
      <c r="AD504">
        <v>11.007429999999999</v>
      </c>
      <c r="AE504">
        <v>11.21503</v>
      </c>
      <c r="AF504">
        <v>12.371790000000001</v>
      </c>
      <c r="AG504">
        <v>11.85782</v>
      </c>
      <c r="AH504">
        <v>12.7484</v>
      </c>
      <c r="AI504">
        <v>11.758039999999999</v>
      </c>
      <c r="AJ504">
        <v>13.71907</v>
      </c>
      <c r="AK504">
        <v>13.46515</v>
      </c>
      <c r="AL504">
        <v>12.856999999999999</v>
      </c>
      <c r="AM504">
        <v>12.77162</v>
      </c>
      <c r="AN504">
        <v>14.168290000000001</v>
      </c>
      <c r="AO504">
        <v>14.20434</v>
      </c>
      <c r="AP504">
        <v>13.31507</v>
      </c>
      <c r="AQ504">
        <v>13.12382</v>
      </c>
      <c r="AR504">
        <v>14.67698</v>
      </c>
      <c r="AS504">
        <v>13.80504</v>
      </c>
      <c r="AT504">
        <v>13.18783</v>
      </c>
      <c r="AU504">
        <v>13.72466</v>
      </c>
      <c r="AV504">
        <v>12.00386</v>
      </c>
      <c r="AW504">
        <v>11.44458</v>
      </c>
      <c r="AX504">
        <v>9.96523</v>
      </c>
      <c r="AY504">
        <v>10.08602</v>
      </c>
      <c r="AZ504">
        <v>9.4572699999999994</v>
      </c>
      <c r="BA504">
        <v>9.9220600000000001</v>
      </c>
      <c r="BB504">
        <v>8.8647799999999997</v>
      </c>
      <c r="BC504">
        <v>7.1707299999999998</v>
      </c>
      <c r="BD504">
        <v>8.3647399999999994</v>
      </c>
      <c r="BE504">
        <v>7.30558</v>
      </c>
      <c r="BF504">
        <v>6.9835000000000003</v>
      </c>
      <c r="BG504">
        <v>8.1817899999999995</v>
      </c>
      <c r="BH504">
        <v>8.0338700000000003</v>
      </c>
      <c r="BI504">
        <v>8.3495799999999996</v>
      </c>
      <c r="BJ504">
        <v>9.1134199999999996</v>
      </c>
      <c r="BK504">
        <v>8.6698799999999991</v>
      </c>
      <c r="BL504">
        <v>8.9168000000000003</v>
      </c>
      <c r="BM504">
        <v>8.9578500000000005</v>
      </c>
      <c r="BN504">
        <v>7.3171400000000002</v>
      </c>
      <c r="BO504">
        <v>8.2063199999999998</v>
      </c>
      <c r="BP504">
        <v>8.5257900000000006</v>
      </c>
      <c r="BQ504">
        <v>8.1533099999999994</v>
      </c>
      <c r="BR504">
        <v>7.9452800000000003</v>
      </c>
      <c r="BS504">
        <v>7.9921199999999999</v>
      </c>
      <c r="BT504">
        <v>9.0203199999999999</v>
      </c>
      <c r="BU504">
        <v>9.8207799999999992</v>
      </c>
    </row>
    <row r="505" spans="1:73" x14ac:dyDescent="0.25">
      <c r="A505" t="s">
        <v>504</v>
      </c>
      <c r="B505" t="e">
        <f ca="1">_xll.BDH($A505,"PX_LAST","2018-01-31","2023-12-31","Dir=H","FX=USD","Days=A","Per=M","Dts=H","cols=72;rows=1")</f>
        <v>#NAME?</v>
      </c>
      <c r="C505">
        <v>3.4269500000000002</v>
      </c>
      <c r="D505">
        <v>3.8490700000000002</v>
      </c>
      <c r="E505">
        <v>4.3497399999999997</v>
      </c>
      <c r="F505">
        <v>4.36808</v>
      </c>
      <c r="G505">
        <v>4.3249899999999997</v>
      </c>
      <c r="H505">
        <v>4.7755999999999998</v>
      </c>
      <c r="I505">
        <v>4.9529300000000003</v>
      </c>
      <c r="J505">
        <v>5.0629</v>
      </c>
      <c r="K505">
        <v>5.1220100000000004</v>
      </c>
      <c r="L505">
        <v>4.9817099999999996</v>
      </c>
      <c r="M505">
        <v>4.5732600000000003</v>
      </c>
      <c r="N505">
        <v>5.2724200000000003</v>
      </c>
      <c r="O505">
        <v>4.8394399999999997</v>
      </c>
      <c r="P505">
        <v>4.91655</v>
      </c>
      <c r="Q505">
        <v>4.4473200000000004</v>
      </c>
      <c r="R505">
        <v>3.7227299999999999</v>
      </c>
      <c r="S505">
        <v>3.3032400000000002</v>
      </c>
      <c r="T505">
        <v>3.6935099999999998</v>
      </c>
      <c r="U505">
        <v>3.2848199999999999</v>
      </c>
      <c r="V505">
        <v>3.3944999999999999</v>
      </c>
      <c r="W505">
        <v>3.8397000000000001</v>
      </c>
      <c r="X505">
        <v>3.6080299999999998</v>
      </c>
      <c r="Y505">
        <v>4.1645799999999999</v>
      </c>
      <c r="Z505">
        <v>3.5893099999999998</v>
      </c>
      <c r="AA505">
        <v>3.4454699999999998</v>
      </c>
      <c r="AB505">
        <v>1.90557</v>
      </c>
      <c r="AC505">
        <v>2.6271200000000001</v>
      </c>
      <c r="AD505">
        <v>2.5914999999999999</v>
      </c>
      <c r="AE505">
        <v>3.1838799999999998</v>
      </c>
      <c r="AF505">
        <v>3.6677200000000001</v>
      </c>
      <c r="AG505">
        <v>3.7342300000000002</v>
      </c>
      <c r="AH505">
        <v>3.4369100000000001</v>
      </c>
      <c r="AI505">
        <v>3.8282400000000001</v>
      </c>
      <c r="AJ505">
        <v>4.3851300000000002</v>
      </c>
      <c r="AK505">
        <v>5.1191199999999997</v>
      </c>
      <c r="AL505">
        <v>5.1205600000000002</v>
      </c>
      <c r="AM505">
        <v>5.3297800000000004</v>
      </c>
      <c r="AN505">
        <v>5.7960000000000003</v>
      </c>
      <c r="AO505">
        <v>5.6509400000000003</v>
      </c>
      <c r="AP505">
        <v>6.1870500000000002</v>
      </c>
      <c r="AQ505">
        <v>5.8539599999999998</v>
      </c>
      <c r="AR505">
        <v>5.6013000000000002</v>
      </c>
      <c r="AS505">
        <v>5.7043299999999997</v>
      </c>
      <c r="AT505">
        <v>6.4855099999999997</v>
      </c>
      <c r="AU505">
        <v>7.2535299999999996</v>
      </c>
      <c r="AV505">
        <v>7.2952000000000004</v>
      </c>
      <c r="AW505">
        <v>8.1886799999999997</v>
      </c>
      <c r="AX505">
        <v>8.0756399999999999</v>
      </c>
      <c r="AY505">
        <v>9.4540500000000005</v>
      </c>
      <c r="AZ505">
        <v>10.327249999999999</v>
      </c>
      <c r="BA505">
        <v>10.163019999999999</v>
      </c>
      <c r="BB505">
        <v>8.4995700000000003</v>
      </c>
      <c r="BC505">
        <v>7.8298100000000002</v>
      </c>
      <c r="BD505">
        <v>9.5465800000000005</v>
      </c>
      <c r="BE505">
        <v>7.3935000000000004</v>
      </c>
      <c r="BF505">
        <v>6.6835699999999996</v>
      </c>
      <c r="BG505">
        <v>5.9748299999999999</v>
      </c>
      <c r="BH505">
        <v>7.2553700000000001</v>
      </c>
      <c r="BI505">
        <v>8.5048899999999996</v>
      </c>
      <c r="BJ505">
        <v>7.9626000000000001</v>
      </c>
      <c r="BK505">
        <v>7.7016499999999999</v>
      </c>
      <c r="BL505">
        <v>7.5014099999999999</v>
      </c>
      <c r="BM505">
        <v>7.9172200000000004</v>
      </c>
      <c r="BN505">
        <v>6.8549699999999998</v>
      </c>
      <c r="BO505">
        <v>7.3752800000000001</v>
      </c>
      <c r="BP505">
        <v>7.7765199999999997</v>
      </c>
      <c r="BQ505">
        <v>6.9899800000000001</v>
      </c>
      <c r="BR505">
        <v>5.3559900000000003</v>
      </c>
      <c r="BS505">
        <v>5.1337400000000004</v>
      </c>
      <c r="BT505">
        <v>5.5124199999999997</v>
      </c>
      <c r="BU505">
        <v>6.2500400000000003</v>
      </c>
    </row>
    <row r="506" spans="1:73" x14ac:dyDescent="0.25">
      <c r="A506" t="s">
        <v>505</v>
      </c>
      <c r="B506" t="e">
        <f ca="1">_xll.BDH($A506,"PX_LAST","2018-01-31","2023-12-31","Dir=H","FX=USD","Days=A","Per=M","Dts=H","cols=72;rows=1")</f>
        <v>#NAME?</v>
      </c>
      <c r="C506">
        <v>11.45815</v>
      </c>
      <c r="D506">
        <v>10.576409999999999</v>
      </c>
      <c r="E506">
        <v>10.364509999999999</v>
      </c>
      <c r="F506">
        <v>9.6168999999999993</v>
      </c>
      <c r="G506">
        <v>9.6276899999999994</v>
      </c>
      <c r="H506">
        <v>10.657400000000001</v>
      </c>
      <c r="I506">
        <v>10.75436</v>
      </c>
      <c r="J506">
        <v>10.98104</v>
      </c>
      <c r="K506">
        <v>8.70336</v>
      </c>
      <c r="L506">
        <v>8.9354600000000008</v>
      </c>
      <c r="M506">
        <v>8.3176100000000002</v>
      </c>
      <c r="N506">
        <v>9.0798500000000004</v>
      </c>
      <c r="O506">
        <v>9.1044599999999996</v>
      </c>
      <c r="P506">
        <v>7.6381300000000003</v>
      </c>
      <c r="Q506">
        <v>8.08521</v>
      </c>
      <c r="R506">
        <v>7.0744800000000003</v>
      </c>
      <c r="S506">
        <v>7.2561299999999997</v>
      </c>
      <c r="T506">
        <v>6.4720399999999998</v>
      </c>
      <c r="U506">
        <v>6.2334899999999998</v>
      </c>
      <c r="V506">
        <v>7.0891299999999999</v>
      </c>
      <c r="W506">
        <v>7.3073199999999998</v>
      </c>
      <c r="X506">
        <v>7.0854900000000001</v>
      </c>
      <c r="Y506">
        <v>8.1167599999999993</v>
      </c>
      <c r="Z506">
        <v>7.8966399999999997</v>
      </c>
      <c r="AA506">
        <v>7.8107100000000003</v>
      </c>
      <c r="AB506">
        <v>5.6314099999999998</v>
      </c>
      <c r="AC506">
        <v>6.3948600000000004</v>
      </c>
      <c r="AD506">
        <v>6.7486899999999999</v>
      </c>
      <c r="AE506">
        <v>6.9122000000000003</v>
      </c>
      <c r="AF506">
        <v>7.7419700000000002</v>
      </c>
      <c r="AG506">
        <v>8.0633900000000001</v>
      </c>
      <c r="AH506">
        <v>7.6040599999999996</v>
      </c>
      <c r="AI506">
        <v>7.52332</v>
      </c>
      <c r="AJ506">
        <v>8.5483100000000007</v>
      </c>
      <c r="AK506">
        <v>8.1992200000000004</v>
      </c>
      <c r="AL506">
        <v>8.1393599999999999</v>
      </c>
      <c r="AM506">
        <v>9.0696600000000007</v>
      </c>
      <c r="AN506">
        <v>9.88293</v>
      </c>
      <c r="AO506">
        <v>10.360060000000001</v>
      </c>
      <c r="AP506">
        <v>10.69828</v>
      </c>
      <c r="AQ506">
        <v>11.13569</v>
      </c>
      <c r="AR506">
        <v>11.740410000000001</v>
      </c>
      <c r="AS506">
        <v>11.732620000000001</v>
      </c>
      <c r="AT506">
        <v>13.00812</v>
      </c>
      <c r="AU506">
        <v>12.20134</v>
      </c>
      <c r="AV506">
        <v>11.84488</v>
      </c>
      <c r="AW506">
        <v>12.204359999999999</v>
      </c>
      <c r="AX506">
        <v>11.78219</v>
      </c>
      <c r="AY506">
        <v>11.14673</v>
      </c>
      <c r="AZ506">
        <v>10.394920000000001</v>
      </c>
      <c r="BA506">
        <v>10.10594</v>
      </c>
      <c r="BB506">
        <v>10.16642</v>
      </c>
      <c r="BC506">
        <v>8.8015299999999996</v>
      </c>
      <c r="BD506">
        <v>9.8033999999999999</v>
      </c>
      <c r="BE506">
        <v>9.3180499999999995</v>
      </c>
      <c r="BF506">
        <v>8.6151999999999997</v>
      </c>
      <c r="BG506">
        <v>9.5666600000000006</v>
      </c>
      <c r="BH506">
        <v>10.32738</v>
      </c>
      <c r="BI506">
        <v>10.743130000000001</v>
      </c>
      <c r="BJ506">
        <v>11.66032</v>
      </c>
      <c r="BK506">
        <v>12.699619999999999</v>
      </c>
      <c r="BL506">
        <v>10.698359999999999</v>
      </c>
      <c r="BM506">
        <v>11.08616</v>
      </c>
      <c r="BN506">
        <v>9.7624899999999997</v>
      </c>
      <c r="BO506">
        <v>10.880879999999999</v>
      </c>
      <c r="BP506">
        <v>11.34381</v>
      </c>
      <c r="BQ506">
        <v>10.966900000000001</v>
      </c>
      <c r="BR506">
        <v>11.013809999999999</v>
      </c>
      <c r="BS506">
        <v>10.510490000000001</v>
      </c>
      <c r="BT506">
        <v>11.22541</v>
      </c>
      <c r="BU506">
        <v>12.420450000000001</v>
      </c>
    </row>
    <row r="507" spans="1:73" x14ac:dyDescent="0.25">
      <c r="A507" t="s">
        <v>506</v>
      </c>
      <c r="B507" t="e">
        <f ca="1">_xll.BDH($A507,"PX_LAST","2018-01-31","2023-12-31","Dir=H","FX=USD","Days=A","Per=M","Dts=H","cols=72;rows=1")</f>
        <v>#NAME?</v>
      </c>
      <c r="C507">
        <v>11.336980000000001</v>
      </c>
      <c r="D507">
        <v>11.04477</v>
      </c>
      <c r="E507">
        <v>10.942959999999999</v>
      </c>
      <c r="F507">
        <v>10.361750000000001</v>
      </c>
      <c r="G507">
        <v>10.19</v>
      </c>
      <c r="H507">
        <v>10.90779</v>
      </c>
      <c r="I507">
        <v>11.275090000000001</v>
      </c>
      <c r="J507">
        <v>11.56315</v>
      </c>
      <c r="K507">
        <v>10.816689999999999</v>
      </c>
      <c r="L507">
        <v>10.944879999999999</v>
      </c>
      <c r="M507">
        <v>10.47138</v>
      </c>
      <c r="N507">
        <v>10.9718</v>
      </c>
      <c r="O507">
        <v>11.175470000000001</v>
      </c>
      <c r="P507">
        <v>11.273070000000001</v>
      </c>
      <c r="Q507">
        <v>11.925840000000001</v>
      </c>
      <c r="R507">
        <v>10.797940000000001</v>
      </c>
      <c r="S507">
        <v>11.994</v>
      </c>
      <c r="T507">
        <v>12.001670000000001</v>
      </c>
      <c r="U507">
        <v>11.717079999999999</v>
      </c>
      <c r="V507">
        <v>12.23115</v>
      </c>
      <c r="W507">
        <v>12.80716</v>
      </c>
      <c r="X507">
        <v>13.214779999999999</v>
      </c>
      <c r="Y507">
        <v>13.70289</v>
      </c>
      <c r="Z507">
        <v>13.70425</v>
      </c>
      <c r="AA507">
        <v>12.32085</v>
      </c>
      <c r="AB507">
        <v>11.45706</v>
      </c>
      <c r="AC507">
        <v>12.5633</v>
      </c>
      <c r="AD507">
        <v>13.285740000000001</v>
      </c>
      <c r="AE507">
        <v>13.20567</v>
      </c>
      <c r="AF507">
        <v>14.719290000000001</v>
      </c>
      <c r="AG507">
        <v>15.96946</v>
      </c>
      <c r="AH507">
        <v>16.392980000000001</v>
      </c>
      <c r="AI507">
        <v>14.999610000000001</v>
      </c>
      <c r="AJ507">
        <v>17.36505</v>
      </c>
      <c r="AK507">
        <v>18.27364</v>
      </c>
      <c r="AL507">
        <v>18.375399999999999</v>
      </c>
      <c r="AM507">
        <v>18.53368</v>
      </c>
      <c r="AN507">
        <v>19.97682</v>
      </c>
      <c r="AO507">
        <v>21.254390000000001</v>
      </c>
      <c r="AP507">
        <v>23.112179999999999</v>
      </c>
      <c r="AQ507">
        <v>23.044029999999999</v>
      </c>
      <c r="AR507">
        <v>24.802330000000001</v>
      </c>
      <c r="AS507">
        <v>23.921559999999999</v>
      </c>
      <c r="AT507">
        <v>21.573589999999999</v>
      </c>
      <c r="AU507">
        <v>23.003599999999999</v>
      </c>
      <c r="AV507">
        <v>23.207609999999999</v>
      </c>
      <c r="AW507">
        <v>25.147960000000001</v>
      </c>
      <c r="AX507">
        <v>21.467300000000002</v>
      </c>
      <c r="AY507">
        <v>20.482030000000002</v>
      </c>
      <c r="AZ507">
        <v>22.026219999999999</v>
      </c>
      <c r="BA507">
        <v>19.502490000000002</v>
      </c>
      <c r="BB507">
        <v>18.734580000000001</v>
      </c>
      <c r="BC507">
        <v>16.458870000000001</v>
      </c>
      <c r="BD507">
        <v>18.538699999999999</v>
      </c>
      <c r="BE507">
        <v>15.835470000000001</v>
      </c>
      <c r="BF507">
        <v>14.72115</v>
      </c>
      <c r="BG507">
        <v>16.334589999999999</v>
      </c>
      <c r="BH507">
        <v>18.160430000000002</v>
      </c>
      <c r="BI507">
        <v>18.10483</v>
      </c>
      <c r="BJ507">
        <v>19.34235</v>
      </c>
      <c r="BK507">
        <v>19.434799999999999</v>
      </c>
      <c r="BL507">
        <v>19.910139999999998</v>
      </c>
      <c r="BM507">
        <v>21.448090000000001</v>
      </c>
      <c r="BN507">
        <v>20.201789999999999</v>
      </c>
      <c r="BO507">
        <v>20.005569999999999</v>
      </c>
      <c r="BP507">
        <v>20.46246</v>
      </c>
      <c r="BQ507">
        <v>19.282589999999999</v>
      </c>
      <c r="BR507">
        <v>19.23518</v>
      </c>
      <c r="BS507">
        <v>18.301469999999998</v>
      </c>
      <c r="BT507">
        <v>20.802890000000001</v>
      </c>
      <c r="BU507">
        <v>23.261839999999999</v>
      </c>
    </row>
    <row r="508" spans="1:73" x14ac:dyDescent="0.25">
      <c r="A508" t="s">
        <v>507</v>
      </c>
      <c r="B508" t="e">
        <f ca="1">_xll.BDH($A508,"PX_LAST","2018-01-31","2023-12-31","Dir=H","FX=USD","Days=A","Per=M","Dts=H","cols=72;rows=1")</f>
        <v>#NAME?</v>
      </c>
      <c r="C508">
        <v>45.100050000000003</v>
      </c>
      <c r="D508">
        <v>42.674349999999997</v>
      </c>
      <c r="E508">
        <v>47.387520000000002</v>
      </c>
      <c r="F508">
        <v>42.249020000000002</v>
      </c>
      <c r="G508">
        <v>40.846150000000002</v>
      </c>
      <c r="H508">
        <v>44.830150000000003</v>
      </c>
      <c r="I508">
        <v>47.655450000000002</v>
      </c>
      <c r="J508">
        <v>47.687080000000002</v>
      </c>
      <c r="K508">
        <v>45.404899999999998</v>
      </c>
      <c r="L508">
        <v>43.110149999999997</v>
      </c>
      <c r="M508">
        <v>39.601019999999998</v>
      </c>
      <c r="N508">
        <v>42.204700000000003</v>
      </c>
      <c r="O508">
        <v>44.093870000000003</v>
      </c>
      <c r="P508">
        <v>41.629910000000002</v>
      </c>
      <c r="Q508">
        <v>44.419319999999999</v>
      </c>
      <c r="R508">
        <v>37.906149999999997</v>
      </c>
      <c r="S508">
        <v>40.619779999999999</v>
      </c>
      <c r="T508">
        <v>37.868580000000001</v>
      </c>
      <c r="U508">
        <v>34.952829999999999</v>
      </c>
      <c r="V508">
        <v>36.928460000000001</v>
      </c>
      <c r="W508">
        <v>36.570030000000003</v>
      </c>
      <c r="X508">
        <v>37.156970000000001</v>
      </c>
      <c r="Y508">
        <v>37.459940000000003</v>
      </c>
      <c r="Z508">
        <v>37.283209999999997</v>
      </c>
      <c r="AA508">
        <v>33.135010000000001</v>
      </c>
      <c r="AB508">
        <v>25.189419999999998</v>
      </c>
      <c r="AC508">
        <v>26.85033</v>
      </c>
      <c r="AD508">
        <v>27.41206</v>
      </c>
      <c r="AE508">
        <v>30.73836</v>
      </c>
      <c r="AF508">
        <v>32.224800000000002</v>
      </c>
      <c r="AG508">
        <v>34.697319999999998</v>
      </c>
      <c r="AH508">
        <v>33.642139999999998</v>
      </c>
      <c r="AI508">
        <v>30.396059999999999</v>
      </c>
      <c r="AJ508">
        <v>37.392110000000002</v>
      </c>
      <c r="AK508">
        <v>40.159120000000001</v>
      </c>
      <c r="AL508">
        <v>38.725340000000003</v>
      </c>
      <c r="AM508">
        <v>41.796799999999998</v>
      </c>
      <c r="AN508">
        <v>44.896749999999997</v>
      </c>
      <c r="AO508">
        <v>43.790309999999998</v>
      </c>
      <c r="AP508">
        <v>43.054789999999997</v>
      </c>
      <c r="AQ508">
        <v>38.61589</v>
      </c>
      <c r="AR508">
        <v>41.091430000000003</v>
      </c>
      <c r="AS508">
        <v>45.716700000000003</v>
      </c>
      <c r="AT508">
        <v>45.728589999999997</v>
      </c>
      <c r="AU508">
        <v>46.686790000000002</v>
      </c>
      <c r="AV508">
        <v>42.676400000000001</v>
      </c>
      <c r="AW508">
        <v>46.113300000000002</v>
      </c>
      <c r="AX508">
        <v>46.211060000000003</v>
      </c>
      <c r="AY508">
        <v>43.172870000000003</v>
      </c>
      <c r="AZ508">
        <v>46.799289999999999</v>
      </c>
      <c r="BA508">
        <v>45.719369999999998</v>
      </c>
      <c r="BB508">
        <v>45.610999999999997</v>
      </c>
      <c r="BC508">
        <v>40.432929999999999</v>
      </c>
      <c r="BD508">
        <v>41.50179</v>
      </c>
      <c r="BE508">
        <v>40.889620000000001</v>
      </c>
      <c r="BF508">
        <v>38.73903</v>
      </c>
      <c r="BG508">
        <v>44.086129999999997</v>
      </c>
      <c r="BH508">
        <v>44.859940000000002</v>
      </c>
      <c r="BI508">
        <v>47.50329</v>
      </c>
      <c r="BJ508">
        <v>47.132370000000002</v>
      </c>
      <c r="BK508">
        <v>45.669440000000002</v>
      </c>
      <c r="BL508">
        <v>39.93271</v>
      </c>
      <c r="BM508">
        <v>43.947499999999998</v>
      </c>
      <c r="BN508">
        <v>42.339239999999997</v>
      </c>
      <c r="BO508">
        <v>45.025829999999999</v>
      </c>
      <c r="BP508">
        <v>45.447899999999997</v>
      </c>
      <c r="BQ508">
        <v>43.757040000000003</v>
      </c>
      <c r="BR508">
        <v>37.573059999999998</v>
      </c>
      <c r="BS508">
        <v>37.223999999999997</v>
      </c>
      <c r="BT508">
        <v>46.032029999999999</v>
      </c>
      <c r="BU508">
        <v>47.243279999999999</v>
      </c>
    </row>
    <row r="509" spans="1:73" x14ac:dyDescent="0.25">
      <c r="A509" t="s">
        <v>508</v>
      </c>
      <c r="B509" t="e">
        <f ca="1">_xll.BDH($A509,"PX_LAST","2018-01-31","2023-12-31","Dir=H","FX=USD","Days=A","Per=M","Dts=H","cols=72;rows=1")</f>
        <v>#NAME?</v>
      </c>
      <c r="C509">
        <v>50.386539999999997</v>
      </c>
      <c r="D509">
        <v>50.83558</v>
      </c>
      <c r="E509">
        <v>49.420479999999998</v>
      </c>
      <c r="F509">
        <v>48.854810000000001</v>
      </c>
      <c r="G509">
        <v>47.899050000000003</v>
      </c>
      <c r="H509">
        <v>45.415399999999998</v>
      </c>
      <c r="I509">
        <v>42.83193</v>
      </c>
      <c r="J509">
        <v>42.600149999999999</v>
      </c>
      <c r="K509">
        <v>36.68797</v>
      </c>
      <c r="L509">
        <v>35.031239999999997</v>
      </c>
      <c r="M509">
        <v>33.268059999999998</v>
      </c>
      <c r="N509">
        <v>35.025550000000003</v>
      </c>
      <c r="O509">
        <v>36.980119999999999</v>
      </c>
      <c r="P509">
        <v>34.594340000000003</v>
      </c>
      <c r="Q509">
        <v>39.259500000000003</v>
      </c>
      <c r="R509">
        <v>32.939059999999998</v>
      </c>
      <c r="S509">
        <v>39.268059999999998</v>
      </c>
      <c r="T509">
        <v>40.572690000000001</v>
      </c>
      <c r="U509">
        <v>37.754770000000001</v>
      </c>
      <c r="V509">
        <v>39.64331</v>
      </c>
      <c r="W509">
        <v>40.192480000000003</v>
      </c>
      <c r="X509">
        <v>42.356520000000003</v>
      </c>
      <c r="Y509">
        <v>44.927230000000002</v>
      </c>
      <c r="Z509">
        <v>43.800020000000004</v>
      </c>
      <c r="AA509">
        <v>37.12838</v>
      </c>
      <c r="AB509">
        <v>23.741240000000001</v>
      </c>
      <c r="AC509">
        <v>28.108090000000001</v>
      </c>
      <c r="AD509">
        <v>27.356570000000001</v>
      </c>
      <c r="AE509">
        <v>32.81832</v>
      </c>
      <c r="AF509">
        <v>35.597029999999997</v>
      </c>
      <c r="AG509">
        <v>37.790819999999997</v>
      </c>
      <c r="AH509">
        <v>36.127200000000002</v>
      </c>
      <c r="AI509">
        <v>33.587060000000001</v>
      </c>
      <c r="AJ509">
        <v>43.39302</v>
      </c>
      <c r="AK509">
        <v>44.57235</v>
      </c>
      <c r="AL509">
        <v>45.11891</v>
      </c>
      <c r="AM509">
        <v>46.677120000000002</v>
      </c>
      <c r="AN509">
        <v>50.76</v>
      </c>
      <c r="AO509">
        <v>54.181640000000002</v>
      </c>
      <c r="AP509">
        <v>56.505589999999998</v>
      </c>
      <c r="AQ509">
        <v>53.699669999999998</v>
      </c>
      <c r="AR509">
        <v>60.860390000000002</v>
      </c>
      <c r="AS509">
        <v>62.459029999999998</v>
      </c>
      <c r="AT509">
        <v>57.693010000000001</v>
      </c>
      <c r="AU509">
        <v>55.214120000000001</v>
      </c>
      <c r="AV509">
        <v>61.305619999999998</v>
      </c>
      <c r="AW509">
        <v>66.33484</v>
      </c>
      <c r="AX509">
        <v>60.51529</v>
      </c>
      <c r="AY509">
        <v>55.700060000000001</v>
      </c>
      <c r="AZ509">
        <v>52.284880000000001</v>
      </c>
      <c r="BA509">
        <v>49.189990000000002</v>
      </c>
      <c r="BB509">
        <v>49.603299999999997</v>
      </c>
      <c r="BC509">
        <v>38.986280000000001</v>
      </c>
      <c r="BD509">
        <v>42.52149</v>
      </c>
      <c r="BE509">
        <v>36.757420000000003</v>
      </c>
      <c r="BF509">
        <v>33.060830000000003</v>
      </c>
      <c r="BG509">
        <v>34.782470000000004</v>
      </c>
      <c r="BH509">
        <v>38.784399999999998</v>
      </c>
      <c r="BI509">
        <v>38.805950000000003</v>
      </c>
      <c r="BJ509">
        <v>46.991129999999998</v>
      </c>
      <c r="BK509">
        <v>48.830019999999998</v>
      </c>
      <c r="BL509">
        <v>47.18233</v>
      </c>
      <c r="BM509">
        <v>46.087519999999998</v>
      </c>
      <c r="BN509">
        <v>42.020099999999999</v>
      </c>
      <c r="BO509">
        <v>42.067050000000002</v>
      </c>
      <c r="BP509">
        <v>45.161720000000003</v>
      </c>
      <c r="BQ509">
        <v>41.632599999999996</v>
      </c>
      <c r="BR509">
        <v>36.6845</v>
      </c>
      <c r="BS509">
        <v>31.111650000000001</v>
      </c>
      <c r="BT509">
        <v>39.49803</v>
      </c>
      <c r="BU509">
        <v>43.437260000000002</v>
      </c>
    </row>
    <row r="510" spans="1:73" x14ac:dyDescent="0.25">
      <c r="A510" t="s">
        <v>509</v>
      </c>
      <c r="B510" t="e">
        <f ca="1">_xll.BDH($A510,"PX_LAST","2018-01-31","2023-12-31","Dir=H","FX=USD","Days=A","Per=M","Dts=H","cols=72;rows=1")</f>
        <v>#NAME?</v>
      </c>
      <c r="C510">
        <v>651.35014999999999</v>
      </c>
      <c r="D510">
        <v>628.07010000000002</v>
      </c>
      <c r="E510">
        <v>628.64694999999995</v>
      </c>
      <c r="F510">
        <v>624.39850000000001</v>
      </c>
      <c r="G510">
        <v>652.74429999999995</v>
      </c>
      <c r="H510">
        <v>685.91300000000001</v>
      </c>
      <c r="I510">
        <v>796.57650000000001</v>
      </c>
      <c r="J510">
        <v>724.71360000000004</v>
      </c>
      <c r="K510">
        <v>578.86720000000003</v>
      </c>
      <c r="L510">
        <v>568.57875000000001</v>
      </c>
      <c r="M510">
        <v>567.47360000000003</v>
      </c>
      <c r="N510">
        <v>626.31500000000005</v>
      </c>
      <c r="O510">
        <v>655.60320000000002</v>
      </c>
      <c r="P510">
        <v>617.15499999999997</v>
      </c>
      <c r="Q510">
        <v>675.26340000000005</v>
      </c>
      <c r="R510">
        <v>635.67589999999996</v>
      </c>
      <c r="S510">
        <v>687.78745000000004</v>
      </c>
      <c r="T510">
        <v>685.48479999999995</v>
      </c>
      <c r="U510">
        <v>696.63919999999996</v>
      </c>
      <c r="V510">
        <v>717.41740000000004</v>
      </c>
      <c r="W510">
        <v>760.71450000000004</v>
      </c>
      <c r="X510">
        <v>765.61199999999997</v>
      </c>
      <c r="Y510">
        <v>803.82870000000003</v>
      </c>
      <c r="Z510">
        <v>753.08984999999996</v>
      </c>
      <c r="AA510">
        <v>668.31074999999998</v>
      </c>
      <c r="AB510">
        <v>530.77697999999998</v>
      </c>
      <c r="AC510">
        <v>482.10296</v>
      </c>
      <c r="AD510">
        <v>535.36752000000001</v>
      </c>
      <c r="AE510">
        <v>560.35112000000004</v>
      </c>
      <c r="AF510">
        <v>596.62459999999999</v>
      </c>
      <c r="AG510">
        <v>640.19839999999999</v>
      </c>
      <c r="AH510">
        <v>784.20180000000005</v>
      </c>
      <c r="AI510">
        <v>749.42010000000005</v>
      </c>
      <c r="AJ510">
        <v>890.57299999999998</v>
      </c>
      <c r="AK510">
        <v>935.80735000000004</v>
      </c>
      <c r="AL510">
        <v>962.67420000000004</v>
      </c>
      <c r="AM510">
        <v>856.47199999999998</v>
      </c>
      <c r="AN510">
        <v>778.4375</v>
      </c>
      <c r="AO510">
        <v>834.19272000000001</v>
      </c>
      <c r="AP510">
        <v>898.75800000000004</v>
      </c>
      <c r="AQ510">
        <v>905.2636</v>
      </c>
      <c r="AR510">
        <v>1086.0472199999999</v>
      </c>
      <c r="AS510">
        <v>1143.6260199999999</v>
      </c>
      <c r="AT510">
        <v>942.57366000000002</v>
      </c>
      <c r="AU510">
        <v>991.89243999999997</v>
      </c>
      <c r="AV510">
        <v>920.94161999999994</v>
      </c>
      <c r="AW510">
        <v>1018.8026</v>
      </c>
      <c r="AX510">
        <v>829.98162000000002</v>
      </c>
      <c r="AY510">
        <v>737.28899999999999</v>
      </c>
      <c r="AZ510">
        <v>694.84140000000002</v>
      </c>
      <c r="BA510">
        <v>615.53414999999995</v>
      </c>
      <c r="BB510">
        <v>649.28599999999994</v>
      </c>
      <c r="BC510">
        <v>581.28234999999995</v>
      </c>
      <c r="BD510">
        <v>691.86644999999999</v>
      </c>
      <c r="BE510">
        <v>541.40790000000004</v>
      </c>
      <c r="BF510">
        <v>489.98950000000002</v>
      </c>
      <c r="BG510">
        <v>564.54769999999996</v>
      </c>
      <c r="BH510">
        <v>611.16375000000005</v>
      </c>
      <c r="BI510">
        <v>594.46050000000002</v>
      </c>
      <c r="BJ510">
        <v>654.07299999999998</v>
      </c>
      <c r="BK510">
        <v>666.05679999999995</v>
      </c>
      <c r="BL510">
        <v>670.6173</v>
      </c>
      <c r="BM510">
        <v>722.53049999999996</v>
      </c>
      <c r="BN510">
        <v>667.53449999999998</v>
      </c>
      <c r="BO510">
        <v>723.86339999999996</v>
      </c>
      <c r="BP510">
        <v>749.02634999999998</v>
      </c>
      <c r="BQ510">
        <v>762.52364999999998</v>
      </c>
      <c r="BR510">
        <v>634.67999999999995</v>
      </c>
      <c r="BS510">
        <v>568.40625</v>
      </c>
      <c r="BT510">
        <v>639.78750000000002</v>
      </c>
      <c r="BU510">
        <v>773.92679999999996</v>
      </c>
    </row>
    <row r="511" spans="1:73" x14ac:dyDescent="0.25">
      <c r="A511" t="s">
        <v>510</v>
      </c>
      <c r="B511" t="e">
        <f ca="1">_xll.BDH($A511,"PX_LAST","2018-01-31","2023-12-31","Dir=H","FX=USD","Days=A","Per=M","Dts=H","cols=72;rows=1")</f>
        <v>#NAME?</v>
      </c>
      <c r="C511">
        <v>43.195439999999998</v>
      </c>
      <c r="D511">
        <v>40.437390000000001</v>
      </c>
      <c r="E511">
        <v>42.668129999999998</v>
      </c>
      <c r="F511">
        <v>43.229379999999999</v>
      </c>
      <c r="G511">
        <v>41.546770000000002</v>
      </c>
      <c r="H511">
        <v>43.589419999999997</v>
      </c>
      <c r="I511">
        <v>44.292900000000003</v>
      </c>
      <c r="J511">
        <v>44.040289999999999</v>
      </c>
      <c r="K511">
        <v>39.503160000000001</v>
      </c>
      <c r="L511">
        <v>40.122990000000001</v>
      </c>
      <c r="M511">
        <v>37.699979999999996</v>
      </c>
      <c r="N511">
        <v>37.899500000000003</v>
      </c>
      <c r="O511">
        <v>37.993119999999998</v>
      </c>
      <c r="P511">
        <v>39.610129999999998</v>
      </c>
      <c r="Q511">
        <v>41.390729999999998</v>
      </c>
      <c r="R511">
        <v>43.252749999999999</v>
      </c>
      <c r="S511">
        <v>45.890360000000001</v>
      </c>
      <c r="T511">
        <v>47.127079999999999</v>
      </c>
      <c r="U511">
        <v>50.434919999999998</v>
      </c>
      <c r="V511">
        <v>54.242429999999999</v>
      </c>
      <c r="W511">
        <v>63.086359999999999</v>
      </c>
      <c r="X511">
        <v>64.443600000000004</v>
      </c>
      <c r="Y511">
        <v>70.293539999999993</v>
      </c>
      <c r="Z511">
        <v>64.503060000000005</v>
      </c>
      <c r="AA511">
        <v>58.085279999999997</v>
      </c>
      <c r="AB511">
        <v>49.53407</v>
      </c>
      <c r="AC511">
        <v>49.872720000000001</v>
      </c>
      <c r="AD511">
        <v>59.818219999999997</v>
      </c>
      <c r="AE511">
        <v>55.427990000000001</v>
      </c>
      <c r="AF511">
        <v>54.179650000000002</v>
      </c>
      <c r="AG511">
        <v>65.333680000000001</v>
      </c>
      <c r="AH511">
        <v>62.243819999999999</v>
      </c>
      <c r="AI511">
        <v>50.136029999999998</v>
      </c>
      <c r="AJ511">
        <v>69.811359999999993</v>
      </c>
      <c r="AK511">
        <v>82.885499999999993</v>
      </c>
      <c r="AL511">
        <v>78.979320000000001</v>
      </c>
      <c r="AM511">
        <v>84.680800000000005</v>
      </c>
      <c r="AN511">
        <v>98.112499999999997</v>
      </c>
      <c r="AO511">
        <v>108.66395</v>
      </c>
      <c r="AP511">
        <v>117.87792</v>
      </c>
      <c r="AQ511">
        <v>120.85980000000001</v>
      </c>
      <c r="AR511">
        <v>160.21509</v>
      </c>
      <c r="AS511">
        <v>156.32468</v>
      </c>
      <c r="AT511">
        <v>146.95169999999999</v>
      </c>
      <c r="AU511">
        <v>171.81571</v>
      </c>
      <c r="AV511">
        <v>181.76777000000001</v>
      </c>
      <c r="AW511">
        <v>195.38376</v>
      </c>
      <c r="AX511">
        <v>172.66041000000001</v>
      </c>
      <c r="AY511">
        <v>161.91225</v>
      </c>
      <c r="AZ511">
        <v>169.66542000000001</v>
      </c>
      <c r="BA511">
        <v>163.5095</v>
      </c>
      <c r="BB511">
        <v>156.36524</v>
      </c>
      <c r="BC511">
        <v>146.34268</v>
      </c>
      <c r="BD511">
        <v>162.64214999999999</v>
      </c>
      <c r="BE511">
        <v>151.51378</v>
      </c>
      <c r="BF511">
        <v>142.24870000000001</v>
      </c>
      <c r="BG511">
        <v>166.39821000000001</v>
      </c>
      <c r="BH511">
        <v>186.39205000000001</v>
      </c>
      <c r="BI511">
        <v>191.94112000000001</v>
      </c>
      <c r="BJ511">
        <v>190.02885000000001</v>
      </c>
      <c r="BK511">
        <v>194.62010000000001</v>
      </c>
      <c r="BL511">
        <v>194.44640999999999</v>
      </c>
      <c r="BM511">
        <v>188.07855000000001</v>
      </c>
      <c r="BN511">
        <v>172.01646</v>
      </c>
      <c r="BO511">
        <v>176.76241999999999</v>
      </c>
      <c r="BP511">
        <v>174.68109000000001</v>
      </c>
      <c r="BQ511">
        <v>163.45212000000001</v>
      </c>
      <c r="BR511">
        <v>169.14222000000001</v>
      </c>
      <c r="BS511">
        <v>148.15575000000001</v>
      </c>
      <c r="BT511">
        <v>170.53739999999999</v>
      </c>
      <c r="BU511">
        <v>195.72216</v>
      </c>
    </row>
    <row r="512" spans="1:73" x14ac:dyDescent="0.25">
      <c r="A512" t="s">
        <v>511</v>
      </c>
      <c r="B512" t="e">
        <f ca="1">_xll.BDH($A512,"PX_LAST","2018-01-31","2023-12-31","Dir=H","FX=USD","Days=A","Per=M","Dts=H","cols=72;rows=1")</f>
        <v>#NAME?</v>
      </c>
      <c r="C512">
        <v>12.59615</v>
      </c>
      <c r="D512">
        <v>11.80523</v>
      </c>
      <c r="E512">
        <v>11.938940000000001</v>
      </c>
      <c r="F512">
        <v>10.17151</v>
      </c>
      <c r="G512">
        <v>9.8695299999999992</v>
      </c>
      <c r="H512">
        <v>11.43155</v>
      </c>
      <c r="I512">
        <v>11.367000000000001</v>
      </c>
      <c r="J512">
        <v>11.633900000000001</v>
      </c>
      <c r="K512">
        <v>10.398440000000001</v>
      </c>
      <c r="L512">
        <v>10.783379999999999</v>
      </c>
      <c r="M512">
        <v>10.491479999999999</v>
      </c>
      <c r="N512">
        <v>10.61383</v>
      </c>
      <c r="O512">
        <v>10.060560000000001</v>
      </c>
      <c r="P512">
        <v>10.053940000000001</v>
      </c>
      <c r="Q512">
        <v>10.269030000000001</v>
      </c>
      <c r="R512">
        <v>10.24344</v>
      </c>
      <c r="S512">
        <v>11.45931</v>
      </c>
      <c r="T512">
        <v>10.612550000000001</v>
      </c>
      <c r="U512">
        <v>9.8218800000000002</v>
      </c>
      <c r="V512">
        <v>9.8081800000000001</v>
      </c>
      <c r="W512">
        <v>9.9746199999999998</v>
      </c>
      <c r="X512">
        <v>9.2292799999999993</v>
      </c>
      <c r="Y512">
        <v>9.0806100000000001</v>
      </c>
      <c r="Z512">
        <v>8.8240599999999993</v>
      </c>
      <c r="AA512">
        <v>7.9414199999999999</v>
      </c>
      <c r="AB512">
        <v>5.4420799999999998</v>
      </c>
      <c r="AC512">
        <v>5.2978699999999996</v>
      </c>
      <c r="AD512">
        <v>5.5566599999999999</v>
      </c>
      <c r="AE512">
        <v>5.7960799999999999</v>
      </c>
      <c r="AF512">
        <v>5.8100699999999996</v>
      </c>
      <c r="AG512">
        <v>5.8642799999999999</v>
      </c>
      <c r="AH512">
        <v>5.4923999999999999</v>
      </c>
      <c r="AI512">
        <v>4.7829899999999999</v>
      </c>
      <c r="AJ512">
        <v>7.0477100000000004</v>
      </c>
      <c r="AK512">
        <v>7.7119299999999997</v>
      </c>
      <c r="AL512">
        <v>7.7440800000000003</v>
      </c>
      <c r="AM512">
        <v>8.0562400000000007</v>
      </c>
      <c r="AN512">
        <v>8.3022600000000004</v>
      </c>
      <c r="AO512">
        <v>9.3129500000000007</v>
      </c>
      <c r="AP512">
        <v>11.09989</v>
      </c>
      <c r="AQ512">
        <v>9.9150799999999997</v>
      </c>
      <c r="AR512">
        <v>9.8272999999999993</v>
      </c>
      <c r="AS512">
        <v>10.978540000000001</v>
      </c>
      <c r="AT512">
        <v>10.60347</v>
      </c>
      <c r="AU512">
        <v>12.2113</v>
      </c>
      <c r="AV512">
        <v>10.577970000000001</v>
      </c>
      <c r="AW512">
        <v>11.07714</v>
      </c>
      <c r="AX512">
        <v>11.659610000000001</v>
      </c>
      <c r="AY512">
        <v>9.6129099999999994</v>
      </c>
      <c r="AZ512">
        <v>9.4863900000000001</v>
      </c>
      <c r="BA512">
        <v>7.4064899999999998</v>
      </c>
      <c r="BB512">
        <v>7.4655199999999997</v>
      </c>
      <c r="BC512">
        <v>6.2431700000000001</v>
      </c>
      <c r="BD512">
        <v>5.6331100000000003</v>
      </c>
      <c r="BE512">
        <v>5.0018099999999999</v>
      </c>
      <c r="BF512">
        <v>4.4031399999999996</v>
      </c>
      <c r="BG512">
        <v>5.4644899999999996</v>
      </c>
      <c r="BH512">
        <v>6.2577299999999996</v>
      </c>
      <c r="BI512">
        <v>6.9335699999999996</v>
      </c>
      <c r="BJ512">
        <v>7.4224500000000004</v>
      </c>
      <c r="BK512">
        <v>7.0066300000000004</v>
      </c>
      <c r="BL512">
        <v>6.6259300000000003</v>
      </c>
      <c r="BM512">
        <v>7.7106199999999996</v>
      </c>
      <c r="BN512">
        <v>7.5289299999999999</v>
      </c>
      <c r="BO512">
        <v>8.8980200000000007</v>
      </c>
      <c r="BP512">
        <v>10.166270000000001</v>
      </c>
      <c r="BQ512">
        <v>9.06114</v>
      </c>
      <c r="BR512">
        <v>7.9470799999999997</v>
      </c>
      <c r="BS512">
        <v>10.329929999999999</v>
      </c>
      <c r="BT512">
        <v>11.89678</v>
      </c>
      <c r="BU512">
        <v>12.81353</v>
      </c>
    </row>
    <row r="513" spans="1:73" x14ac:dyDescent="0.25">
      <c r="A513" t="s">
        <v>512</v>
      </c>
      <c r="B513" t="e">
        <f ca="1">_xll.BDH($A513,"PX_LAST","2018-01-31","2023-12-31","Dir=H","FX=USD","Days=A","Per=M","Dts=H","cols=72;rows=1")</f>
        <v>#NAME?</v>
      </c>
      <c r="C513">
        <v>50.862690000000001</v>
      </c>
      <c r="D513">
        <v>50.036659999999998</v>
      </c>
      <c r="E513">
        <v>51.126730000000002</v>
      </c>
      <c r="F513">
        <v>46.147129999999997</v>
      </c>
      <c r="G513">
        <v>43.099809999999998</v>
      </c>
      <c r="H513">
        <v>44.022509999999997</v>
      </c>
      <c r="I513">
        <v>44.095790000000001</v>
      </c>
      <c r="J513">
        <v>43.23892</v>
      </c>
      <c r="K513">
        <v>36.450539999999997</v>
      </c>
      <c r="L513">
        <v>38.425739999999998</v>
      </c>
      <c r="M513">
        <v>35.890569999999997</v>
      </c>
      <c r="N513">
        <v>35.403399999999998</v>
      </c>
      <c r="O513">
        <v>37.845149999999997</v>
      </c>
      <c r="P513">
        <v>35.738889999999998</v>
      </c>
      <c r="Q513">
        <v>37.62182</v>
      </c>
      <c r="R513">
        <v>34.970550000000003</v>
      </c>
      <c r="S513">
        <v>36.996259999999999</v>
      </c>
      <c r="T513">
        <v>36.03246</v>
      </c>
      <c r="U513">
        <v>37.963540000000002</v>
      </c>
      <c r="V513">
        <v>40.068530000000003</v>
      </c>
      <c r="W513">
        <v>42.354799999999997</v>
      </c>
      <c r="X513">
        <v>40.847329999999999</v>
      </c>
      <c r="Y513">
        <v>42.535449999999997</v>
      </c>
      <c r="Z513">
        <v>39.599559999999997</v>
      </c>
      <c r="AA513">
        <v>39.031550000000003</v>
      </c>
      <c r="AB513">
        <v>29.314509999999999</v>
      </c>
      <c r="AC513">
        <v>30.74391</v>
      </c>
      <c r="AD513">
        <v>30.563890000000001</v>
      </c>
      <c r="AE513">
        <v>34.189959999999999</v>
      </c>
      <c r="AF513">
        <v>35.372999999999998</v>
      </c>
      <c r="AG513">
        <v>39.713799999999999</v>
      </c>
      <c r="AH513">
        <v>34.720559999999999</v>
      </c>
      <c r="AI513">
        <v>32.78349</v>
      </c>
      <c r="AJ513">
        <v>39.902450000000002</v>
      </c>
      <c r="AK513">
        <v>41.137120000000003</v>
      </c>
      <c r="AL513">
        <v>39.331940000000003</v>
      </c>
      <c r="AM513">
        <v>40.540480000000002</v>
      </c>
      <c r="AN513">
        <v>40.173250000000003</v>
      </c>
      <c r="AO513">
        <v>42.864229999999999</v>
      </c>
      <c r="AP513">
        <v>40.817059999999998</v>
      </c>
      <c r="AQ513">
        <v>36.957030000000003</v>
      </c>
      <c r="AR513">
        <v>38.529890000000002</v>
      </c>
      <c r="AS513">
        <v>41.8322</v>
      </c>
      <c r="AT513">
        <v>41.53989</v>
      </c>
      <c r="AU513">
        <v>40.386499999999998</v>
      </c>
      <c r="AV513">
        <v>33.876440000000002</v>
      </c>
      <c r="AW513">
        <v>35.854509999999998</v>
      </c>
      <c r="AX513">
        <v>34.992060000000002</v>
      </c>
      <c r="AY513">
        <v>35.878410000000002</v>
      </c>
      <c r="AZ513">
        <v>35.052370000000003</v>
      </c>
      <c r="BA513">
        <v>34.653460000000003</v>
      </c>
      <c r="BB513">
        <v>34.481920000000002</v>
      </c>
      <c r="BC513">
        <v>30.778089999999999</v>
      </c>
      <c r="BD513">
        <v>30.081150000000001</v>
      </c>
      <c r="BE513">
        <v>29.458220000000001</v>
      </c>
      <c r="BF513">
        <v>26.286149999999999</v>
      </c>
      <c r="BG513">
        <v>28.553660000000001</v>
      </c>
      <c r="BH513">
        <v>30.491140000000001</v>
      </c>
      <c r="BI513">
        <v>30.033639999999998</v>
      </c>
      <c r="BJ513">
        <v>32.855759999999997</v>
      </c>
      <c r="BK513">
        <v>33.981619999999999</v>
      </c>
      <c r="BL513">
        <v>33.791719999999998</v>
      </c>
      <c r="BM513">
        <v>36.622920000000001</v>
      </c>
      <c r="BN513">
        <v>31.871449999999999</v>
      </c>
      <c r="BO513">
        <v>33.583770000000001</v>
      </c>
      <c r="BP513">
        <v>35.849800000000002</v>
      </c>
      <c r="BQ513">
        <v>34.576410000000003</v>
      </c>
      <c r="BR513">
        <v>35.055489999999999</v>
      </c>
      <c r="BS513">
        <v>35.119579999999999</v>
      </c>
      <c r="BT513">
        <v>38.01699</v>
      </c>
      <c r="BU513">
        <v>37.750369999999997</v>
      </c>
    </row>
    <row r="514" spans="1:73" x14ac:dyDescent="0.25">
      <c r="A514" t="s">
        <v>513</v>
      </c>
      <c r="B514" t="e">
        <f ca="1">_xll.BDH($A514,"PX_LAST","2018-01-31","2023-12-31","Dir=H","FX=USD","Days=A","Per=M","Dts=H","cols=72;rows=1")</f>
        <v>#NAME?</v>
      </c>
      <c r="C514">
        <v>109.55134</v>
      </c>
      <c r="D514">
        <v>106.11126</v>
      </c>
      <c r="E514">
        <v>101.96604000000001</v>
      </c>
      <c r="F514">
        <v>98.605350000000001</v>
      </c>
      <c r="G514">
        <v>96.317719999999994</v>
      </c>
      <c r="H514">
        <v>104.15985999999999</v>
      </c>
      <c r="I514">
        <v>105.03328999999999</v>
      </c>
      <c r="J514">
        <v>105.23154</v>
      </c>
      <c r="K514">
        <v>94.478579999999994</v>
      </c>
      <c r="L514">
        <v>94.324659999999994</v>
      </c>
      <c r="M514">
        <v>90.699830000000006</v>
      </c>
      <c r="N514">
        <v>86.287199999999999</v>
      </c>
      <c r="O514">
        <v>90.748689999999996</v>
      </c>
      <c r="P514">
        <v>88.634680000000003</v>
      </c>
      <c r="Q514">
        <v>84.912689999999998</v>
      </c>
      <c r="R514">
        <v>84.295419999999993</v>
      </c>
      <c r="S514">
        <v>93.870779999999996</v>
      </c>
      <c r="T514">
        <v>95.088759999999994</v>
      </c>
      <c r="U514">
        <v>89.519239999999996</v>
      </c>
      <c r="V514">
        <v>89.175640000000001</v>
      </c>
      <c r="W514">
        <v>92.010230000000007</v>
      </c>
      <c r="X514">
        <v>95.751069999999999</v>
      </c>
      <c r="Y514">
        <v>101.77966000000001</v>
      </c>
      <c r="Z514">
        <v>94.537989999999994</v>
      </c>
      <c r="AA514">
        <v>79.372219999999999</v>
      </c>
      <c r="AB514">
        <v>65.836969999999994</v>
      </c>
      <c r="AC514">
        <v>75.684039999999996</v>
      </c>
      <c r="AD514">
        <v>81.681280000000001</v>
      </c>
      <c r="AE514">
        <v>89.651679999999999</v>
      </c>
      <c r="AF514">
        <v>94.021429999999995</v>
      </c>
      <c r="AG514">
        <v>99.063540000000003</v>
      </c>
      <c r="AH514">
        <v>101.30152</v>
      </c>
      <c r="AI514">
        <v>96.312420000000003</v>
      </c>
      <c r="AJ514">
        <v>106.46232000000001</v>
      </c>
      <c r="AK514">
        <v>107.40885</v>
      </c>
      <c r="AL514">
        <v>101.71469</v>
      </c>
      <c r="AM514">
        <v>103.35648</v>
      </c>
      <c r="AN514">
        <v>111.95399999999999</v>
      </c>
      <c r="AO514">
        <v>120.17377999999999</v>
      </c>
      <c r="AP514">
        <v>128.76084</v>
      </c>
      <c r="AQ514">
        <v>123.46657999999999</v>
      </c>
      <c r="AR514">
        <v>123.45219</v>
      </c>
      <c r="AS514">
        <v>123.26508</v>
      </c>
      <c r="AT514">
        <v>109.2071</v>
      </c>
      <c r="AU514">
        <v>114.72074000000001</v>
      </c>
      <c r="AV514">
        <v>105.10181</v>
      </c>
      <c r="AW514">
        <v>109.8749</v>
      </c>
      <c r="AX514">
        <v>102.72116</v>
      </c>
      <c r="AY514">
        <v>95.242500000000007</v>
      </c>
      <c r="AZ514">
        <v>86.683400000000006</v>
      </c>
      <c r="BA514">
        <v>87.662189999999995</v>
      </c>
      <c r="BB514">
        <v>87.251159999999999</v>
      </c>
      <c r="BC514">
        <v>65.644549999999995</v>
      </c>
      <c r="BD514">
        <v>67.075869999999995</v>
      </c>
      <c r="BE514">
        <v>63.380420000000001</v>
      </c>
      <c r="BF514">
        <v>57.095280000000002</v>
      </c>
      <c r="BG514">
        <v>61.734430000000003</v>
      </c>
      <c r="BH514">
        <v>70.368930000000006</v>
      </c>
      <c r="BI514">
        <v>67.008020000000002</v>
      </c>
      <c r="BJ514">
        <v>74.034109999999998</v>
      </c>
      <c r="BK514">
        <v>73.435940000000002</v>
      </c>
      <c r="BL514">
        <v>78.235060000000004</v>
      </c>
      <c r="BM514">
        <v>82.886930000000007</v>
      </c>
      <c r="BN514">
        <v>74.934070000000006</v>
      </c>
      <c r="BO514">
        <v>81.579300000000003</v>
      </c>
      <c r="BP514">
        <v>85.590429999999998</v>
      </c>
      <c r="BQ514">
        <v>81.335859999999997</v>
      </c>
      <c r="BR514">
        <v>72.438140000000004</v>
      </c>
      <c r="BS514">
        <v>66.897450000000006</v>
      </c>
      <c r="BT514">
        <v>76.730940000000004</v>
      </c>
      <c r="BU514">
        <v>82.780850000000001</v>
      </c>
    </row>
    <row r="515" spans="1:73" x14ac:dyDescent="0.25">
      <c r="A515" t="s">
        <v>514</v>
      </c>
      <c r="B515" t="e">
        <f ca="1">_xll.BDH($A515,"PX_LAST","2018-01-31","2023-12-31","Dir=H","FX=USD","Days=A","Per=M","Dts=H","cols=72;rows=1")</f>
        <v>#NAME?</v>
      </c>
      <c r="C515" t="s">
        <v>7</v>
      </c>
      <c r="D515" t="s">
        <v>7</v>
      </c>
      <c r="E515" t="s">
        <v>7</v>
      </c>
      <c r="F515" t="s">
        <v>7</v>
      </c>
      <c r="G515" t="s">
        <v>7</v>
      </c>
      <c r="H515" t="s">
        <v>7</v>
      </c>
      <c r="I515" t="s">
        <v>7</v>
      </c>
      <c r="J515" t="s">
        <v>7</v>
      </c>
      <c r="K515" t="s">
        <v>7</v>
      </c>
      <c r="L515" t="s">
        <v>7</v>
      </c>
      <c r="M515" t="s">
        <v>7</v>
      </c>
      <c r="N515" t="s">
        <v>7</v>
      </c>
      <c r="O515" t="s">
        <v>7</v>
      </c>
      <c r="P515" t="s">
        <v>7</v>
      </c>
      <c r="Q515" t="s">
        <v>7</v>
      </c>
      <c r="R515" t="s">
        <v>7</v>
      </c>
      <c r="S515" t="s">
        <v>7</v>
      </c>
      <c r="T515" t="s">
        <v>7</v>
      </c>
      <c r="U515" t="s">
        <v>7</v>
      </c>
      <c r="V515" t="s">
        <v>7</v>
      </c>
      <c r="W515">
        <v>2.76593</v>
      </c>
      <c r="X515">
        <v>3.0519500000000002</v>
      </c>
      <c r="Y515">
        <v>3.1459800000000002</v>
      </c>
      <c r="Z515">
        <v>3.1696800000000001</v>
      </c>
      <c r="AA515">
        <v>2.5368900000000001</v>
      </c>
      <c r="AB515">
        <v>1.39601</v>
      </c>
      <c r="AC515">
        <v>1.6639699999999999</v>
      </c>
      <c r="AD515">
        <v>1.72438</v>
      </c>
      <c r="AE515">
        <v>2.0741000000000001</v>
      </c>
      <c r="AF515">
        <v>2.1036999999999999</v>
      </c>
      <c r="AG515">
        <v>2.3055699999999999</v>
      </c>
      <c r="AH515">
        <v>2.0592999999999999</v>
      </c>
      <c r="AI515">
        <v>1.89794</v>
      </c>
      <c r="AJ515">
        <v>2.5036900000000002</v>
      </c>
      <c r="AK515">
        <v>2.7022200000000001</v>
      </c>
      <c r="AL515">
        <v>2.4108900000000002</v>
      </c>
      <c r="AM515">
        <v>2.5644900000000002</v>
      </c>
      <c r="AN515">
        <v>2.86212</v>
      </c>
      <c r="AO515">
        <v>3.0052599999999998</v>
      </c>
      <c r="AP515">
        <v>3.4711699999999999</v>
      </c>
      <c r="AQ515">
        <v>3.15882</v>
      </c>
      <c r="AR515">
        <v>3.1328299999999998</v>
      </c>
      <c r="AS515">
        <v>2.83291</v>
      </c>
      <c r="AT515">
        <v>2.7406600000000001</v>
      </c>
      <c r="AU515">
        <v>2.7318699999999998</v>
      </c>
      <c r="AV515">
        <v>2.4790399999999999</v>
      </c>
      <c r="AW515">
        <v>2.7002299999999999</v>
      </c>
      <c r="AX515">
        <v>2.8970199999999999</v>
      </c>
      <c r="AY515">
        <v>2.7558699999999998</v>
      </c>
      <c r="AZ515">
        <v>2.9063500000000002</v>
      </c>
      <c r="BA515">
        <v>2.69421</v>
      </c>
      <c r="BB515">
        <v>2.7271800000000002</v>
      </c>
      <c r="BC515">
        <v>2.36964</v>
      </c>
      <c r="BD515">
        <v>2.59565</v>
      </c>
      <c r="BE515">
        <v>2.2755899999999998</v>
      </c>
      <c r="BF515">
        <v>1.8536999999999999</v>
      </c>
      <c r="BG515">
        <v>2.0091899999999998</v>
      </c>
      <c r="BH515">
        <v>2.2954400000000001</v>
      </c>
      <c r="BI515">
        <v>2.2726099999999998</v>
      </c>
      <c r="BJ515">
        <v>2.4886200000000001</v>
      </c>
      <c r="BK515">
        <v>2.5930300000000002</v>
      </c>
      <c r="BL515">
        <v>2.4449000000000001</v>
      </c>
      <c r="BM515">
        <v>2.5791300000000001</v>
      </c>
      <c r="BN515">
        <v>2.4550999999999998</v>
      </c>
      <c r="BO515">
        <v>2.43384</v>
      </c>
      <c r="BP515">
        <v>2.57931</v>
      </c>
      <c r="BQ515">
        <v>2.4186299999999998</v>
      </c>
      <c r="BR515">
        <v>2.4082400000000002</v>
      </c>
      <c r="BS515">
        <v>2.4077299999999999</v>
      </c>
      <c r="BT515">
        <v>2.6400999999999999</v>
      </c>
      <c r="BU515">
        <v>2.8384900000000002</v>
      </c>
    </row>
    <row r="516" spans="1:73" x14ac:dyDescent="0.25">
      <c r="A516" t="s">
        <v>515</v>
      </c>
      <c r="B516" t="e">
        <f ca="1">_xll.BDH($A516,"PX_LAST","2018-01-31","2023-12-31","Dir=H","FX=USD","Days=A","Per=M","Dts=H","cols=72;rows=1")</f>
        <v>#NAME?</v>
      </c>
      <c r="C516">
        <v>36.99559</v>
      </c>
      <c r="D516">
        <v>39.3508</v>
      </c>
      <c r="E516">
        <v>39.906570000000002</v>
      </c>
      <c r="F516">
        <v>41.336120000000001</v>
      </c>
      <c r="G516">
        <v>40.193240000000003</v>
      </c>
      <c r="H516">
        <v>39.286470000000001</v>
      </c>
      <c r="I516">
        <v>38.531950000000002</v>
      </c>
      <c r="J516">
        <v>39.092759999999998</v>
      </c>
      <c r="K516">
        <v>38.214230000000001</v>
      </c>
      <c r="L516">
        <v>38.353490000000001</v>
      </c>
      <c r="M516">
        <v>35.322659999999999</v>
      </c>
      <c r="N516">
        <v>35.226370000000003</v>
      </c>
      <c r="O516">
        <v>38.043100000000003</v>
      </c>
      <c r="P516">
        <v>37.897489999999998</v>
      </c>
      <c r="Q516">
        <v>38.452930000000002</v>
      </c>
      <c r="R516">
        <v>39.90428</v>
      </c>
      <c r="S516">
        <v>40.529089999999997</v>
      </c>
      <c r="T516">
        <v>37.99212</v>
      </c>
      <c r="U516">
        <v>37.350790000000003</v>
      </c>
      <c r="V516">
        <v>36.260930000000002</v>
      </c>
      <c r="W516">
        <v>37.770899999999997</v>
      </c>
      <c r="X516">
        <v>38.129959999999997</v>
      </c>
      <c r="Y516">
        <v>41.469499999999996</v>
      </c>
      <c r="Z516">
        <v>46.464570000000002</v>
      </c>
      <c r="AA516">
        <v>42.80171</v>
      </c>
      <c r="AB516">
        <v>36.592619999999997</v>
      </c>
      <c r="AC516">
        <v>35.733179999999997</v>
      </c>
      <c r="AD516">
        <v>36.725050000000003</v>
      </c>
      <c r="AE516">
        <v>40.714959999999998</v>
      </c>
      <c r="AF516">
        <v>48.700699999999998</v>
      </c>
      <c r="AG516">
        <v>48.716369999999998</v>
      </c>
      <c r="AH516">
        <v>43.58746</v>
      </c>
      <c r="AI516">
        <v>39.190289999999997</v>
      </c>
      <c r="AJ516">
        <v>50.395090000000003</v>
      </c>
      <c r="AK516">
        <v>53.739719999999998</v>
      </c>
      <c r="AL516">
        <v>51.328560000000003</v>
      </c>
      <c r="AM516">
        <v>47.098260000000003</v>
      </c>
      <c r="AN516">
        <v>47.11927</v>
      </c>
      <c r="AO516">
        <v>51.542209999999997</v>
      </c>
      <c r="AP516">
        <v>53.037889999999997</v>
      </c>
      <c r="AQ516">
        <v>47.594499999999996</v>
      </c>
      <c r="AR516">
        <v>39.100909999999999</v>
      </c>
      <c r="AS516">
        <v>40.532960000000003</v>
      </c>
      <c r="AT516">
        <v>35.84872</v>
      </c>
      <c r="AU516">
        <v>33.496870000000001</v>
      </c>
      <c r="AV516">
        <v>33.581740000000003</v>
      </c>
      <c r="AW516">
        <v>33.525210000000001</v>
      </c>
      <c r="AX516">
        <v>30.314209999999999</v>
      </c>
      <c r="AY516">
        <v>24.19997</v>
      </c>
      <c r="AZ516">
        <v>22.230699999999999</v>
      </c>
      <c r="BA516">
        <v>21.012250000000002</v>
      </c>
      <c r="BB516">
        <v>25.7088</v>
      </c>
      <c r="BC516">
        <v>21.345469999999999</v>
      </c>
      <c r="BD516">
        <v>22.263369999999998</v>
      </c>
      <c r="BE516">
        <v>19.495280000000001</v>
      </c>
      <c r="BF516">
        <v>15.46092</v>
      </c>
      <c r="BG516">
        <v>19.45119</v>
      </c>
      <c r="BH516">
        <v>24.184539999999998</v>
      </c>
      <c r="BI516">
        <v>23.052240000000001</v>
      </c>
      <c r="BJ516">
        <v>27.871870000000001</v>
      </c>
      <c r="BK516">
        <v>27.837630000000001</v>
      </c>
      <c r="BL516">
        <v>25.708960000000001</v>
      </c>
      <c r="BM516">
        <v>23.657710000000002</v>
      </c>
      <c r="BN516">
        <v>25.824739999999998</v>
      </c>
      <c r="BO516">
        <v>28.13139</v>
      </c>
      <c r="BP516">
        <v>28.879760000000001</v>
      </c>
      <c r="BQ516">
        <v>26.077570000000001</v>
      </c>
      <c r="BR516">
        <v>22.546510000000001</v>
      </c>
      <c r="BS516">
        <v>12.71622</v>
      </c>
      <c r="BT516">
        <v>11.677659999999999</v>
      </c>
      <c r="BU516">
        <v>12.70945</v>
      </c>
    </row>
    <row r="517" spans="1:73" x14ac:dyDescent="0.25">
      <c r="A517" t="s">
        <v>516</v>
      </c>
      <c r="B517" t="e">
        <f ca="1">_xll.BDH($A517,"PX_LAST","2018-01-31","2023-12-31","Dir=H","FX=USD","Days=A","Per=M","Dts=H","cols=72;rows=1")</f>
        <v>#NAME?</v>
      </c>
      <c r="C517">
        <v>11.838100000000001</v>
      </c>
      <c r="D517">
        <v>10.46321</v>
      </c>
      <c r="E517">
        <v>9.4261999999999997</v>
      </c>
      <c r="F517">
        <v>9.0058799999999994</v>
      </c>
      <c r="G517">
        <v>9.5125299999999999</v>
      </c>
      <c r="H517">
        <v>10.70636</v>
      </c>
      <c r="I517">
        <v>10.665850000000001</v>
      </c>
      <c r="J517">
        <v>11.176299999999999</v>
      </c>
      <c r="K517">
        <v>10.33516</v>
      </c>
      <c r="L517">
        <v>10.40958</v>
      </c>
      <c r="M517">
        <v>9.6015499999999996</v>
      </c>
      <c r="N517">
        <v>10.477220000000001</v>
      </c>
      <c r="O517">
        <v>10.18878</v>
      </c>
      <c r="P517">
        <v>8.66737</v>
      </c>
      <c r="Q517">
        <v>9.5490999999999993</v>
      </c>
      <c r="R517">
        <v>8.8699399999999997</v>
      </c>
      <c r="S517">
        <v>9.2402999999999995</v>
      </c>
      <c r="T517">
        <v>9.49085</v>
      </c>
      <c r="U517">
        <v>8.5915099999999995</v>
      </c>
      <c r="V517">
        <v>9.2012</v>
      </c>
      <c r="W517">
        <v>9.5847800000000003</v>
      </c>
      <c r="X517">
        <v>8.5752500000000005</v>
      </c>
      <c r="Y517">
        <v>9.4440600000000003</v>
      </c>
      <c r="Z517">
        <v>9.8840800000000009</v>
      </c>
      <c r="AA517">
        <v>9.4415999999999993</v>
      </c>
      <c r="AB517">
        <v>6.7353800000000001</v>
      </c>
      <c r="AC517">
        <v>8.2193500000000004</v>
      </c>
      <c r="AD517">
        <v>8.6683500000000002</v>
      </c>
      <c r="AE517">
        <v>8.6694999999999993</v>
      </c>
      <c r="AF517">
        <v>9.6464599999999994</v>
      </c>
      <c r="AG517">
        <v>9.9326899999999991</v>
      </c>
      <c r="AH517">
        <v>8.8963400000000004</v>
      </c>
      <c r="AI517">
        <v>8.5663900000000002</v>
      </c>
      <c r="AJ517">
        <v>10.608599999999999</v>
      </c>
      <c r="AK517">
        <v>10.30789</v>
      </c>
      <c r="AL517">
        <v>10.929539999999999</v>
      </c>
      <c r="AM517">
        <v>11.530749999999999</v>
      </c>
      <c r="AN517">
        <v>12.21443</v>
      </c>
      <c r="AO517">
        <v>12.849019999999999</v>
      </c>
      <c r="AP517">
        <v>12.79252</v>
      </c>
      <c r="AQ517">
        <v>12.91517</v>
      </c>
      <c r="AR517">
        <v>13.55233</v>
      </c>
      <c r="AS517">
        <v>13.432700000000001</v>
      </c>
      <c r="AT517">
        <v>14.13222</v>
      </c>
      <c r="AU517">
        <v>15.60502</v>
      </c>
      <c r="AV517">
        <v>14.55796</v>
      </c>
      <c r="AW517">
        <v>13.89625</v>
      </c>
      <c r="AX517">
        <v>12.79359</v>
      </c>
      <c r="AY517">
        <v>11.57588</v>
      </c>
      <c r="AZ517">
        <v>10.94633</v>
      </c>
      <c r="BA517">
        <v>11.38172</v>
      </c>
      <c r="BB517">
        <v>11.034789999999999</v>
      </c>
      <c r="BC517">
        <v>9.8256099999999993</v>
      </c>
      <c r="BD517">
        <v>10.766780000000001</v>
      </c>
      <c r="BE517">
        <v>10.01098</v>
      </c>
      <c r="BF517">
        <v>9.6113199999999992</v>
      </c>
      <c r="BG517">
        <v>10.55101</v>
      </c>
      <c r="BH517">
        <v>11.267939999999999</v>
      </c>
      <c r="BI517">
        <v>11.517150000000001</v>
      </c>
      <c r="BJ517">
        <v>12.0585</v>
      </c>
      <c r="BK517">
        <v>12.57123</v>
      </c>
      <c r="BL517">
        <v>11.049379999999999</v>
      </c>
      <c r="BM517">
        <v>11.368069999999999</v>
      </c>
      <c r="BN517">
        <v>10.38701</v>
      </c>
      <c r="BO517">
        <v>11.05339</v>
      </c>
      <c r="BP517">
        <v>12.142300000000001</v>
      </c>
      <c r="BQ517">
        <v>11.61431</v>
      </c>
      <c r="BR517">
        <v>11.978440000000001</v>
      </c>
      <c r="BS517">
        <v>11.129519999999999</v>
      </c>
      <c r="BT517">
        <v>12.130240000000001</v>
      </c>
      <c r="BU517">
        <v>13.827590000000001</v>
      </c>
    </row>
    <row r="518" spans="1:73" x14ac:dyDescent="0.25">
      <c r="A518" t="s">
        <v>517</v>
      </c>
      <c r="B518" t="e">
        <f ca="1">_xll.BDH($A518,"PX_LAST","2018-01-31","2023-12-31","Dir=H","FX=USD","Days=A","Per=M","Dts=H","cols=72;rows=1")</f>
        <v>#NAME?</v>
      </c>
      <c r="C518">
        <v>36.447400000000002</v>
      </c>
      <c r="D518">
        <v>37.045009999999998</v>
      </c>
      <c r="E518">
        <v>35.078029999999998</v>
      </c>
      <c r="F518">
        <v>34.119419999999998</v>
      </c>
      <c r="G518">
        <v>34.370890000000003</v>
      </c>
      <c r="H518">
        <v>37.415770000000002</v>
      </c>
      <c r="I518">
        <v>34.87106</v>
      </c>
      <c r="J518">
        <v>35.196460000000002</v>
      </c>
      <c r="K518">
        <v>32.821170000000002</v>
      </c>
      <c r="L518">
        <v>32.400390000000002</v>
      </c>
      <c r="M518">
        <v>27.89312</v>
      </c>
      <c r="N518">
        <v>28.256599999999999</v>
      </c>
      <c r="O518">
        <v>31.227119999999999</v>
      </c>
      <c r="P518">
        <v>30.438310000000001</v>
      </c>
      <c r="Q518">
        <v>31.09836</v>
      </c>
      <c r="R518">
        <v>28.05696</v>
      </c>
      <c r="S518">
        <v>30.148990000000001</v>
      </c>
      <c r="T518">
        <v>28.21613</v>
      </c>
      <c r="U518">
        <v>25.368780000000001</v>
      </c>
      <c r="V518">
        <v>24.752109999999998</v>
      </c>
      <c r="W518">
        <v>26.154810000000001</v>
      </c>
      <c r="X518">
        <v>22.94877</v>
      </c>
      <c r="Y518">
        <v>23.991050000000001</v>
      </c>
      <c r="Z518">
        <v>24.277750000000001</v>
      </c>
      <c r="AA518">
        <v>17.812719999999999</v>
      </c>
      <c r="AB518">
        <v>13.740589999999999</v>
      </c>
      <c r="AC518">
        <v>14.89343</v>
      </c>
      <c r="AD518">
        <v>16.579319999999999</v>
      </c>
      <c r="AE518">
        <v>15.8414</v>
      </c>
      <c r="AF518">
        <v>15.38486</v>
      </c>
      <c r="AG518">
        <v>15.41375</v>
      </c>
      <c r="AH518">
        <v>13.20989</v>
      </c>
      <c r="AI518">
        <v>12.974170000000001</v>
      </c>
      <c r="AJ518">
        <v>18.31775</v>
      </c>
      <c r="AK518">
        <v>17.409980000000001</v>
      </c>
      <c r="AL518">
        <v>17.290880000000001</v>
      </c>
      <c r="AM518">
        <v>18.031770000000002</v>
      </c>
      <c r="AN518">
        <v>18.680589999999999</v>
      </c>
      <c r="AO518">
        <v>19.1402</v>
      </c>
      <c r="AP518">
        <v>21.44924</v>
      </c>
      <c r="AQ518">
        <v>23.454429999999999</v>
      </c>
      <c r="AR518">
        <v>23.59468</v>
      </c>
      <c r="AS518">
        <v>22.949909999999999</v>
      </c>
      <c r="AT518">
        <v>21.114049999999999</v>
      </c>
      <c r="AU518">
        <v>19.87002</v>
      </c>
      <c r="AV518">
        <v>17.91771</v>
      </c>
      <c r="AW518">
        <v>19.02037</v>
      </c>
      <c r="AX518">
        <v>18.6584</v>
      </c>
      <c r="AY518">
        <v>18.33549</v>
      </c>
      <c r="AZ518">
        <v>18.00507</v>
      </c>
      <c r="BA518">
        <v>16.728359999999999</v>
      </c>
      <c r="BB518">
        <v>18.175000000000001</v>
      </c>
      <c r="BC518">
        <v>15.77167</v>
      </c>
      <c r="BD518">
        <v>17.33182</v>
      </c>
      <c r="BE518">
        <v>17.605630000000001</v>
      </c>
      <c r="BF518">
        <v>15.49704</v>
      </c>
      <c r="BG518">
        <v>18.365310000000001</v>
      </c>
      <c r="BH518">
        <v>21.379429999999999</v>
      </c>
      <c r="BI518">
        <v>21.216840000000001</v>
      </c>
      <c r="BJ518">
        <v>21.761990000000001</v>
      </c>
      <c r="BK518">
        <v>21.864889999999999</v>
      </c>
      <c r="BL518">
        <v>20.370940000000001</v>
      </c>
      <c r="BM518">
        <v>20.865089999999999</v>
      </c>
      <c r="BN518">
        <v>18.92089</v>
      </c>
      <c r="BO518">
        <v>21.152270000000001</v>
      </c>
      <c r="BP518">
        <v>20.227460000000001</v>
      </c>
      <c r="BQ518">
        <v>17.77196</v>
      </c>
      <c r="BR518">
        <v>15.41756</v>
      </c>
      <c r="BS518">
        <v>14.45107</v>
      </c>
      <c r="BT518">
        <v>17.23357</v>
      </c>
      <c r="BU518">
        <v>19.139710000000001</v>
      </c>
    </row>
    <row r="519" spans="1:73" x14ac:dyDescent="0.25">
      <c r="A519" t="s">
        <v>518</v>
      </c>
      <c r="B519" t="e">
        <f ca="1">_xll.BDH($A519,"PX_LAST","2018-01-31","2023-12-31","Dir=H","FX=USD","Days=A","Per=M","Dts=H","cols=72;rows=1")</f>
        <v>#NAME?</v>
      </c>
      <c r="C519">
        <v>13.226509999999999</v>
      </c>
      <c r="D519">
        <v>11.94514</v>
      </c>
      <c r="E519">
        <v>10.726979999999999</v>
      </c>
      <c r="F519">
        <v>10.4979</v>
      </c>
      <c r="G519">
        <v>10.654030000000001</v>
      </c>
      <c r="H519">
        <v>11.845219999999999</v>
      </c>
      <c r="I519">
        <v>11.605130000000001</v>
      </c>
      <c r="J519">
        <v>12.110620000000001</v>
      </c>
      <c r="K519">
        <v>10.400600000000001</v>
      </c>
      <c r="L519">
        <v>10.54576</v>
      </c>
      <c r="M519">
        <v>10.501720000000001</v>
      </c>
      <c r="N519">
        <v>10.39724</v>
      </c>
      <c r="O519">
        <v>10.93717</v>
      </c>
      <c r="P519">
        <v>10.121320000000001</v>
      </c>
      <c r="Q519">
        <v>10.463480000000001</v>
      </c>
      <c r="R519">
        <v>9.4313199999999995</v>
      </c>
      <c r="S519">
        <v>9.4663299999999992</v>
      </c>
      <c r="T519">
        <v>8.7068899999999996</v>
      </c>
      <c r="U519">
        <v>8.4278099999999991</v>
      </c>
      <c r="V519">
        <v>8.9804300000000001</v>
      </c>
      <c r="W519">
        <v>9.5931700000000006</v>
      </c>
      <c r="X519">
        <v>9.4036000000000008</v>
      </c>
      <c r="Y519">
        <v>10.364330000000001</v>
      </c>
      <c r="Z519">
        <v>9.4133399999999998</v>
      </c>
      <c r="AA519">
        <v>9.5436700000000005</v>
      </c>
      <c r="AB519">
        <v>7.9854700000000003</v>
      </c>
      <c r="AC519">
        <v>8.8503799999999995</v>
      </c>
      <c r="AD519">
        <v>9.0583600000000004</v>
      </c>
      <c r="AE519">
        <v>9.1020199999999996</v>
      </c>
      <c r="AF519">
        <v>9.0382999999999996</v>
      </c>
      <c r="AG519">
        <v>9.6576500000000003</v>
      </c>
      <c r="AH519">
        <v>8.0604399999999998</v>
      </c>
      <c r="AI519">
        <v>7.7570699999999997</v>
      </c>
      <c r="AJ519">
        <v>9.76403</v>
      </c>
      <c r="AK519">
        <v>9.6529900000000008</v>
      </c>
      <c r="AL519">
        <v>9.6041399999999992</v>
      </c>
      <c r="AM519">
        <v>10.118980000000001</v>
      </c>
      <c r="AN519">
        <v>10.427479999999999</v>
      </c>
      <c r="AO519">
        <v>11.123250000000001</v>
      </c>
      <c r="AP519">
        <v>10.74493</v>
      </c>
      <c r="AQ519">
        <v>10.80706</v>
      </c>
      <c r="AR519">
        <v>10.81657</v>
      </c>
      <c r="AS519">
        <v>10.776770000000001</v>
      </c>
      <c r="AT519">
        <v>10.743600000000001</v>
      </c>
      <c r="AU519">
        <v>11.430899999999999</v>
      </c>
      <c r="AV519">
        <v>10.59404</v>
      </c>
      <c r="AW519">
        <v>10.805619999999999</v>
      </c>
      <c r="AX519">
        <v>10.579890000000001</v>
      </c>
      <c r="AY519">
        <v>9.5815000000000001</v>
      </c>
      <c r="AZ519">
        <v>9.2848799999999994</v>
      </c>
      <c r="BA519">
        <v>10.20121</v>
      </c>
      <c r="BB519">
        <v>9.8350899999999992</v>
      </c>
      <c r="BC519">
        <v>8.55532</v>
      </c>
      <c r="BD519">
        <v>8.9472799999999992</v>
      </c>
      <c r="BE519">
        <v>8.2209299999999992</v>
      </c>
      <c r="BF519">
        <v>8.2452100000000002</v>
      </c>
      <c r="BG519">
        <v>9.2966599999999993</v>
      </c>
      <c r="BH519">
        <v>9.9411900000000006</v>
      </c>
      <c r="BI519">
        <v>10.09131</v>
      </c>
      <c r="BJ519">
        <v>10.404820000000001</v>
      </c>
      <c r="BK519">
        <v>10.65748</v>
      </c>
      <c r="BL519">
        <v>8.6810299999999998</v>
      </c>
      <c r="BM519">
        <v>8.8427000000000007</v>
      </c>
      <c r="BN519">
        <v>7.84999</v>
      </c>
      <c r="BO519">
        <v>8.3807200000000002</v>
      </c>
      <c r="BP519">
        <v>8.7961500000000008</v>
      </c>
      <c r="BQ519">
        <v>8.3451299999999993</v>
      </c>
      <c r="BR519">
        <v>8.9446300000000001</v>
      </c>
      <c r="BS519">
        <v>8.5060699999999994</v>
      </c>
      <c r="BT519">
        <v>9.4940599999999993</v>
      </c>
      <c r="BU519">
        <v>10.90368</v>
      </c>
    </row>
    <row r="520" spans="1:73" x14ac:dyDescent="0.25">
      <c r="A520" t="s">
        <v>519</v>
      </c>
      <c r="B520" t="e">
        <f ca="1">_xll.BDH($A520,"PX_LAST","2018-01-31","2023-12-31","Dir=H","FX=USD","Days=A","Per=M","Dts=H","cols=72;rows=1")</f>
        <v>#NAME?</v>
      </c>
      <c r="C520">
        <v>6.8049499999999998</v>
      </c>
      <c r="D520">
        <v>5.8554399999999998</v>
      </c>
      <c r="E520">
        <v>6.2490600000000001</v>
      </c>
      <c r="F520">
        <v>6.2750599999999999</v>
      </c>
      <c r="G520">
        <v>5.9816599999999998</v>
      </c>
      <c r="H520">
        <v>5.7065000000000001</v>
      </c>
      <c r="I520">
        <v>5.5219699999999996</v>
      </c>
      <c r="J520">
        <v>6.0034200000000002</v>
      </c>
      <c r="K520">
        <v>5.1853300000000004</v>
      </c>
      <c r="L520">
        <v>4.7087000000000003</v>
      </c>
      <c r="M520">
        <v>4.4921300000000004</v>
      </c>
      <c r="N520">
        <v>4.6125800000000003</v>
      </c>
      <c r="O520">
        <v>4.1448799999999997</v>
      </c>
      <c r="P520">
        <v>4.0558399999999999</v>
      </c>
      <c r="Q520">
        <v>4.2833300000000003</v>
      </c>
      <c r="R520">
        <v>3.4968300000000001</v>
      </c>
      <c r="S520">
        <v>3.5718000000000001</v>
      </c>
      <c r="T520">
        <v>3.4624899999999998</v>
      </c>
      <c r="U520">
        <v>3.1646100000000001</v>
      </c>
      <c r="V520">
        <v>3.5209700000000002</v>
      </c>
      <c r="W520">
        <v>3.5284800000000001</v>
      </c>
      <c r="X520">
        <v>3.5349499999999998</v>
      </c>
      <c r="Y520">
        <v>3.7092200000000002</v>
      </c>
      <c r="Z520">
        <v>3.15097</v>
      </c>
      <c r="AA520">
        <v>2.82063</v>
      </c>
      <c r="AB520">
        <v>2.15741</v>
      </c>
      <c r="AC520">
        <v>2.5478800000000001</v>
      </c>
      <c r="AD520">
        <v>2.5354899999999998</v>
      </c>
      <c r="AE520">
        <v>2.75631</v>
      </c>
      <c r="AF520">
        <v>2.7895500000000002</v>
      </c>
      <c r="AG520">
        <v>3.1986500000000002</v>
      </c>
      <c r="AH520">
        <v>2.7521499999999999</v>
      </c>
      <c r="AI520">
        <v>2.79705</v>
      </c>
      <c r="AJ520">
        <v>4.05959</v>
      </c>
      <c r="AK520">
        <v>4.6603000000000003</v>
      </c>
      <c r="AL520">
        <v>4.4497900000000001</v>
      </c>
      <c r="AM520">
        <v>5.5479099999999999</v>
      </c>
      <c r="AN520">
        <v>6.4227800000000004</v>
      </c>
      <c r="AO520">
        <v>6.4024299999999998</v>
      </c>
      <c r="AP520">
        <v>6.5827299999999997</v>
      </c>
      <c r="AQ520">
        <v>6.3768799999999999</v>
      </c>
      <c r="AR520">
        <v>6.6603199999999996</v>
      </c>
      <c r="AS520">
        <v>6.9056800000000003</v>
      </c>
      <c r="AT520">
        <v>7.4837199999999999</v>
      </c>
      <c r="AU520">
        <v>7.31304</v>
      </c>
      <c r="AV520">
        <v>6.4862799999999998</v>
      </c>
      <c r="AW520">
        <v>7.8936299999999999</v>
      </c>
      <c r="AX520">
        <v>7.6325399999999997</v>
      </c>
      <c r="AY520">
        <v>9.4576200000000004</v>
      </c>
      <c r="AZ520">
        <v>9.8239400000000003</v>
      </c>
      <c r="BA520">
        <v>8.5507399999999993</v>
      </c>
      <c r="BB520">
        <v>8.0270799999999998</v>
      </c>
      <c r="BC520">
        <v>5.6059200000000002</v>
      </c>
      <c r="BD520">
        <v>6.7194799999999999</v>
      </c>
      <c r="BE520">
        <v>6.9046200000000004</v>
      </c>
      <c r="BF520">
        <v>5.4132600000000002</v>
      </c>
      <c r="BG520">
        <v>6.3470399999999998</v>
      </c>
      <c r="BH520">
        <v>7.2958699999999999</v>
      </c>
      <c r="BI520">
        <v>7.4696699999999998</v>
      </c>
      <c r="BJ520">
        <v>8.0331200000000003</v>
      </c>
      <c r="BK520">
        <v>7.3221699999999998</v>
      </c>
      <c r="BL520">
        <v>7.4453300000000002</v>
      </c>
      <c r="BM520">
        <v>7.3436399999999997</v>
      </c>
      <c r="BN520">
        <v>5.9981200000000001</v>
      </c>
      <c r="BO520">
        <v>5.9565999999999999</v>
      </c>
      <c r="BP520">
        <v>6.5563399999999996</v>
      </c>
      <c r="BQ520">
        <v>5.5443499999999997</v>
      </c>
      <c r="BR520">
        <v>6.30016</v>
      </c>
      <c r="BS520">
        <v>5.6987899999999998</v>
      </c>
      <c r="BT520">
        <v>5.8208900000000003</v>
      </c>
      <c r="BU520">
        <v>6.7619699999999998</v>
      </c>
    </row>
    <row r="521" spans="1:73" x14ac:dyDescent="0.25">
      <c r="A521" t="s">
        <v>520</v>
      </c>
      <c r="B521" t="e">
        <f ca="1">_xll.BDH($A521,"PX_LAST","2018-01-31","2023-12-31","Dir=H","FX=USD","Days=A","Per=M","Dts=H","cols=72;rows=1")</f>
        <v>#NAME?</v>
      </c>
      <c r="C521">
        <v>7.9870299999999999</v>
      </c>
      <c r="D521">
        <v>8.1494800000000005</v>
      </c>
      <c r="E521">
        <v>8.4104200000000002</v>
      </c>
      <c r="F521">
        <v>8.4995399999999997</v>
      </c>
      <c r="G521">
        <v>8.5338799999999999</v>
      </c>
      <c r="H521">
        <v>8.57456</v>
      </c>
      <c r="I521">
        <v>7.8531500000000003</v>
      </c>
      <c r="J521">
        <v>8.2138500000000008</v>
      </c>
      <c r="K521">
        <v>6.7060500000000003</v>
      </c>
      <c r="L521">
        <v>6.2660400000000003</v>
      </c>
      <c r="M521">
        <v>5.8529600000000004</v>
      </c>
      <c r="N521">
        <v>6.71584</v>
      </c>
      <c r="O521">
        <v>6.1819600000000001</v>
      </c>
      <c r="P521">
        <v>6.2678200000000004</v>
      </c>
      <c r="Q521">
        <v>6.4427500000000002</v>
      </c>
      <c r="R521">
        <v>5.7129099999999999</v>
      </c>
      <c r="S521">
        <v>6.2891000000000004</v>
      </c>
      <c r="T521">
        <v>6.7005999999999997</v>
      </c>
      <c r="U521">
        <v>6.6377699999999997</v>
      </c>
      <c r="V521">
        <v>7.0053000000000001</v>
      </c>
      <c r="W521">
        <v>7.4542999999999999</v>
      </c>
      <c r="X521">
        <v>7.4152100000000001</v>
      </c>
      <c r="Y521">
        <v>7.4909400000000002</v>
      </c>
      <c r="Z521">
        <v>8.3319500000000009</v>
      </c>
      <c r="AA521">
        <v>7.7637900000000002</v>
      </c>
      <c r="AB521">
        <v>6.4692800000000004</v>
      </c>
      <c r="AC521">
        <v>6.3966900000000004</v>
      </c>
      <c r="AD521">
        <v>6.1116999999999999</v>
      </c>
      <c r="AE521">
        <v>5.9840099999999996</v>
      </c>
      <c r="AF521">
        <v>6.4211299999999998</v>
      </c>
      <c r="AG521">
        <v>6.9247100000000001</v>
      </c>
      <c r="AH521">
        <v>6.2230999999999996</v>
      </c>
      <c r="AI521">
        <v>5.1379700000000001</v>
      </c>
      <c r="AJ521">
        <v>6.7299100000000003</v>
      </c>
      <c r="AK521">
        <v>6.6726099999999997</v>
      </c>
      <c r="AL521">
        <v>6.3335400000000002</v>
      </c>
      <c r="AM521">
        <v>6.7479899999999997</v>
      </c>
      <c r="AN521">
        <v>6.9690000000000003</v>
      </c>
      <c r="AO521">
        <v>7.00075</v>
      </c>
      <c r="AP521">
        <v>7.47614</v>
      </c>
      <c r="AQ521">
        <v>7.2035999999999998</v>
      </c>
      <c r="AR521">
        <v>8.0058199999999999</v>
      </c>
      <c r="AS521">
        <v>7.8166399999999996</v>
      </c>
      <c r="AT521">
        <v>7.6081599999999998</v>
      </c>
      <c r="AU521">
        <v>7.5447600000000001</v>
      </c>
      <c r="AV521">
        <v>7.2713200000000002</v>
      </c>
      <c r="AW521">
        <v>7.4415399999999998</v>
      </c>
      <c r="AX521">
        <v>7.7558400000000001</v>
      </c>
      <c r="AY521">
        <v>9.6361600000000003</v>
      </c>
      <c r="AZ521">
        <v>9.4259199999999996</v>
      </c>
      <c r="BA521">
        <v>9.3077199999999998</v>
      </c>
      <c r="BB521">
        <v>9.5407200000000003</v>
      </c>
      <c r="BC521">
        <v>10.109349999999999</v>
      </c>
      <c r="BD521">
        <v>9.3701299999999996</v>
      </c>
      <c r="BE521">
        <v>9.0233299999999996</v>
      </c>
      <c r="BF521">
        <v>8.7904699999999991</v>
      </c>
      <c r="BG521">
        <v>9.3395399999999995</v>
      </c>
      <c r="BH521">
        <v>9.8243100000000005</v>
      </c>
      <c r="BI521">
        <v>10.35589</v>
      </c>
      <c r="BJ521">
        <v>10.560919999999999</v>
      </c>
      <c r="BK521">
        <v>10.8658</v>
      </c>
      <c r="BL521">
        <v>12.133139999999999</v>
      </c>
      <c r="BM521">
        <v>12.751049999999999</v>
      </c>
      <c r="BN521">
        <v>11.49761</v>
      </c>
      <c r="BO521">
        <v>11.78773</v>
      </c>
      <c r="BP521">
        <v>11.97594</v>
      </c>
      <c r="BQ521">
        <v>12.75797</v>
      </c>
      <c r="BR521">
        <v>12.17915</v>
      </c>
      <c r="BS521">
        <v>13.411390000000001</v>
      </c>
      <c r="BT521">
        <v>13.250999999999999</v>
      </c>
      <c r="BU521">
        <v>14.173310000000001</v>
      </c>
    </row>
    <row r="522" spans="1:73" x14ac:dyDescent="0.25">
      <c r="A522" t="s">
        <v>521</v>
      </c>
      <c r="B522" t="e">
        <f ca="1">_xll.BDH($A522,"PX_LAST","2018-01-31","2023-12-31","Dir=H","FX=USD","Days=A","Per=M","Dts=H","cols=72;rows=1")</f>
        <v>#NAME?</v>
      </c>
      <c r="C522" t="s">
        <v>7</v>
      </c>
      <c r="D522" t="s">
        <v>7</v>
      </c>
      <c r="E522" t="s">
        <v>7</v>
      </c>
      <c r="F522" t="s">
        <v>7</v>
      </c>
      <c r="G522" t="s">
        <v>7</v>
      </c>
      <c r="H522" t="s">
        <v>7</v>
      </c>
      <c r="I522" t="s">
        <v>7</v>
      </c>
      <c r="J522" t="s">
        <v>7</v>
      </c>
      <c r="K522" t="s">
        <v>7</v>
      </c>
      <c r="L522" t="s">
        <v>7</v>
      </c>
      <c r="M522" t="s">
        <v>7</v>
      </c>
      <c r="N522" t="s">
        <v>7</v>
      </c>
      <c r="O522" t="s">
        <v>7</v>
      </c>
      <c r="P522" t="s">
        <v>7</v>
      </c>
      <c r="Q522" t="s">
        <v>7</v>
      </c>
      <c r="R522" t="s">
        <v>7</v>
      </c>
      <c r="S522" t="s">
        <v>7</v>
      </c>
      <c r="T522" t="s">
        <v>7</v>
      </c>
      <c r="U522" t="s">
        <v>7</v>
      </c>
      <c r="V522" t="s">
        <v>7</v>
      </c>
      <c r="W522" t="s">
        <v>7</v>
      </c>
      <c r="X522" t="s">
        <v>7</v>
      </c>
      <c r="Y522" t="s">
        <v>7</v>
      </c>
      <c r="Z522" t="s">
        <v>7</v>
      </c>
      <c r="AA522" t="s">
        <v>7</v>
      </c>
      <c r="AB522" t="s">
        <v>7</v>
      </c>
      <c r="AC522" t="s">
        <v>7</v>
      </c>
      <c r="AD522" t="s">
        <v>7</v>
      </c>
      <c r="AE522" t="s">
        <v>7</v>
      </c>
      <c r="AF522" t="s">
        <v>7</v>
      </c>
      <c r="AG522" t="s">
        <v>7</v>
      </c>
      <c r="AH522" t="s">
        <v>7</v>
      </c>
      <c r="AI522" t="s">
        <v>7</v>
      </c>
      <c r="AJ522" t="s">
        <v>7</v>
      </c>
      <c r="AK522" t="s">
        <v>7</v>
      </c>
      <c r="AL522" t="s">
        <v>7</v>
      </c>
      <c r="AM522" t="s">
        <v>7</v>
      </c>
      <c r="AN522" t="s">
        <v>7</v>
      </c>
      <c r="AO522">
        <v>18.921700000000001</v>
      </c>
      <c r="AP522">
        <v>27.503019999999999</v>
      </c>
      <c r="AQ522">
        <v>22.48911</v>
      </c>
      <c r="AR522">
        <v>21.610469999999999</v>
      </c>
      <c r="AS522">
        <v>22.432259999999999</v>
      </c>
      <c r="AT522">
        <v>19.276389999999999</v>
      </c>
      <c r="AU522">
        <v>19.97559</v>
      </c>
      <c r="AV522">
        <v>18.338380000000001</v>
      </c>
      <c r="AW522">
        <v>18.473120000000002</v>
      </c>
      <c r="AX522">
        <v>17.893879999999999</v>
      </c>
      <c r="AY522">
        <v>15.52244</v>
      </c>
      <c r="AZ522">
        <v>15.18276</v>
      </c>
      <c r="BA522">
        <v>12.51939</v>
      </c>
      <c r="BB522">
        <v>14.494680000000001</v>
      </c>
      <c r="BC522">
        <v>12.30158</v>
      </c>
      <c r="BD522">
        <v>15.082330000000001</v>
      </c>
      <c r="BE522">
        <v>13.30104</v>
      </c>
      <c r="BF522">
        <v>12.7341</v>
      </c>
      <c r="BG522">
        <v>12.425739999999999</v>
      </c>
      <c r="BH522">
        <v>12.40179</v>
      </c>
      <c r="BI522">
        <v>12.05965</v>
      </c>
      <c r="BJ522">
        <v>13.9177</v>
      </c>
      <c r="BK522">
        <v>15.95265</v>
      </c>
      <c r="BL522">
        <v>16.871200000000002</v>
      </c>
      <c r="BM522">
        <v>16.393439999999998</v>
      </c>
      <c r="BN522">
        <v>16.80049</v>
      </c>
      <c r="BO522">
        <v>17.51473</v>
      </c>
      <c r="BP522">
        <v>17.75413</v>
      </c>
      <c r="BQ522">
        <v>18.13166</v>
      </c>
      <c r="BR522">
        <v>17.68573</v>
      </c>
      <c r="BS522">
        <v>17.343419999999998</v>
      </c>
      <c r="BT522">
        <v>22.751370000000001</v>
      </c>
      <c r="BU522">
        <v>24.048850000000002</v>
      </c>
    </row>
    <row r="523" spans="1:73" x14ac:dyDescent="0.25">
      <c r="A523" t="s">
        <v>522</v>
      </c>
      <c r="B523" t="e">
        <f ca="1">_xll.BDH($A523,"PX_LAST","2018-01-31","2023-12-31","Dir=H","FX=USD","Days=A","Per=M","Dts=H","cols=72;rows=1")</f>
        <v>#NAME?</v>
      </c>
      <c r="C523">
        <v>40.365949999999998</v>
      </c>
      <c r="D523">
        <v>37.343229999999998</v>
      </c>
      <c r="E523">
        <v>34.980589999999999</v>
      </c>
      <c r="F523">
        <v>33.147269999999999</v>
      </c>
      <c r="G523">
        <v>31.306809999999999</v>
      </c>
      <c r="H523">
        <v>29.09853</v>
      </c>
      <c r="I523">
        <v>29.38843</v>
      </c>
      <c r="J523">
        <v>26.272760000000002</v>
      </c>
      <c r="K523">
        <v>19.145679999999999</v>
      </c>
      <c r="L523">
        <v>19.922370000000001</v>
      </c>
      <c r="M523">
        <v>19.749639999999999</v>
      </c>
      <c r="N523">
        <v>18.479890000000001</v>
      </c>
      <c r="O523">
        <v>19.907859999999999</v>
      </c>
      <c r="P523">
        <v>17.556519999999999</v>
      </c>
      <c r="Q523">
        <v>17.73508</v>
      </c>
      <c r="R523">
        <v>16.403220000000001</v>
      </c>
      <c r="S523">
        <v>15.78979</v>
      </c>
      <c r="T523">
        <v>14.938829999999999</v>
      </c>
      <c r="U523">
        <v>13.1449</v>
      </c>
      <c r="V523">
        <v>13.92836</v>
      </c>
      <c r="W523">
        <v>14.26056</v>
      </c>
      <c r="X523">
        <v>13.49945</v>
      </c>
      <c r="Y523">
        <v>16.17914</v>
      </c>
      <c r="Z523">
        <v>16.743790000000001</v>
      </c>
      <c r="AA523">
        <v>15.40579</v>
      </c>
      <c r="AB523">
        <v>11.3035</v>
      </c>
      <c r="AC523">
        <v>11.844379999999999</v>
      </c>
      <c r="AD523">
        <v>12.3552</v>
      </c>
      <c r="AE523">
        <v>13.318849999999999</v>
      </c>
      <c r="AF523">
        <v>16.084599999999998</v>
      </c>
      <c r="AG523">
        <v>15.494</v>
      </c>
      <c r="AH523">
        <v>13.556279999999999</v>
      </c>
      <c r="AI523">
        <v>13.29016</v>
      </c>
      <c r="AJ523">
        <v>16.518899999999999</v>
      </c>
      <c r="AK523">
        <v>16.62537</v>
      </c>
      <c r="AL523">
        <v>17.16854</v>
      </c>
      <c r="AM523">
        <v>18.470389999999998</v>
      </c>
      <c r="AN523">
        <v>18.75168</v>
      </c>
      <c r="AO523">
        <v>19.23798</v>
      </c>
      <c r="AP523">
        <v>18.580030000000001</v>
      </c>
      <c r="AQ523">
        <v>17.58286</v>
      </c>
      <c r="AR523">
        <v>17.53659</v>
      </c>
      <c r="AS523">
        <v>16.805589999999999</v>
      </c>
      <c r="AT523">
        <v>16.874120000000001</v>
      </c>
      <c r="AU523">
        <v>16.891839999999998</v>
      </c>
      <c r="AV523">
        <v>16.472740000000002</v>
      </c>
      <c r="AW523">
        <v>17.186810000000001</v>
      </c>
      <c r="AX523">
        <v>19.284120000000001</v>
      </c>
      <c r="AY523">
        <v>16.97954</v>
      </c>
      <c r="AZ523">
        <v>16.775919999999999</v>
      </c>
      <c r="BA523">
        <v>15.4732</v>
      </c>
      <c r="BB523">
        <v>16.357500000000002</v>
      </c>
      <c r="BC523">
        <v>14.13672</v>
      </c>
      <c r="BD523">
        <v>13.914759999999999</v>
      </c>
      <c r="BE523">
        <v>13.40596</v>
      </c>
      <c r="BF523">
        <v>12.487159999999999</v>
      </c>
      <c r="BG523">
        <v>16.147670000000002</v>
      </c>
      <c r="BH523">
        <v>17.68328</v>
      </c>
      <c r="BI523">
        <v>19.776450000000001</v>
      </c>
      <c r="BJ523">
        <v>20.75422</v>
      </c>
      <c r="BK523">
        <v>23.28978</v>
      </c>
      <c r="BL523">
        <v>20.137460000000001</v>
      </c>
      <c r="BM523">
        <v>21.094460000000002</v>
      </c>
      <c r="BN523">
        <v>20.242280000000001</v>
      </c>
      <c r="BO523">
        <v>24.3416</v>
      </c>
      <c r="BP523">
        <v>23.757480000000001</v>
      </c>
      <c r="BQ523">
        <v>22.49127</v>
      </c>
      <c r="BR523">
        <v>23.31073</v>
      </c>
      <c r="BS523">
        <v>23.41215</v>
      </c>
      <c r="BT523">
        <v>25.879570000000001</v>
      </c>
      <c r="BU523">
        <v>26.776309999999999</v>
      </c>
    </row>
    <row r="524" spans="1:73" x14ac:dyDescent="0.25">
      <c r="A524" t="s">
        <v>523</v>
      </c>
      <c r="B524" t="e">
        <f ca="1">_xll.BDH($A524,"PX_LAST","2018-01-31","2023-12-31","Dir=H","FX=USD","Days=A","Per=M","Dts=H","cols=72;rows=1")</f>
        <v>#NAME?</v>
      </c>
      <c r="C524">
        <v>104.43579</v>
      </c>
      <c r="D524">
        <v>107.30043000000001</v>
      </c>
      <c r="E524">
        <v>105.64173</v>
      </c>
      <c r="F524">
        <v>99.95044</v>
      </c>
      <c r="G524">
        <v>100.44555</v>
      </c>
      <c r="H524">
        <v>101.29507</v>
      </c>
      <c r="I524">
        <v>98.719830000000002</v>
      </c>
      <c r="J524">
        <v>93.794659999999993</v>
      </c>
      <c r="K524">
        <v>89.995760000000004</v>
      </c>
      <c r="L524">
        <v>91.447829999999996</v>
      </c>
      <c r="M524">
        <v>88.409440000000004</v>
      </c>
      <c r="N524">
        <v>89.745099999999994</v>
      </c>
      <c r="O524">
        <v>100.84452</v>
      </c>
      <c r="P524">
        <v>105.56717</v>
      </c>
      <c r="Q524">
        <v>107.95241</v>
      </c>
      <c r="R524">
        <v>104.94512</v>
      </c>
      <c r="S524">
        <v>111.47723000000001</v>
      </c>
      <c r="T524">
        <v>108.07514</v>
      </c>
      <c r="U524">
        <v>106.31989</v>
      </c>
      <c r="V524">
        <v>108.11415</v>
      </c>
      <c r="W524">
        <v>101.94132</v>
      </c>
      <c r="X524">
        <v>103.59446</v>
      </c>
      <c r="Y524">
        <v>106.58566999999999</v>
      </c>
      <c r="Z524">
        <v>108.96805999999999</v>
      </c>
      <c r="AA524">
        <v>99.251019999999997</v>
      </c>
      <c r="AB524">
        <v>83.555139999999994</v>
      </c>
      <c r="AC524">
        <v>84.892989999999998</v>
      </c>
      <c r="AD524">
        <v>91.536299999999997</v>
      </c>
      <c r="AE524">
        <v>92.260059999999996</v>
      </c>
      <c r="AF524">
        <v>96.969179999999994</v>
      </c>
      <c r="AG524">
        <v>92.637659999999997</v>
      </c>
      <c r="AH524">
        <v>88.946539999999999</v>
      </c>
      <c r="AI524">
        <v>88.742519999999999</v>
      </c>
      <c r="AJ524">
        <v>105.81681</v>
      </c>
      <c r="AK524">
        <v>111.51645000000001</v>
      </c>
      <c r="AL524">
        <v>104.26241</v>
      </c>
      <c r="AM524">
        <v>98.693600000000004</v>
      </c>
      <c r="AN524">
        <v>102.95350000000001</v>
      </c>
      <c r="AO524">
        <v>115.98839</v>
      </c>
      <c r="AP524">
        <v>119.36973999999999</v>
      </c>
      <c r="AQ524">
        <v>121.09678</v>
      </c>
      <c r="AR524">
        <v>116.45538000000001</v>
      </c>
      <c r="AS524">
        <v>109.45089</v>
      </c>
      <c r="AT524">
        <v>104.37042</v>
      </c>
      <c r="AU524">
        <v>110.5667</v>
      </c>
      <c r="AV524">
        <v>99.46893</v>
      </c>
      <c r="AW524">
        <v>112.562</v>
      </c>
      <c r="AX524">
        <v>106.60294</v>
      </c>
      <c r="AY524">
        <v>101.27079000000001</v>
      </c>
      <c r="AZ524">
        <v>95.947959999999995</v>
      </c>
      <c r="BA524">
        <v>98.527659999999997</v>
      </c>
      <c r="BB524">
        <v>100.68762</v>
      </c>
      <c r="BC524">
        <v>91.202100000000002</v>
      </c>
      <c r="BD524">
        <v>97.993170000000006</v>
      </c>
      <c r="BE524">
        <v>90.224599999999995</v>
      </c>
      <c r="BF524">
        <v>87.972939999999994</v>
      </c>
      <c r="BG524">
        <v>83.644019999999998</v>
      </c>
      <c r="BH524">
        <v>91.060820000000007</v>
      </c>
      <c r="BI524">
        <v>94.128270000000001</v>
      </c>
      <c r="BJ524">
        <v>99.458209999999994</v>
      </c>
      <c r="BK524">
        <v>102.3479</v>
      </c>
      <c r="BL524">
        <v>107.66831000000001</v>
      </c>
      <c r="BM524">
        <v>114.77755999999999</v>
      </c>
      <c r="BN524">
        <v>100.50782</v>
      </c>
      <c r="BO524">
        <v>102.82572</v>
      </c>
      <c r="BP524">
        <v>98.116399999999999</v>
      </c>
      <c r="BQ524">
        <v>97.355900000000005</v>
      </c>
      <c r="BR524">
        <v>88.283990000000003</v>
      </c>
      <c r="BS524">
        <v>89.612549999999999</v>
      </c>
      <c r="BT524">
        <v>91.367099999999994</v>
      </c>
      <c r="BU524">
        <v>101.72242</v>
      </c>
    </row>
    <row r="525" spans="1:73" x14ac:dyDescent="0.25">
      <c r="A525" t="s">
        <v>524</v>
      </c>
      <c r="B525" t="e">
        <f ca="1">_xll.BDH($A525,"PX_LAST","2018-01-31","2023-12-31","Dir=H","FX=USD","Days=A","Per=M","Dts=H","cols=72;rows=1")</f>
        <v>#NAME?</v>
      </c>
      <c r="C525">
        <v>9.9738900000000008</v>
      </c>
      <c r="D525">
        <v>10.640309999999999</v>
      </c>
      <c r="E525">
        <v>11.119490000000001</v>
      </c>
      <c r="F525">
        <v>11.073700000000001</v>
      </c>
      <c r="G525">
        <v>10.87083</v>
      </c>
      <c r="H525">
        <v>10.362679999999999</v>
      </c>
      <c r="I525">
        <v>11.632989999999999</v>
      </c>
      <c r="J525">
        <v>11.340730000000001</v>
      </c>
      <c r="K525">
        <v>9.4473599999999998</v>
      </c>
      <c r="L525">
        <v>8.0399700000000003</v>
      </c>
      <c r="M525">
        <v>7.6634000000000002</v>
      </c>
      <c r="N525">
        <v>8.78186</v>
      </c>
      <c r="O525">
        <v>9.2286400000000004</v>
      </c>
      <c r="P525">
        <v>8.6802899999999994</v>
      </c>
      <c r="Q525">
        <v>8.7271699999999992</v>
      </c>
      <c r="R525">
        <v>7.6446100000000001</v>
      </c>
      <c r="S525">
        <v>8.6789100000000001</v>
      </c>
      <c r="T525">
        <v>8.3693799999999996</v>
      </c>
      <c r="U525">
        <v>8.6220599999999994</v>
      </c>
      <c r="V525">
        <v>8.9266299999999994</v>
      </c>
      <c r="W525">
        <v>10.18979</v>
      </c>
      <c r="X525">
        <v>9.9515499999999992</v>
      </c>
      <c r="Y525">
        <v>10.186030000000001</v>
      </c>
      <c r="Z525">
        <v>10.016920000000001</v>
      </c>
      <c r="AA525">
        <v>9.4643200000000007</v>
      </c>
      <c r="AB525">
        <v>10.07098</v>
      </c>
      <c r="AC525">
        <v>10.767810000000001</v>
      </c>
      <c r="AD525">
        <v>12.46367</v>
      </c>
      <c r="AE525">
        <v>11.9031</v>
      </c>
      <c r="AF525">
        <v>12.05808</v>
      </c>
      <c r="AG525">
        <v>12.911110000000001</v>
      </c>
      <c r="AH525">
        <v>13.74553</v>
      </c>
      <c r="AI525">
        <v>13.55691</v>
      </c>
      <c r="AJ525">
        <v>16.224150000000002</v>
      </c>
      <c r="AK525">
        <v>17.480730000000001</v>
      </c>
      <c r="AL525">
        <v>17.639669999999999</v>
      </c>
      <c r="AM525">
        <v>17.23442</v>
      </c>
      <c r="AN525">
        <v>17.73359</v>
      </c>
      <c r="AO525">
        <v>17.561699999999998</v>
      </c>
      <c r="AP525">
        <v>16.61037</v>
      </c>
      <c r="AQ525">
        <v>16.384920000000001</v>
      </c>
      <c r="AR525">
        <v>18.604649999999999</v>
      </c>
      <c r="AS525">
        <v>17.645630000000001</v>
      </c>
      <c r="AT525">
        <v>15.55799</v>
      </c>
      <c r="AU525">
        <v>15.56434</v>
      </c>
      <c r="AV525">
        <v>16.298940000000002</v>
      </c>
      <c r="AW525">
        <v>17.749880000000001</v>
      </c>
      <c r="AX525">
        <v>17.245629999999998</v>
      </c>
      <c r="AY525">
        <v>16.408840000000001</v>
      </c>
      <c r="AZ525">
        <v>19.600819999999999</v>
      </c>
      <c r="BA525">
        <v>19.605540000000001</v>
      </c>
      <c r="BB525">
        <v>18.103000000000002</v>
      </c>
      <c r="BC525">
        <v>14.953709999999999</v>
      </c>
      <c r="BD525">
        <v>14.51773</v>
      </c>
      <c r="BE525">
        <v>15.05167</v>
      </c>
      <c r="BF525">
        <v>12.77909</v>
      </c>
      <c r="BG525">
        <v>11.800829999999999</v>
      </c>
      <c r="BH525">
        <v>13.27688</v>
      </c>
      <c r="BI525">
        <v>12.66935</v>
      </c>
      <c r="BJ525">
        <v>13.831670000000001</v>
      </c>
      <c r="BK525">
        <v>14.03411</v>
      </c>
      <c r="BL525">
        <v>13.184850000000001</v>
      </c>
      <c r="BM525">
        <v>13.705109999999999</v>
      </c>
      <c r="BN525">
        <v>13.17488</v>
      </c>
      <c r="BO525">
        <v>12.751060000000001</v>
      </c>
      <c r="BP525">
        <v>13.30846</v>
      </c>
      <c r="BQ525">
        <v>13.336130000000001</v>
      </c>
      <c r="BR525">
        <v>13.74793</v>
      </c>
      <c r="BS525">
        <v>13.69477</v>
      </c>
      <c r="BT525">
        <v>14.885809999999999</v>
      </c>
      <c r="BU525">
        <v>15.052949999999999</v>
      </c>
    </row>
    <row r="526" spans="1:73" x14ac:dyDescent="0.25">
      <c r="A526" t="s">
        <v>525</v>
      </c>
      <c r="B526" t="e">
        <f ca="1">_xll.BDH($A526,"PX_LAST","2018-01-31","2023-12-31","Dir=H","FX=USD","Days=A","Per=M","Dts=H","cols=72;rows=1")</f>
        <v>#NAME?</v>
      </c>
      <c r="C526">
        <v>39.595469999999999</v>
      </c>
      <c r="D526">
        <v>36.527009999999997</v>
      </c>
      <c r="E526">
        <v>37.275120000000001</v>
      </c>
      <c r="F526">
        <v>40.849080000000001</v>
      </c>
      <c r="G526">
        <v>44.022179999999999</v>
      </c>
      <c r="H526">
        <v>44.078420000000001</v>
      </c>
      <c r="I526">
        <v>49.314500000000002</v>
      </c>
      <c r="J526">
        <v>44.924720000000001</v>
      </c>
      <c r="K526">
        <v>36.930239999999998</v>
      </c>
      <c r="L526">
        <v>33.620339999999999</v>
      </c>
      <c r="M526">
        <v>31.40362</v>
      </c>
      <c r="N526">
        <v>36.476149999999997</v>
      </c>
      <c r="O526">
        <v>37.62406</v>
      </c>
      <c r="P526">
        <v>39.198549999999997</v>
      </c>
      <c r="Q526">
        <v>39.108669999999996</v>
      </c>
      <c r="R526">
        <v>36.510629999999999</v>
      </c>
      <c r="S526">
        <v>39.93244</v>
      </c>
      <c r="T526">
        <v>41.640569999999997</v>
      </c>
      <c r="U526">
        <v>40.502879999999998</v>
      </c>
      <c r="V526">
        <v>40.565190000000001</v>
      </c>
      <c r="W526">
        <v>40.912320000000001</v>
      </c>
      <c r="X526">
        <v>43.723120000000002</v>
      </c>
      <c r="Y526">
        <v>47.340150000000001</v>
      </c>
      <c r="Z526">
        <v>44.983919999999998</v>
      </c>
      <c r="AA526">
        <v>38.279640000000001</v>
      </c>
      <c r="AB526">
        <v>43.31711</v>
      </c>
      <c r="AC526">
        <v>48.127070000000003</v>
      </c>
      <c r="AD526">
        <v>58.931170000000002</v>
      </c>
      <c r="AE526">
        <v>65.315169999999995</v>
      </c>
      <c r="AF526">
        <v>72.579939999999993</v>
      </c>
      <c r="AG526">
        <v>74.014179999999996</v>
      </c>
      <c r="AH526">
        <v>77.794659999999993</v>
      </c>
      <c r="AI526">
        <v>84.187569999999994</v>
      </c>
      <c r="AJ526">
        <v>88.739239999999995</v>
      </c>
      <c r="AK526">
        <v>97.304640000000006</v>
      </c>
      <c r="AL526">
        <v>104.27849999999999</v>
      </c>
      <c r="AM526">
        <v>106.6271</v>
      </c>
      <c r="AN526">
        <v>105.23299</v>
      </c>
      <c r="AO526">
        <v>112.17001</v>
      </c>
      <c r="AP526">
        <v>123.94304</v>
      </c>
      <c r="AQ526">
        <v>121.12372000000001</v>
      </c>
      <c r="AR526">
        <v>109.30155999999999</v>
      </c>
      <c r="AS526">
        <v>102.23824</v>
      </c>
      <c r="AT526">
        <v>89.133930000000007</v>
      </c>
      <c r="AU526">
        <v>83.137</v>
      </c>
      <c r="AV526">
        <v>79.169839999999994</v>
      </c>
      <c r="AW526">
        <v>84.076989999999995</v>
      </c>
      <c r="AX526">
        <v>82.537629999999993</v>
      </c>
      <c r="AY526">
        <v>74.98912</v>
      </c>
      <c r="AZ526">
        <v>75.037949999999995</v>
      </c>
      <c r="BA526">
        <v>66.282660000000007</v>
      </c>
      <c r="BB526">
        <v>61.039230000000003</v>
      </c>
      <c r="BC526">
        <v>52.291080000000001</v>
      </c>
      <c r="BD526">
        <v>55.7866</v>
      </c>
      <c r="BE526">
        <v>50.102539999999998</v>
      </c>
      <c r="BF526">
        <v>46.706650000000003</v>
      </c>
      <c r="BG526">
        <v>49.800199999999997</v>
      </c>
      <c r="BH526">
        <v>58.713470000000001</v>
      </c>
      <c r="BI526">
        <v>61.893909999999998</v>
      </c>
      <c r="BJ526">
        <v>58.114440000000002</v>
      </c>
      <c r="BK526">
        <v>54.923720000000003</v>
      </c>
      <c r="BL526">
        <v>58.109000000000002</v>
      </c>
      <c r="BM526">
        <v>58.85913</v>
      </c>
      <c r="BN526">
        <v>63.830249999999999</v>
      </c>
      <c r="BO526">
        <v>59.505980000000001</v>
      </c>
      <c r="BP526">
        <v>70.707300000000004</v>
      </c>
      <c r="BQ526">
        <v>69.384979999999999</v>
      </c>
      <c r="BR526">
        <v>69.196280000000002</v>
      </c>
      <c r="BS526">
        <v>78.232190000000003</v>
      </c>
      <c r="BT526">
        <v>87.141390000000001</v>
      </c>
      <c r="BU526">
        <v>95.042900000000003</v>
      </c>
    </row>
    <row r="527" spans="1:73" x14ac:dyDescent="0.25">
      <c r="A527" t="s">
        <v>526</v>
      </c>
      <c r="B527" t="e">
        <f ca="1">_xll.BDH($A527,"PX_LAST","2018-01-31","2023-12-31","Dir=H","FX=USD","Days=A","Per=M","Dts=H","cols=72;rows=1")</f>
        <v>#NAME?</v>
      </c>
      <c r="C527">
        <v>5.8639799999999997</v>
      </c>
      <c r="D527">
        <v>5.5125099999999998</v>
      </c>
      <c r="E527">
        <v>6.0238800000000001</v>
      </c>
      <c r="F527">
        <v>5.7654699999999997</v>
      </c>
      <c r="G527">
        <v>5.7567599999999999</v>
      </c>
      <c r="H527">
        <v>5.4381399999999998</v>
      </c>
      <c r="I527">
        <v>5.5632799999999998</v>
      </c>
      <c r="J527">
        <v>5.5480099999999997</v>
      </c>
      <c r="K527">
        <v>5.6529999999999996</v>
      </c>
      <c r="L527">
        <v>5.4945599999999999</v>
      </c>
      <c r="M527">
        <v>5.7548199999999996</v>
      </c>
      <c r="N527">
        <v>6.3066599999999999</v>
      </c>
      <c r="O527">
        <v>6.0506700000000002</v>
      </c>
      <c r="P527">
        <v>5.6935399999999996</v>
      </c>
      <c r="Q527">
        <v>5.2484299999999999</v>
      </c>
      <c r="R527">
        <v>5.0005800000000002</v>
      </c>
      <c r="S527">
        <v>4.9593400000000001</v>
      </c>
      <c r="T527">
        <v>5.4299099999999996</v>
      </c>
      <c r="U527">
        <v>4.9440499999999998</v>
      </c>
      <c r="V527">
        <v>5.0698999999999996</v>
      </c>
      <c r="W527">
        <v>3.6709399999999999</v>
      </c>
      <c r="X527">
        <v>3.5377900000000002</v>
      </c>
      <c r="Y527">
        <v>3.6951499999999999</v>
      </c>
      <c r="Z527">
        <v>3.9006599999999998</v>
      </c>
      <c r="AA527">
        <v>3.7898399999999999</v>
      </c>
      <c r="AB527">
        <v>3.14758</v>
      </c>
      <c r="AC527">
        <v>3.6354600000000001</v>
      </c>
      <c r="AD527">
        <v>3.9569899999999998</v>
      </c>
      <c r="AE527">
        <v>4.3718399999999997</v>
      </c>
      <c r="AF527">
        <v>4.7871499999999996</v>
      </c>
      <c r="AG527">
        <v>4.8641899999999998</v>
      </c>
      <c r="AH527">
        <v>3.9268700000000001</v>
      </c>
      <c r="AI527">
        <v>3.3773399999999998</v>
      </c>
      <c r="AJ527">
        <v>4.0015999999999998</v>
      </c>
      <c r="AK527">
        <v>3.8722599999999998</v>
      </c>
      <c r="AL527">
        <v>4.8091200000000001</v>
      </c>
      <c r="AM527">
        <v>3.9864000000000002</v>
      </c>
      <c r="AN527">
        <v>4.0002899999999997</v>
      </c>
      <c r="AO527">
        <v>4.7416400000000003</v>
      </c>
      <c r="AP527">
        <v>5.1944499999999998</v>
      </c>
      <c r="AQ527">
        <v>5.3504199999999997</v>
      </c>
      <c r="AR527">
        <v>6.1322900000000002</v>
      </c>
      <c r="AS527">
        <v>5.99796</v>
      </c>
      <c r="AT527">
        <v>5.50664</v>
      </c>
      <c r="AU527">
        <v>5.7348800000000004</v>
      </c>
      <c r="AV527">
        <v>5.5587900000000001</v>
      </c>
      <c r="AW527">
        <v>6.3069800000000003</v>
      </c>
      <c r="AX527">
        <v>5.8866100000000001</v>
      </c>
      <c r="AY527">
        <v>5.42042</v>
      </c>
      <c r="AZ527">
        <v>5.5249300000000003</v>
      </c>
      <c r="BA527">
        <v>5.1378899999999996</v>
      </c>
      <c r="BB527">
        <v>5.0236499999999999</v>
      </c>
      <c r="BC527">
        <v>4.6539299999999999</v>
      </c>
      <c r="BD527">
        <v>5.1994499999999997</v>
      </c>
      <c r="BE527">
        <v>5.0390600000000001</v>
      </c>
      <c r="BF527">
        <v>4.3276700000000003</v>
      </c>
      <c r="BG527">
        <v>4.4560700000000004</v>
      </c>
      <c r="BH527">
        <v>4.7995700000000001</v>
      </c>
      <c r="BI527">
        <v>4.6346499999999997</v>
      </c>
      <c r="BJ527">
        <v>4.7279</v>
      </c>
      <c r="BK527">
        <v>4.6448999999999998</v>
      </c>
      <c r="BL527">
        <v>4.9078999999999997</v>
      </c>
      <c r="BM527">
        <v>4.2381099999999998</v>
      </c>
      <c r="BN527">
        <v>4.0371199999999998</v>
      </c>
      <c r="BO527">
        <v>4.1875999999999998</v>
      </c>
      <c r="BP527">
        <v>3.9382999999999999</v>
      </c>
      <c r="BQ527">
        <v>3.99634</v>
      </c>
      <c r="BR527">
        <v>3.7742300000000002</v>
      </c>
      <c r="BS527">
        <v>3.3205499999999999</v>
      </c>
      <c r="BT527">
        <v>3.5044</v>
      </c>
      <c r="BU527">
        <v>3.3767299999999998</v>
      </c>
    </row>
    <row r="528" spans="1:73" x14ac:dyDescent="0.25">
      <c r="A528" t="s">
        <v>527</v>
      </c>
      <c r="B528" t="e">
        <f ca="1">_xll.BDH($A528,"PX_LAST","2018-01-31","2023-12-31","Dir=H","FX=USD","Days=A","Per=M","Dts=H","cols=72;rows=1")</f>
        <v>#NAME?</v>
      </c>
      <c r="C528">
        <v>8.1967199999999991</v>
      </c>
      <c r="D528">
        <v>7.6822699999999999</v>
      </c>
      <c r="E528">
        <v>7.2896000000000001</v>
      </c>
      <c r="F528">
        <v>7.1421299999999999</v>
      </c>
      <c r="G528">
        <v>7.1265799999999997</v>
      </c>
      <c r="H528">
        <v>8.9788700000000006</v>
      </c>
      <c r="I528">
        <v>8.3709399999999992</v>
      </c>
      <c r="J528">
        <v>8.9757300000000004</v>
      </c>
      <c r="K528">
        <v>8.4853900000000007</v>
      </c>
      <c r="L528">
        <v>7.5107100000000004</v>
      </c>
      <c r="M528">
        <v>7.3043199999999997</v>
      </c>
      <c r="N528">
        <v>8.0015900000000002</v>
      </c>
      <c r="O528">
        <v>8.1926400000000008</v>
      </c>
      <c r="P528">
        <v>8.1633499999999994</v>
      </c>
      <c r="Q528">
        <v>9.5343499999999999</v>
      </c>
      <c r="R528">
        <v>9.7184100000000004</v>
      </c>
      <c r="S528">
        <v>11.066420000000001</v>
      </c>
      <c r="T528">
        <v>10.330920000000001</v>
      </c>
      <c r="U528">
        <v>9.7158599999999993</v>
      </c>
      <c r="V528">
        <v>9.4412000000000003</v>
      </c>
      <c r="W528">
        <v>9.9701599999999999</v>
      </c>
      <c r="X528">
        <v>11.01667</v>
      </c>
      <c r="Y528">
        <v>12.266120000000001</v>
      </c>
      <c r="Z528">
        <v>11.79987</v>
      </c>
      <c r="AA528">
        <v>10.35643</v>
      </c>
      <c r="AB528">
        <v>7.3188800000000001</v>
      </c>
      <c r="AC528">
        <v>9.5391100000000009</v>
      </c>
      <c r="AD528">
        <v>12.20909</v>
      </c>
      <c r="AE528">
        <v>12.676589999999999</v>
      </c>
      <c r="AF528">
        <v>15.27205</v>
      </c>
      <c r="AG528">
        <v>15.9405</v>
      </c>
      <c r="AH528">
        <v>15.53843</v>
      </c>
      <c r="AI528">
        <v>14.61788</v>
      </c>
      <c r="AJ528">
        <v>16.405529999999999</v>
      </c>
      <c r="AK528">
        <v>19.24954</v>
      </c>
      <c r="AL528">
        <v>18.411290000000001</v>
      </c>
      <c r="AM528">
        <v>19.055759999999999</v>
      </c>
      <c r="AN528">
        <v>18.634319999999999</v>
      </c>
      <c r="AO528">
        <v>21.547090000000001</v>
      </c>
      <c r="AP528">
        <v>22.183350000000001</v>
      </c>
      <c r="AQ528">
        <v>23.365300000000001</v>
      </c>
      <c r="AR528">
        <v>29.37209</v>
      </c>
      <c r="AS528">
        <v>29.60061</v>
      </c>
      <c r="AT528">
        <v>26.918510000000001</v>
      </c>
      <c r="AU528">
        <v>29.071249999999999</v>
      </c>
      <c r="AV528">
        <v>27.115159999999999</v>
      </c>
      <c r="AW528">
        <v>29.890460000000001</v>
      </c>
      <c r="AX528">
        <v>23.101320000000001</v>
      </c>
      <c r="AY528">
        <v>22.877400000000002</v>
      </c>
      <c r="AZ528">
        <v>25.739100000000001</v>
      </c>
      <c r="BA528">
        <v>21.355399999999999</v>
      </c>
      <c r="BB528">
        <v>20.56484</v>
      </c>
      <c r="BC528">
        <v>16.074259999999999</v>
      </c>
      <c r="BD528">
        <v>19.294779999999999</v>
      </c>
      <c r="BE528">
        <v>15.624269999999999</v>
      </c>
      <c r="BF528">
        <v>14.057</v>
      </c>
      <c r="BG528">
        <v>14.4499</v>
      </c>
      <c r="BH528">
        <v>16.890139999999999</v>
      </c>
      <c r="BI528">
        <v>16.721240000000002</v>
      </c>
      <c r="BJ528">
        <v>18.25264</v>
      </c>
      <c r="BK528">
        <v>20.106290000000001</v>
      </c>
      <c r="BL528">
        <v>21.547979999999999</v>
      </c>
      <c r="BM528">
        <v>22.784929999999999</v>
      </c>
      <c r="BN528">
        <v>20.975439999999999</v>
      </c>
      <c r="BO528">
        <v>21.735700000000001</v>
      </c>
      <c r="BP528">
        <v>20.210190000000001</v>
      </c>
      <c r="BQ528">
        <v>18.341750000000001</v>
      </c>
      <c r="BR528">
        <v>17.59863</v>
      </c>
      <c r="BS528">
        <v>18.24775</v>
      </c>
      <c r="BT528">
        <v>21.748470000000001</v>
      </c>
      <c r="BU528">
        <v>24.626660000000001</v>
      </c>
    </row>
    <row r="529" spans="1:73" x14ac:dyDescent="0.25">
      <c r="A529" t="s">
        <v>528</v>
      </c>
      <c r="B529" t="e">
        <f ca="1">_xll.BDH($A529,"PX_LAST","2018-01-31","2023-12-31","Dir=H","FX=USD","Days=A","Per=M","Dts=H","cols=72;rows=1")</f>
        <v>#NAME?</v>
      </c>
      <c r="C529">
        <v>22.468450000000001</v>
      </c>
      <c r="D529">
        <v>21.580970000000001</v>
      </c>
      <c r="E529">
        <v>21.046140000000001</v>
      </c>
      <c r="F529">
        <v>21.494409999999998</v>
      </c>
      <c r="G529">
        <v>21.323889999999999</v>
      </c>
      <c r="H529">
        <v>19.84113</v>
      </c>
      <c r="I529">
        <v>20.37003</v>
      </c>
      <c r="J529">
        <v>20.11938</v>
      </c>
      <c r="K529">
        <v>19.904679999999999</v>
      </c>
      <c r="L529">
        <v>18.57911</v>
      </c>
      <c r="M529">
        <v>17.636299999999999</v>
      </c>
      <c r="N529">
        <v>18.594860000000001</v>
      </c>
      <c r="O529">
        <v>20.70374</v>
      </c>
      <c r="P529">
        <v>21.61458</v>
      </c>
      <c r="Q529">
        <v>21.34901</v>
      </c>
      <c r="R529">
        <v>19.495760000000001</v>
      </c>
      <c r="S529">
        <v>22.573779999999999</v>
      </c>
      <c r="T529">
        <v>23.232060000000001</v>
      </c>
      <c r="U529">
        <v>20.867709999999999</v>
      </c>
      <c r="V529">
        <v>22.28098</v>
      </c>
      <c r="W529">
        <v>23.723690000000001</v>
      </c>
      <c r="X529">
        <v>23.74588</v>
      </c>
      <c r="Y529">
        <v>23.481480000000001</v>
      </c>
      <c r="Z529">
        <v>23.79692</v>
      </c>
      <c r="AA529">
        <v>22.189409999999999</v>
      </c>
      <c r="AB529">
        <v>18.818549999999998</v>
      </c>
      <c r="AC529">
        <v>18.011150000000001</v>
      </c>
      <c r="AD529">
        <v>20.228269999999998</v>
      </c>
      <c r="AE529">
        <v>20.352370000000001</v>
      </c>
      <c r="AF529">
        <v>21.842449999999999</v>
      </c>
      <c r="AG529">
        <v>23.169329999999999</v>
      </c>
      <c r="AH529">
        <v>23.469619999999999</v>
      </c>
      <c r="AI529">
        <v>21.444050000000001</v>
      </c>
      <c r="AJ529">
        <v>23.8828</v>
      </c>
      <c r="AK529">
        <v>24.702349999999999</v>
      </c>
      <c r="AL529">
        <v>24.775690000000001</v>
      </c>
      <c r="AM529">
        <v>25.118950000000002</v>
      </c>
      <c r="AN529">
        <v>28.80059</v>
      </c>
      <c r="AO529">
        <v>28.536290000000001</v>
      </c>
      <c r="AP529">
        <v>30.747890000000002</v>
      </c>
      <c r="AQ529">
        <v>30.11788</v>
      </c>
      <c r="AR529">
        <v>32.104649999999999</v>
      </c>
      <c r="AS529">
        <v>31.964950000000002</v>
      </c>
      <c r="AT529">
        <v>29.16553</v>
      </c>
      <c r="AU529">
        <v>29.233989999999999</v>
      </c>
      <c r="AV529">
        <v>28.054739999999999</v>
      </c>
      <c r="AW529">
        <v>30.497769999999999</v>
      </c>
      <c r="AX529">
        <v>27.108689999999999</v>
      </c>
      <c r="AY529">
        <v>26.549610000000001</v>
      </c>
      <c r="AZ529">
        <v>27.234940000000002</v>
      </c>
      <c r="BA529">
        <v>25.610150000000001</v>
      </c>
      <c r="BB529">
        <v>24.587730000000001</v>
      </c>
      <c r="BC529">
        <v>21.265979999999999</v>
      </c>
      <c r="BD529">
        <v>23.45814</v>
      </c>
      <c r="BE529">
        <v>20.34111</v>
      </c>
      <c r="BF529">
        <v>18.871659999999999</v>
      </c>
      <c r="BG529">
        <v>20.196349999999999</v>
      </c>
      <c r="BH529">
        <v>22.42296</v>
      </c>
      <c r="BI529">
        <v>21.478840000000002</v>
      </c>
      <c r="BJ529">
        <v>23.457439999999998</v>
      </c>
      <c r="BK529">
        <v>24.470960000000002</v>
      </c>
      <c r="BL529">
        <v>23.992660000000001</v>
      </c>
      <c r="BM529">
        <v>23.799769999999999</v>
      </c>
      <c r="BN529">
        <v>22.04664</v>
      </c>
      <c r="BO529">
        <v>24.027090000000001</v>
      </c>
      <c r="BP529">
        <v>24.084689999999998</v>
      </c>
      <c r="BQ529">
        <v>22.552679999999999</v>
      </c>
      <c r="BR529">
        <v>21.838989999999999</v>
      </c>
      <c r="BS529">
        <v>21.265170000000001</v>
      </c>
      <c r="BT529">
        <v>25.664539999999999</v>
      </c>
      <c r="BU529">
        <v>28.920390000000001</v>
      </c>
    </row>
    <row r="530" spans="1:73" x14ac:dyDescent="0.25">
      <c r="A530" t="s">
        <v>529</v>
      </c>
      <c r="B530" t="e">
        <f ca="1">_xll.BDH($A530,"PX_LAST","2018-01-31","2023-12-31","Dir=H","FX=USD","Days=A","Per=M","Dts=H","cols=72;rows=1")</f>
        <v>#NAME?</v>
      </c>
      <c r="C530">
        <v>137.31512000000001</v>
      </c>
      <c r="D530">
        <v>130.34165999999999</v>
      </c>
      <c r="E530">
        <v>121.79098</v>
      </c>
      <c r="F530">
        <v>133.21823000000001</v>
      </c>
      <c r="G530">
        <v>138.50806</v>
      </c>
      <c r="H530">
        <v>142.38076000000001</v>
      </c>
      <c r="I530">
        <v>148.12906000000001</v>
      </c>
      <c r="J530">
        <v>146.36894000000001</v>
      </c>
      <c r="K530">
        <v>128.0222</v>
      </c>
      <c r="L530">
        <v>123.84862</v>
      </c>
      <c r="M530">
        <v>126.54885</v>
      </c>
      <c r="N530">
        <v>131.81727000000001</v>
      </c>
      <c r="O530">
        <v>135.33834999999999</v>
      </c>
      <c r="P530">
        <v>139.70070999999999</v>
      </c>
      <c r="Q530">
        <v>153.13634999999999</v>
      </c>
      <c r="R530">
        <v>148.61762999999999</v>
      </c>
      <c r="S530">
        <v>170.53945999999999</v>
      </c>
      <c r="T530">
        <v>145.46924000000001</v>
      </c>
      <c r="U530">
        <v>143.49187000000001</v>
      </c>
      <c r="V530">
        <v>146.30725000000001</v>
      </c>
      <c r="W530">
        <v>171.81956</v>
      </c>
      <c r="X530">
        <v>174.10222999999999</v>
      </c>
      <c r="Y530">
        <v>187.84217000000001</v>
      </c>
      <c r="Z530">
        <v>179.99793</v>
      </c>
      <c r="AA530">
        <v>176.99297999999999</v>
      </c>
      <c r="AB530">
        <v>165.59684999999999</v>
      </c>
      <c r="AC530">
        <v>165.25247999999999</v>
      </c>
      <c r="AD530">
        <v>171.03348</v>
      </c>
      <c r="AE530">
        <v>192.53511</v>
      </c>
      <c r="AF530">
        <v>219.55760000000001</v>
      </c>
      <c r="AG530">
        <v>239.92025000000001</v>
      </c>
      <c r="AH530">
        <v>245.60451</v>
      </c>
      <c r="AI530">
        <v>246.12868</v>
      </c>
      <c r="AJ530">
        <v>256.01677999999998</v>
      </c>
      <c r="AK530">
        <v>273.83918</v>
      </c>
      <c r="AL530">
        <v>272.20663000000002</v>
      </c>
      <c r="AM530">
        <v>263.98505</v>
      </c>
      <c r="AN530">
        <v>286.59377999999998</v>
      </c>
      <c r="AO530">
        <v>298.38974999999999</v>
      </c>
      <c r="AP530">
        <v>321.87360999999999</v>
      </c>
      <c r="AQ530">
        <v>326.85034999999999</v>
      </c>
      <c r="AR530">
        <v>352.09091999999998</v>
      </c>
      <c r="AS530">
        <v>360.41052999999999</v>
      </c>
      <c r="AT530">
        <v>317.73899999999998</v>
      </c>
      <c r="AU530">
        <v>338.13263999999998</v>
      </c>
      <c r="AV530">
        <v>391.93741</v>
      </c>
      <c r="AW530">
        <v>415.79178000000002</v>
      </c>
      <c r="AX530">
        <v>345.26882000000001</v>
      </c>
      <c r="AY530">
        <v>333.04309999999998</v>
      </c>
      <c r="AZ530">
        <v>333.33332999999999</v>
      </c>
      <c r="BA530">
        <v>309.60708</v>
      </c>
      <c r="BB530">
        <v>277.02420999999998</v>
      </c>
      <c r="BC530">
        <v>230.68051</v>
      </c>
      <c r="BD530">
        <v>245.64167</v>
      </c>
      <c r="BE530">
        <v>226.00492</v>
      </c>
      <c r="BF530">
        <v>204.00488000000001</v>
      </c>
      <c r="BG530">
        <v>225.57443000000001</v>
      </c>
      <c r="BH530">
        <v>249.10658000000001</v>
      </c>
      <c r="BI530">
        <v>240.48160999999999</v>
      </c>
      <c r="BJ530">
        <v>282.07083999999998</v>
      </c>
      <c r="BK530">
        <v>281.55340000000001</v>
      </c>
      <c r="BL530">
        <v>279.60165999999998</v>
      </c>
      <c r="BM530">
        <v>275.01961</v>
      </c>
      <c r="BN530">
        <v>271.68324999999999</v>
      </c>
      <c r="BO530">
        <v>285.79412000000002</v>
      </c>
      <c r="BP530">
        <v>311.32835</v>
      </c>
      <c r="BQ530">
        <v>283.61083000000002</v>
      </c>
      <c r="BR530">
        <v>254.89338000000001</v>
      </c>
      <c r="BS530">
        <v>238.45645999999999</v>
      </c>
      <c r="BT530">
        <v>271.11669999999998</v>
      </c>
      <c r="BU530">
        <v>326.14395000000002</v>
      </c>
    </row>
    <row r="531" spans="1:73" x14ac:dyDescent="0.25">
      <c r="A531" t="s">
        <v>530</v>
      </c>
      <c r="B531" t="e">
        <f ca="1">_xll.BDH($A531,"PX_LAST","2018-01-31","2023-12-31","Dir=H","FX=USD","Days=A","Per=M","Dts=H","cols=72;rows=1")</f>
        <v>#NAME?</v>
      </c>
      <c r="C531">
        <v>83.977549999999994</v>
      </c>
      <c r="D531">
        <v>80.764809999999997</v>
      </c>
      <c r="E531">
        <v>80.048509999999993</v>
      </c>
      <c r="F531">
        <v>78.001220000000004</v>
      </c>
      <c r="G531">
        <v>76.814520000000002</v>
      </c>
      <c r="H531">
        <v>74.878739999999993</v>
      </c>
      <c r="I531">
        <v>74.940730000000002</v>
      </c>
      <c r="J531">
        <v>74.567239999999998</v>
      </c>
      <c r="K531">
        <v>74.613560000000007</v>
      </c>
      <c r="L531">
        <v>76.291550000000001</v>
      </c>
      <c r="M531">
        <v>75.258989999999997</v>
      </c>
      <c r="N531">
        <v>79.291610000000006</v>
      </c>
      <c r="O531">
        <v>81.203010000000006</v>
      </c>
      <c r="P531">
        <v>80.144620000000003</v>
      </c>
      <c r="Q531">
        <v>78.924120000000002</v>
      </c>
      <c r="R531">
        <v>74.757959999999997</v>
      </c>
      <c r="S531">
        <v>77.797110000000004</v>
      </c>
      <c r="T531">
        <v>74.755030000000005</v>
      </c>
      <c r="U531">
        <v>76.845399999999998</v>
      </c>
      <c r="V531">
        <v>76.560779999999994</v>
      </c>
      <c r="W531">
        <v>78.357830000000007</v>
      </c>
      <c r="X531">
        <v>76.923079999999999</v>
      </c>
      <c r="Y531">
        <v>81.603139999999996</v>
      </c>
      <c r="Z531">
        <v>83.722380000000001</v>
      </c>
      <c r="AA531">
        <v>80.132180000000005</v>
      </c>
      <c r="AB531">
        <v>82.203130000000002</v>
      </c>
      <c r="AC531">
        <v>88.265730000000005</v>
      </c>
      <c r="AD531">
        <v>97.109589999999997</v>
      </c>
      <c r="AE531">
        <v>97.244219999999999</v>
      </c>
      <c r="AF531">
        <v>104.79631999999999</v>
      </c>
      <c r="AG531">
        <v>106.88968</v>
      </c>
      <c r="AH531">
        <v>101.58454999999999</v>
      </c>
      <c r="AI531">
        <v>96.837509999999995</v>
      </c>
      <c r="AJ531">
        <v>103.33407</v>
      </c>
      <c r="AK531">
        <v>109.06001999999999</v>
      </c>
      <c r="AL531">
        <v>106.12016</v>
      </c>
      <c r="AM531">
        <v>104.84669</v>
      </c>
      <c r="AN531">
        <v>97.866470000000007</v>
      </c>
      <c r="AO531">
        <v>101.98269000000001</v>
      </c>
      <c r="AP531">
        <v>92.901650000000004</v>
      </c>
      <c r="AQ531">
        <v>89.789299999999997</v>
      </c>
      <c r="AR531">
        <v>89.264039999999994</v>
      </c>
      <c r="AS531">
        <v>84.834590000000006</v>
      </c>
      <c r="AT531">
        <v>76.116050000000001</v>
      </c>
      <c r="AU531">
        <v>80.388310000000004</v>
      </c>
      <c r="AV531">
        <v>81.169179999999997</v>
      </c>
      <c r="AW531">
        <v>77.427819999999997</v>
      </c>
      <c r="AX531">
        <v>82.043009999999995</v>
      </c>
      <c r="AY531">
        <v>85.437529999999995</v>
      </c>
      <c r="AZ531">
        <v>86.965950000000007</v>
      </c>
      <c r="BA531">
        <v>85.116230000000002</v>
      </c>
      <c r="BB531">
        <v>78.568449999999999</v>
      </c>
      <c r="BC531">
        <v>78.536230000000003</v>
      </c>
      <c r="BD531">
        <v>92.890150000000006</v>
      </c>
      <c r="BE531">
        <v>95.262510000000006</v>
      </c>
      <c r="BF531">
        <v>95.242940000000004</v>
      </c>
      <c r="BG531">
        <v>89.010990000000007</v>
      </c>
      <c r="BH531">
        <v>92.968260000000001</v>
      </c>
      <c r="BI531">
        <v>96.26858</v>
      </c>
      <c r="BJ531">
        <v>94.659400000000005</v>
      </c>
      <c r="BK531">
        <v>89.565770000000001</v>
      </c>
      <c r="BL531">
        <v>94.440799999999996</v>
      </c>
      <c r="BM531">
        <v>105.23367</v>
      </c>
      <c r="BN531">
        <v>100.24062000000001</v>
      </c>
      <c r="BO531">
        <v>105.622</v>
      </c>
      <c r="BP531">
        <v>112.47844000000001</v>
      </c>
      <c r="BQ531">
        <v>108.50606000000001</v>
      </c>
      <c r="BR531">
        <v>105.03006999999999</v>
      </c>
      <c r="BS531">
        <v>112.79683</v>
      </c>
      <c r="BT531">
        <v>121.9568</v>
      </c>
      <c r="BU531">
        <v>129.28980000000001</v>
      </c>
    </row>
    <row r="532" spans="1:73" x14ac:dyDescent="0.25">
      <c r="A532" t="s">
        <v>531</v>
      </c>
      <c r="B532" t="e">
        <f ca="1">_xll.BDH($A532,"PX_LAST","2018-01-31","2023-12-31","Dir=H","FX=USD","Days=A","Per=M","Dts=H","cols=72;rows=1")</f>
        <v>#NAME?</v>
      </c>
      <c r="C532">
        <v>136.17577</v>
      </c>
      <c r="D532">
        <v>123.45431000000001</v>
      </c>
      <c r="E532">
        <v>134.40568999999999</v>
      </c>
      <c r="F532">
        <v>128.92398</v>
      </c>
      <c r="G532">
        <v>120.30069</v>
      </c>
      <c r="H532">
        <v>125.0765</v>
      </c>
      <c r="I532">
        <v>116.69047</v>
      </c>
      <c r="J532">
        <v>107.00421</v>
      </c>
      <c r="K532">
        <v>106.22888</v>
      </c>
      <c r="L532">
        <v>100.29276</v>
      </c>
      <c r="M532">
        <v>89.292680000000004</v>
      </c>
      <c r="N532">
        <v>94.318200000000004</v>
      </c>
      <c r="O532">
        <v>95.785619999999994</v>
      </c>
      <c r="P532">
        <v>99.182689999999994</v>
      </c>
      <c r="Q532">
        <v>92.253749999999997</v>
      </c>
      <c r="R532">
        <v>77.290850000000006</v>
      </c>
      <c r="S532">
        <v>79.906679999999994</v>
      </c>
      <c r="T532">
        <v>83.587969999999999</v>
      </c>
      <c r="U532">
        <v>76.499189999999999</v>
      </c>
      <c r="V532">
        <v>78.981999999999999</v>
      </c>
      <c r="W532">
        <v>81.904529999999994</v>
      </c>
      <c r="X532">
        <v>92.156049999999993</v>
      </c>
      <c r="Y532">
        <v>93.642759999999996</v>
      </c>
      <c r="Z532">
        <v>82.022630000000007</v>
      </c>
      <c r="AA532">
        <v>68.460290000000001</v>
      </c>
      <c r="AB532">
        <v>29.402100000000001</v>
      </c>
      <c r="AC532">
        <v>30.705780000000001</v>
      </c>
      <c r="AD532">
        <v>27.80959</v>
      </c>
      <c r="AE532">
        <v>27.972069999999999</v>
      </c>
      <c r="AF532">
        <v>23.9238</v>
      </c>
      <c r="AG532">
        <v>28.413900000000002</v>
      </c>
      <c r="AH532">
        <v>29.203130000000002</v>
      </c>
      <c r="AI532">
        <v>37.840789999999998</v>
      </c>
      <c r="AJ532">
        <v>55.972619999999999</v>
      </c>
      <c r="AK532">
        <v>62.944510000000001</v>
      </c>
      <c r="AL532">
        <v>53.992139999999999</v>
      </c>
      <c r="AM532">
        <v>68.315200000000004</v>
      </c>
      <c r="AN532">
        <v>68.315470000000005</v>
      </c>
      <c r="AO532">
        <v>65.768429999999995</v>
      </c>
      <c r="AP532">
        <v>62.438809999999997</v>
      </c>
      <c r="AQ532">
        <v>59.211239999999997</v>
      </c>
      <c r="AR532">
        <v>52.995699999999999</v>
      </c>
      <c r="AS532">
        <v>54.08887</v>
      </c>
      <c r="AT532">
        <v>56.546410000000002</v>
      </c>
      <c r="AU532">
        <v>52.770510000000002</v>
      </c>
      <c r="AV532">
        <v>45.137459999999997</v>
      </c>
      <c r="AW532">
        <v>49.376640000000002</v>
      </c>
      <c r="AX532">
        <v>50.967739999999999</v>
      </c>
      <c r="AY532">
        <v>47.137569999999997</v>
      </c>
      <c r="AZ532">
        <v>42.409460000000003</v>
      </c>
      <c r="BA532">
        <v>40.536929999999998</v>
      </c>
      <c r="BB532">
        <v>41.339730000000003</v>
      </c>
      <c r="BC532">
        <v>32.358179999999997</v>
      </c>
      <c r="BD532">
        <v>37.513129999999997</v>
      </c>
      <c r="BE532">
        <v>37.592289999999998</v>
      </c>
      <c r="BF532">
        <v>30.870100000000001</v>
      </c>
      <c r="BG532">
        <v>32.977020000000003</v>
      </c>
      <c r="BH532">
        <v>40.172379999999997</v>
      </c>
      <c r="BI532">
        <v>41.77243</v>
      </c>
      <c r="BJ532">
        <v>45.580379999999998</v>
      </c>
      <c r="BK532">
        <v>44.6922</v>
      </c>
      <c r="BL532">
        <v>44.440800000000003</v>
      </c>
      <c r="BM532">
        <v>46.027119999999996</v>
      </c>
      <c r="BN532">
        <v>45.028979999999997</v>
      </c>
      <c r="BO532">
        <v>45.557169999999999</v>
      </c>
      <c r="BP532">
        <v>51.68488</v>
      </c>
      <c r="BQ532">
        <v>44.580359999999999</v>
      </c>
      <c r="BR532">
        <v>38.173870000000001</v>
      </c>
      <c r="BS532">
        <v>34.86148</v>
      </c>
      <c r="BT532">
        <v>34.895420000000001</v>
      </c>
      <c r="BU532">
        <v>39.418489999999998</v>
      </c>
    </row>
    <row r="533" spans="1:73" x14ac:dyDescent="0.25">
      <c r="A533" t="s">
        <v>532</v>
      </c>
      <c r="B533" t="e">
        <f ca="1">_xll.BDH($A533,"PX_LAST","2018-01-31","2023-12-31","Dir=H","FX=USD","Days=A","Per=M","Dts=H","cols=72;rows=1")</f>
        <v>#NAME?</v>
      </c>
      <c r="C533">
        <v>28.840969999999999</v>
      </c>
      <c r="D533">
        <v>29.526810000000001</v>
      </c>
      <c r="E533">
        <v>30.676680000000001</v>
      </c>
      <c r="F533">
        <v>30.54598</v>
      </c>
      <c r="G533">
        <v>29.76698</v>
      </c>
      <c r="H533">
        <v>30.280049999999999</v>
      </c>
      <c r="I533">
        <v>30.57676</v>
      </c>
      <c r="J533">
        <v>30.1844</v>
      </c>
      <c r="K533">
        <v>25.877230000000001</v>
      </c>
      <c r="L533">
        <v>23.983260000000001</v>
      </c>
      <c r="M533">
        <v>22.902650000000001</v>
      </c>
      <c r="N533">
        <v>26.55171</v>
      </c>
      <c r="O533">
        <v>25.223310000000001</v>
      </c>
      <c r="P533">
        <v>24.268319999999999</v>
      </c>
      <c r="Q533">
        <v>24.108789999999999</v>
      </c>
      <c r="R533">
        <v>22.780909999999999</v>
      </c>
      <c r="S533">
        <v>24.996449999999999</v>
      </c>
      <c r="T533">
        <v>24.230740000000001</v>
      </c>
      <c r="U533">
        <v>21.37201</v>
      </c>
      <c r="V533">
        <v>21.0626</v>
      </c>
      <c r="W533">
        <v>22.733540000000001</v>
      </c>
      <c r="X533">
        <v>23.834320000000002</v>
      </c>
      <c r="Y533">
        <v>25.859529999999999</v>
      </c>
      <c r="Z533">
        <v>22.441120000000002</v>
      </c>
      <c r="AA533">
        <v>21.92595</v>
      </c>
      <c r="AB533">
        <v>18.8338</v>
      </c>
      <c r="AC533">
        <v>19.514679999999998</v>
      </c>
      <c r="AD533">
        <v>20.431439999999998</v>
      </c>
      <c r="AE533">
        <v>20.56833</v>
      </c>
      <c r="AF533">
        <v>19.639330000000001</v>
      </c>
      <c r="AG533">
        <v>21.417819999999999</v>
      </c>
      <c r="AH533">
        <v>23.28434</v>
      </c>
      <c r="AI533">
        <v>20.827559999999998</v>
      </c>
      <c r="AJ533">
        <v>24.353200000000001</v>
      </c>
      <c r="AK533">
        <v>25.820180000000001</v>
      </c>
      <c r="AL533">
        <v>26.044820000000001</v>
      </c>
      <c r="AM533">
        <v>26.452970000000001</v>
      </c>
      <c r="AN533">
        <v>28.082999999999998</v>
      </c>
      <c r="AO533">
        <v>29.893540000000002</v>
      </c>
      <c r="AP533">
        <v>29.773240000000001</v>
      </c>
      <c r="AQ533">
        <v>28.85718</v>
      </c>
      <c r="AR533">
        <v>30.516639999999999</v>
      </c>
      <c r="AS533">
        <v>30.330030000000001</v>
      </c>
      <c r="AT533">
        <v>27.089590000000001</v>
      </c>
      <c r="AU533">
        <v>27.448540000000001</v>
      </c>
      <c r="AV533">
        <v>25.088190000000001</v>
      </c>
      <c r="AW533">
        <v>27.186399999999999</v>
      </c>
      <c r="AX533">
        <v>27.181699999999999</v>
      </c>
      <c r="AY533">
        <v>23.148350000000001</v>
      </c>
      <c r="AZ533">
        <v>21.5565</v>
      </c>
      <c r="BA533">
        <v>20.892060000000001</v>
      </c>
      <c r="BB533">
        <v>21.35745</v>
      </c>
      <c r="BC533">
        <v>19.48929</v>
      </c>
      <c r="BD533">
        <v>20.74145</v>
      </c>
      <c r="BE533">
        <v>18.746469999999999</v>
      </c>
      <c r="BF533">
        <v>17.066739999999999</v>
      </c>
      <c r="BG533">
        <v>18.44914</v>
      </c>
      <c r="BH533">
        <v>20.270849999999999</v>
      </c>
      <c r="BI533">
        <v>18.757339999999999</v>
      </c>
      <c r="BJ533">
        <v>20.649750000000001</v>
      </c>
      <c r="BK533">
        <v>18.587409999999998</v>
      </c>
      <c r="BL533">
        <v>17.413150000000002</v>
      </c>
      <c r="BM533">
        <v>17.49811</v>
      </c>
      <c r="BN533">
        <v>16.963989999999999</v>
      </c>
      <c r="BO533">
        <v>16.771129999999999</v>
      </c>
      <c r="BP533">
        <v>19.313359999999999</v>
      </c>
      <c r="BQ533">
        <v>18.303100000000001</v>
      </c>
      <c r="BR533">
        <v>18.42801</v>
      </c>
      <c r="BS533">
        <v>17.759160000000001</v>
      </c>
      <c r="BT533">
        <v>19.531970000000001</v>
      </c>
      <c r="BU533">
        <v>21.585419999999999</v>
      </c>
    </row>
    <row r="534" spans="1:73" x14ac:dyDescent="0.25">
      <c r="A534" t="s">
        <v>533</v>
      </c>
      <c r="B534" t="e">
        <f ca="1">_xll.BDH($A534,"PX_LAST","2018-01-31","2023-12-31","Dir=H","FX=USD","Days=A","Per=M","Dts=H","cols=72;rows=1")</f>
        <v>#NAME?</v>
      </c>
      <c r="C534">
        <v>23.554659999999998</v>
      </c>
      <c r="D534">
        <v>22.896989999999999</v>
      </c>
      <c r="E534">
        <v>22.65644</v>
      </c>
      <c r="F534">
        <v>21.83623</v>
      </c>
      <c r="G534">
        <v>21.109390000000001</v>
      </c>
      <c r="H534">
        <v>22.135269999999998</v>
      </c>
      <c r="I534">
        <v>22.71942</v>
      </c>
      <c r="J534">
        <v>22.911049999999999</v>
      </c>
      <c r="K534">
        <v>19.401990000000001</v>
      </c>
      <c r="L534">
        <v>19.517099999999999</v>
      </c>
      <c r="M534">
        <v>18.314419999999998</v>
      </c>
      <c r="N534">
        <v>18.397220000000001</v>
      </c>
      <c r="O534">
        <v>19.11223</v>
      </c>
      <c r="P534">
        <v>18.124780000000001</v>
      </c>
      <c r="Q534">
        <v>19.855440000000002</v>
      </c>
      <c r="R534">
        <v>17.690110000000001</v>
      </c>
      <c r="S534">
        <v>19.342459999999999</v>
      </c>
      <c r="T534">
        <v>18.323540000000001</v>
      </c>
      <c r="U534">
        <v>18.26257</v>
      </c>
      <c r="V534">
        <v>18.954750000000001</v>
      </c>
      <c r="W534">
        <v>20.229769999999998</v>
      </c>
      <c r="X534">
        <v>21.10117</v>
      </c>
      <c r="Y534">
        <v>23.28445</v>
      </c>
      <c r="Z534">
        <v>22.525320000000001</v>
      </c>
      <c r="AA534">
        <v>20.727399999999999</v>
      </c>
      <c r="AB534">
        <v>16.981339999999999</v>
      </c>
      <c r="AC534">
        <v>18.290030000000002</v>
      </c>
      <c r="AD534">
        <v>18.944130000000001</v>
      </c>
      <c r="AE534">
        <v>21.723130000000001</v>
      </c>
      <c r="AF534">
        <v>24.050529999999998</v>
      </c>
      <c r="AG534">
        <v>24.541260000000001</v>
      </c>
      <c r="AH534">
        <v>24.54834</v>
      </c>
      <c r="AI534">
        <v>23.403890000000001</v>
      </c>
      <c r="AJ534">
        <v>25.524850000000001</v>
      </c>
      <c r="AK534">
        <v>26.992270000000001</v>
      </c>
      <c r="AL534">
        <v>28.53049</v>
      </c>
      <c r="AM534">
        <v>27.688980000000001</v>
      </c>
      <c r="AN534">
        <v>29.240760000000002</v>
      </c>
      <c r="AO534">
        <v>31.327729999999999</v>
      </c>
      <c r="AP534">
        <v>32.913809999999998</v>
      </c>
      <c r="AQ534">
        <v>32.714649999999999</v>
      </c>
      <c r="AR534">
        <v>35.25956</v>
      </c>
      <c r="AS534">
        <v>35.721960000000003</v>
      </c>
      <c r="AT534">
        <v>32.413460000000001</v>
      </c>
      <c r="AU534">
        <v>31.867799999999999</v>
      </c>
      <c r="AV534">
        <v>33.423549999999999</v>
      </c>
      <c r="AW534">
        <v>36.814309999999999</v>
      </c>
      <c r="AX534">
        <v>32.888249999999999</v>
      </c>
      <c r="AY534">
        <v>32.701259999999998</v>
      </c>
      <c r="AZ534">
        <v>31.555689999999998</v>
      </c>
      <c r="BA534">
        <v>29.367270000000001</v>
      </c>
      <c r="BB534">
        <v>29.568709999999999</v>
      </c>
      <c r="BC534">
        <v>25.74981</v>
      </c>
      <c r="BD534">
        <v>29.143329999999999</v>
      </c>
      <c r="BE534">
        <v>26.675630000000002</v>
      </c>
      <c r="BF534">
        <v>25.29533</v>
      </c>
      <c r="BG534">
        <v>27.812190000000001</v>
      </c>
      <c r="BH534">
        <v>30.85979</v>
      </c>
      <c r="BI534">
        <v>30.437139999999999</v>
      </c>
      <c r="BJ534">
        <v>34.604900000000001</v>
      </c>
      <c r="BK534">
        <v>33.372450000000001</v>
      </c>
      <c r="BL534">
        <v>34.329169999999998</v>
      </c>
      <c r="BM534">
        <v>35.996859999999998</v>
      </c>
      <c r="BN534">
        <v>36.377560000000003</v>
      </c>
      <c r="BO534">
        <v>39.320439999999998</v>
      </c>
      <c r="BP534">
        <v>40.092010000000002</v>
      </c>
      <c r="BQ534">
        <v>38.158340000000003</v>
      </c>
      <c r="BR534">
        <v>35.866590000000002</v>
      </c>
      <c r="BS534">
        <v>33.465260000000001</v>
      </c>
      <c r="BT534">
        <v>39.673110000000001</v>
      </c>
      <c r="BU534">
        <v>44.447090000000003</v>
      </c>
    </row>
    <row r="535" spans="1:73" x14ac:dyDescent="0.25">
      <c r="A535" t="s">
        <v>534</v>
      </c>
      <c r="B535" t="e">
        <f ca="1">_xll.BDH($A535,"PX_LAST","2018-01-31","2023-12-31","Dir=H","FX=USD","Days=A","Per=M","Dts=H","cols=72;rows=1")</f>
        <v>#NAME?</v>
      </c>
      <c r="C535">
        <v>87.392020000000002</v>
      </c>
      <c r="D535">
        <v>87.683989999999994</v>
      </c>
      <c r="E535">
        <v>91.096329999999995</v>
      </c>
      <c r="F535">
        <v>86.108639999999994</v>
      </c>
      <c r="G535">
        <v>83.397130000000004</v>
      </c>
      <c r="H535">
        <v>80.577219999999997</v>
      </c>
      <c r="I535">
        <v>81.443280000000001</v>
      </c>
      <c r="J535">
        <v>80.485020000000006</v>
      </c>
      <c r="K535">
        <v>72.313180000000003</v>
      </c>
      <c r="L535">
        <v>72.732820000000004</v>
      </c>
      <c r="M535">
        <v>68.39134</v>
      </c>
      <c r="N535">
        <v>71.081599999999995</v>
      </c>
      <c r="O535">
        <v>77.875640000000004</v>
      </c>
      <c r="P535">
        <v>78.479669999999999</v>
      </c>
      <c r="Q535">
        <v>84.643479999999997</v>
      </c>
      <c r="R535">
        <v>79.026960000000003</v>
      </c>
      <c r="S535">
        <v>90.599379999999996</v>
      </c>
      <c r="T535">
        <v>86.887420000000006</v>
      </c>
      <c r="U535">
        <v>83.684610000000006</v>
      </c>
      <c r="V535">
        <v>87.769149999999996</v>
      </c>
      <c r="W535">
        <v>92.801599999999993</v>
      </c>
      <c r="X535">
        <v>96.500159999999994</v>
      </c>
      <c r="Y535">
        <v>102.74535</v>
      </c>
      <c r="Z535">
        <v>100.32332</v>
      </c>
      <c r="AA535">
        <v>99.559049999999999</v>
      </c>
      <c r="AB535">
        <v>86.210120000000003</v>
      </c>
      <c r="AC535">
        <v>91.280199999999994</v>
      </c>
      <c r="AD535">
        <v>99.038550000000001</v>
      </c>
      <c r="AE535">
        <v>111.17077999999999</v>
      </c>
      <c r="AF535">
        <v>115.83477999999999</v>
      </c>
      <c r="AG535">
        <v>123.919</v>
      </c>
      <c r="AH535">
        <v>124.31180999999999</v>
      </c>
      <c r="AI535">
        <v>121.35132</v>
      </c>
      <c r="AJ535">
        <v>139.44341</v>
      </c>
      <c r="AK535">
        <v>144.62174999999999</v>
      </c>
      <c r="AL535">
        <v>146.73653999999999</v>
      </c>
      <c r="AM535">
        <v>148.40280000000001</v>
      </c>
      <c r="AN535">
        <v>153.04374999999999</v>
      </c>
      <c r="AO535">
        <v>159.98314999999999</v>
      </c>
      <c r="AP535">
        <v>158.23032000000001</v>
      </c>
      <c r="AQ535">
        <v>157.21252999999999</v>
      </c>
      <c r="AR535">
        <v>167.56766999999999</v>
      </c>
      <c r="AS535">
        <v>178.63990999999999</v>
      </c>
      <c r="AT535">
        <v>166.50668999999999</v>
      </c>
      <c r="AU535">
        <v>171.81571</v>
      </c>
      <c r="AV535">
        <v>176.70043999999999</v>
      </c>
      <c r="AW535">
        <v>196.36295999999999</v>
      </c>
      <c r="AX535">
        <v>167.56698</v>
      </c>
      <c r="AY535">
        <v>156.62349</v>
      </c>
      <c r="AZ535">
        <v>168.62370999999999</v>
      </c>
      <c r="BA535">
        <v>145.25972999999999</v>
      </c>
      <c r="BB535">
        <v>138.48572999999999</v>
      </c>
      <c r="BC535">
        <v>118.35307</v>
      </c>
      <c r="BD535">
        <v>137.19044</v>
      </c>
      <c r="BE535">
        <v>119.42140999999999</v>
      </c>
      <c r="BF535">
        <v>114.48426000000001</v>
      </c>
      <c r="BG535">
        <v>126.81066</v>
      </c>
      <c r="BH535">
        <v>143.29597999999999</v>
      </c>
      <c r="BI535">
        <v>140.01419000000001</v>
      </c>
      <c r="BJ535">
        <v>161.14967999999999</v>
      </c>
      <c r="BK535">
        <v>161.33847</v>
      </c>
      <c r="BL535">
        <v>167.03478999999999</v>
      </c>
      <c r="BM535">
        <v>174.09124</v>
      </c>
      <c r="BN535">
        <v>171.63348999999999</v>
      </c>
      <c r="BO535">
        <v>181.74102999999999</v>
      </c>
      <c r="BP535">
        <v>178.35742999999999</v>
      </c>
      <c r="BQ535">
        <v>171.88486</v>
      </c>
      <c r="BR535">
        <v>166.05343999999999</v>
      </c>
      <c r="BS535">
        <v>153.31635</v>
      </c>
      <c r="BT535">
        <v>183.62718000000001</v>
      </c>
      <c r="BU535">
        <v>201.12138999999999</v>
      </c>
    </row>
    <row r="536" spans="1:73" x14ac:dyDescent="0.25">
      <c r="A536" t="s">
        <v>535</v>
      </c>
      <c r="B536" t="e">
        <f ca="1">_xll.BDH($A536,"PX_LAST","2018-01-31","2023-12-31","Dir=H","FX=USD","Days=A","Per=M","Dts=H","cols=72;rows=1")</f>
        <v>#NAME?</v>
      </c>
      <c r="C536">
        <v>80.758229999999998</v>
      </c>
      <c r="D536">
        <v>71.047960000000003</v>
      </c>
      <c r="E536">
        <v>66.646450000000002</v>
      </c>
      <c r="F536">
        <v>60.044690000000003</v>
      </c>
      <c r="G536">
        <v>59.233870000000003</v>
      </c>
      <c r="H536">
        <v>61.62086</v>
      </c>
      <c r="I536">
        <v>61.210180000000001</v>
      </c>
      <c r="J536">
        <v>52.791150000000002</v>
      </c>
      <c r="K536">
        <v>48.890210000000003</v>
      </c>
      <c r="L536">
        <v>49.459350000000001</v>
      </c>
      <c r="M536">
        <v>46.648389999999999</v>
      </c>
      <c r="N536">
        <v>50.04025</v>
      </c>
      <c r="O536">
        <v>51.98997</v>
      </c>
      <c r="P536">
        <v>53.349400000000003</v>
      </c>
      <c r="Q536">
        <v>57.44576</v>
      </c>
      <c r="R536">
        <v>53.877630000000003</v>
      </c>
      <c r="S536">
        <v>60.047089999999997</v>
      </c>
      <c r="T536">
        <v>55.015659999999997</v>
      </c>
      <c r="U536">
        <v>52.569929999999999</v>
      </c>
      <c r="V536">
        <v>55.336210000000001</v>
      </c>
      <c r="W536">
        <v>59.280279999999998</v>
      </c>
      <c r="X536">
        <v>61.838549999999998</v>
      </c>
      <c r="Y536">
        <v>63.237270000000002</v>
      </c>
      <c r="Z536">
        <v>58.823529999999998</v>
      </c>
      <c r="AA536">
        <v>53.05659</v>
      </c>
      <c r="AB536">
        <v>39.486490000000003</v>
      </c>
      <c r="AC536">
        <v>43.781039999999997</v>
      </c>
      <c r="AD536">
        <v>47.431899999999999</v>
      </c>
      <c r="AE536">
        <v>46.943300000000001</v>
      </c>
      <c r="AF536">
        <v>47.273319999999998</v>
      </c>
      <c r="AG536">
        <v>52.34825</v>
      </c>
      <c r="AH536">
        <v>52.832650000000001</v>
      </c>
      <c r="AI536">
        <v>49.073059999999998</v>
      </c>
      <c r="AJ536">
        <v>60.76397</v>
      </c>
      <c r="AK536">
        <v>66.998869999999997</v>
      </c>
      <c r="AL536">
        <v>62.706339999999997</v>
      </c>
      <c r="AM536">
        <v>62.732170000000004</v>
      </c>
      <c r="AN536">
        <v>67.551220000000001</v>
      </c>
      <c r="AO536">
        <v>67.740170000000006</v>
      </c>
      <c r="AP536">
        <v>68.914109999999994</v>
      </c>
      <c r="AQ536">
        <v>67.92004</v>
      </c>
      <c r="AR536">
        <v>59.891869999999997</v>
      </c>
      <c r="AS536">
        <v>55.661099999999998</v>
      </c>
      <c r="AT536">
        <v>50.337220000000002</v>
      </c>
      <c r="AU536">
        <v>50.250869999999999</v>
      </c>
      <c r="AV536">
        <v>46.506570000000004</v>
      </c>
      <c r="AW536">
        <v>50.962380000000003</v>
      </c>
      <c r="AX536">
        <v>47.118279999999999</v>
      </c>
      <c r="AY536">
        <v>47.387900000000002</v>
      </c>
      <c r="AZ536">
        <v>45.554110000000001</v>
      </c>
      <c r="BA536">
        <v>39.240900000000003</v>
      </c>
      <c r="BB536">
        <v>38.9086</v>
      </c>
      <c r="BC536">
        <v>34.014890000000001</v>
      </c>
      <c r="BD536">
        <v>35.108170000000001</v>
      </c>
      <c r="BE536">
        <v>31.83962</v>
      </c>
      <c r="BF536">
        <v>27.861350000000002</v>
      </c>
      <c r="BG536">
        <v>31.308689999999999</v>
      </c>
      <c r="BH536">
        <v>33.476979999999998</v>
      </c>
      <c r="BI536">
        <v>33.040460000000003</v>
      </c>
      <c r="BJ536">
        <v>36.904629999999997</v>
      </c>
      <c r="BK536">
        <v>35.698279999999997</v>
      </c>
      <c r="BL536">
        <v>36.277079999999998</v>
      </c>
      <c r="BM536">
        <v>34.214950000000002</v>
      </c>
      <c r="BN536">
        <v>29.70579</v>
      </c>
      <c r="BO536">
        <v>32.670169999999999</v>
      </c>
      <c r="BP536">
        <v>40.724550000000001</v>
      </c>
      <c r="BQ536">
        <v>43.187220000000003</v>
      </c>
      <c r="BR536">
        <v>41.290320000000001</v>
      </c>
      <c r="BS536">
        <v>37.642919999999997</v>
      </c>
      <c r="BT536">
        <v>48.085500000000003</v>
      </c>
      <c r="BU536">
        <v>49.177790000000002</v>
      </c>
    </row>
    <row r="537" spans="1:73" x14ac:dyDescent="0.25">
      <c r="A537" t="s">
        <v>536</v>
      </c>
      <c r="B537" t="e">
        <f ca="1">_xll.BDH($A537,"PX_LAST","2018-01-31","2023-12-31","Dir=H","FX=USD","Days=A","Per=M","Dts=H","cols=72;rows=1")</f>
        <v>#NAME?</v>
      </c>
      <c r="C537">
        <v>10.988899999999999</v>
      </c>
      <c r="D537">
        <v>10.722020000000001</v>
      </c>
      <c r="E537">
        <v>9.2799700000000005</v>
      </c>
      <c r="F537">
        <v>9.0202399999999994</v>
      </c>
      <c r="G537">
        <v>8.7536500000000004</v>
      </c>
      <c r="H537">
        <v>8.4677100000000003</v>
      </c>
      <c r="I537">
        <v>8.2275100000000005</v>
      </c>
      <c r="J537">
        <v>8.4485200000000003</v>
      </c>
      <c r="K537">
        <v>8.6193000000000008</v>
      </c>
      <c r="L537">
        <v>8.2547599999999992</v>
      </c>
      <c r="M537">
        <v>7.7950600000000003</v>
      </c>
      <c r="N537">
        <v>8.0471199999999996</v>
      </c>
      <c r="O537">
        <v>7.8851000000000004</v>
      </c>
      <c r="P537">
        <v>7.6823100000000002</v>
      </c>
      <c r="Q537">
        <v>7.83887</v>
      </c>
      <c r="R537">
        <v>8.6518599999999992</v>
      </c>
      <c r="S537">
        <v>8.8627599999999997</v>
      </c>
      <c r="T537">
        <v>8.5941700000000001</v>
      </c>
      <c r="U537">
        <v>9.1646300000000007</v>
      </c>
      <c r="V537">
        <v>9.1061099999999993</v>
      </c>
      <c r="W537">
        <v>9.6057199999999998</v>
      </c>
      <c r="X537">
        <v>9.67882</v>
      </c>
      <c r="Y537">
        <v>10.109439999999999</v>
      </c>
      <c r="Z537">
        <v>9.6668699999999994</v>
      </c>
      <c r="AA537">
        <v>8.3814700000000002</v>
      </c>
      <c r="AB537">
        <v>8.4903899999999997</v>
      </c>
      <c r="AC537">
        <v>9.0290400000000002</v>
      </c>
      <c r="AD537">
        <v>8.9728600000000007</v>
      </c>
      <c r="AE537">
        <v>8.7450899999999994</v>
      </c>
      <c r="AF537">
        <v>9.8293300000000006</v>
      </c>
      <c r="AG537">
        <v>10.19807</v>
      </c>
      <c r="AH537">
        <v>10.091200000000001</v>
      </c>
      <c r="AI537">
        <v>9.42605</v>
      </c>
      <c r="AJ537">
        <v>9.6076899999999998</v>
      </c>
      <c r="AK537">
        <v>10.171749999999999</v>
      </c>
      <c r="AL537">
        <v>9.7377099999999999</v>
      </c>
      <c r="AM537">
        <v>9.23034</v>
      </c>
      <c r="AN537">
        <v>9.8335699999999999</v>
      </c>
      <c r="AO537">
        <v>10.23232</v>
      </c>
      <c r="AP537">
        <v>10.43568</v>
      </c>
      <c r="AQ537">
        <v>10.17933</v>
      </c>
      <c r="AR537">
        <v>9.0987399999999994</v>
      </c>
      <c r="AS537">
        <v>8.9375699999999991</v>
      </c>
      <c r="AT537">
        <v>9.1627600000000005</v>
      </c>
      <c r="AU537">
        <v>9.7097499999999997</v>
      </c>
      <c r="AV537">
        <v>9.1204400000000003</v>
      </c>
      <c r="AW537">
        <v>10.03281</v>
      </c>
      <c r="AX537">
        <v>9.5210299999999997</v>
      </c>
      <c r="AY537">
        <v>9.3421800000000008</v>
      </c>
      <c r="AZ537">
        <v>8.9408200000000004</v>
      </c>
      <c r="BA537">
        <v>8.1678099999999993</v>
      </c>
      <c r="BB537">
        <v>7.8732899999999999</v>
      </c>
      <c r="BC537">
        <v>8.0003299999999999</v>
      </c>
      <c r="BD537">
        <v>8.5991999999999997</v>
      </c>
      <c r="BE537">
        <v>8.4085099999999997</v>
      </c>
      <c r="BF537">
        <v>7.2863800000000003</v>
      </c>
      <c r="BG537">
        <v>6.7491399999999997</v>
      </c>
      <c r="BH537">
        <v>7.0324999999999998</v>
      </c>
      <c r="BI537">
        <v>7.2271999999999998</v>
      </c>
      <c r="BJ537">
        <v>7.4411800000000001</v>
      </c>
      <c r="BK537">
        <v>6.7666700000000004</v>
      </c>
      <c r="BL537">
        <v>7.10656</v>
      </c>
      <c r="BM537">
        <v>7.1915399999999998</v>
      </c>
      <c r="BN537">
        <v>7.1408800000000001</v>
      </c>
      <c r="BO537">
        <v>7.19834</v>
      </c>
      <c r="BP537">
        <v>7.9071100000000003</v>
      </c>
      <c r="BQ537">
        <v>7.6251199999999999</v>
      </c>
      <c r="BR537">
        <v>7.49831</v>
      </c>
      <c r="BS537">
        <v>6.88544</v>
      </c>
      <c r="BT537">
        <v>7.3841200000000002</v>
      </c>
      <c r="BU537">
        <v>7.79406</v>
      </c>
    </row>
    <row r="538" spans="1:73" x14ac:dyDescent="0.25">
      <c r="A538" t="s">
        <v>537</v>
      </c>
      <c r="B538" t="e">
        <f ca="1">_xll.BDH($A538,"PX_LAST","2018-01-31","2023-12-31","Dir=H","FX=USD","Days=A","Per=M","Dts=H","cols=72;rows=1")</f>
        <v>#NAME?</v>
      </c>
      <c r="C538">
        <v>42.475110000000001</v>
      </c>
      <c r="D538">
        <v>43.805120000000002</v>
      </c>
      <c r="E538">
        <v>40.949779999999997</v>
      </c>
      <c r="F538">
        <v>40.731789999999997</v>
      </c>
      <c r="G538">
        <v>37.00441</v>
      </c>
      <c r="H538">
        <v>35.99288</v>
      </c>
      <c r="I538">
        <v>35.770580000000002</v>
      </c>
      <c r="J538">
        <v>32.066249999999997</v>
      </c>
      <c r="K538">
        <v>28.027570000000001</v>
      </c>
      <c r="L538">
        <v>30.5505</v>
      </c>
      <c r="M538">
        <v>30.970790000000001</v>
      </c>
      <c r="N538">
        <v>32.827150000000003</v>
      </c>
      <c r="O538">
        <v>36.228909999999999</v>
      </c>
      <c r="P538">
        <v>37.220059999999997</v>
      </c>
      <c r="Q538">
        <v>38.14902</v>
      </c>
      <c r="R538">
        <v>38.040100000000002</v>
      </c>
      <c r="S538">
        <v>41.07414</v>
      </c>
      <c r="T538">
        <v>38.235810000000001</v>
      </c>
      <c r="U538">
        <v>38.589860000000002</v>
      </c>
      <c r="V538">
        <v>39.88317</v>
      </c>
      <c r="W538">
        <v>46.255899999999997</v>
      </c>
      <c r="X538">
        <v>43.898760000000003</v>
      </c>
      <c r="Y538">
        <v>46.391120000000001</v>
      </c>
      <c r="Z538">
        <v>44.542580000000001</v>
      </c>
      <c r="AA538">
        <v>41.033729999999998</v>
      </c>
      <c r="AB538">
        <v>32.013379999999998</v>
      </c>
      <c r="AC538">
        <v>37.317039999999999</v>
      </c>
      <c r="AD538">
        <v>40.307940000000002</v>
      </c>
      <c r="AE538">
        <v>39.395470000000003</v>
      </c>
      <c r="AF538">
        <v>44.569980000000001</v>
      </c>
      <c r="AG538">
        <v>48.42098</v>
      </c>
      <c r="AH538">
        <v>49.443399999999997</v>
      </c>
      <c r="AI538">
        <v>48.820030000000003</v>
      </c>
      <c r="AJ538">
        <v>50.326340000000002</v>
      </c>
      <c r="AK538">
        <v>51.933309999999999</v>
      </c>
      <c r="AL538">
        <v>49.158859999999997</v>
      </c>
      <c r="AM538">
        <v>45.034239999999997</v>
      </c>
      <c r="AN538">
        <v>45.308</v>
      </c>
      <c r="AO538">
        <v>47.458539999999999</v>
      </c>
      <c r="AP538">
        <v>46.95552</v>
      </c>
      <c r="AQ538">
        <v>47.336759999999998</v>
      </c>
      <c r="AR538">
        <v>53.258769999999998</v>
      </c>
      <c r="AS538">
        <v>53.379449999999999</v>
      </c>
      <c r="AT538">
        <v>45.126899999999999</v>
      </c>
      <c r="AU538">
        <v>43.455869999999997</v>
      </c>
      <c r="AV538">
        <v>42.891309999999997</v>
      </c>
      <c r="AW538">
        <v>44.004040000000003</v>
      </c>
      <c r="AX538">
        <v>39.030900000000003</v>
      </c>
      <c r="AY538">
        <v>36.629150000000003</v>
      </c>
      <c r="AZ538">
        <v>34.996960000000001</v>
      </c>
      <c r="BA538">
        <v>38.11354</v>
      </c>
      <c r="BB538">
        <v>38.484949999999998</v>
      </c>
      <c r="BC538">
        <v>39.62574</v>
      </c>
      <c r="BD538">
        <v>38.758800000000001</v>
      </c>
      <c r="BE538">
        <v>35.10857</v>
      </c>
      <c r="BF538">
        <v>31.974139999999998</v>
      </c>
      <c r="BG538">
        <v>35.939250000000001</v>
      </c>
      <c r="BH538">
        <v>36.185020000000002</v>
      </c>
      <c r="BI538">
        <v>34.275199999999998</v>
      </c>
      <c r="BJ538">
        <v>37.288679999999999</v>
      </c>
      <c r="BK538">
        <v>35.413429999999998</v>
      </c>
      <c r="BL538">
        <v>37.171979999999998</v>
      </c>
      <c r="BM538">
        <v>36.005180000000003</v>
      </c>
      <c r="BN538">
        <v>32.530999999999999</v>
      </c>
      <c r="BO538">
        <v>32.819510000000001</v>
      </c>
      <c r="BP538">
        <v>35.56362</v>
      </c>
      <c r="BQ538">
        <v>34.370469999999997</v>
      </c>
      <c r="BR538">
        <v>32.950470000000003</v>
      </c>
      <c r="BS538">
        <v>34.273580000000003</v>
      </c>
      <c r="BT538">
        <v>38.72484</v>
      </c>
      <c r="BU538">
        <v>40.638069999999999</v>
      </c>
    </row>
    <row r="539" spans="1:73" x14ac:dyDescent="0.25">
      <c r="A539" t="s">
        <v>538</v>
      </c>
      <c r="B539" t="e">
        <f ca="1">_xll.BDH($A539,"PX_LAST","2018-01-31","2023-12-31","Dir=H","FX=USD","Days=A","Per=M","Dts=H","cols=72;rows=1")</f>
        <v>#NAME?</v>
      </c>
      <c r="C539">
        <v>65.233509999999995</v>
      </c>
      <c r="D539">
        <v>61.372900000000001</v>
      </c>
      <c r="E539">
        <v>59.874670000000002</v>
      </c>
      <c r="F539">
        <v>58.399349999999998</v>
      </c>
      <c r="G539">
        <v>58.75</v>
      </c>
      <c r="H539">
        <v>55.012129999999999</v>
      </c>
      <c r="I539">
        <v>53.107930000000003</v>
      </c>
      <c r="J539">
        <v>50.302160000000001</v>
      </c>
      <c r="K539">
        <v>45.620289999999997</v>
      </c>
      <c r="L539">
        <v>40.378450000000001</v>
      </c>
      <c r="M539">
        <v>35.557589999999998</v>
      </c>
      <c r="N539">
        <v>40.068420000000003</v>
      </c>
      <c r="O539">
        <v>43.699249999999999</v>
      </c>
      <c r="P539">
        <v>40.403739999999999</v>
      </c>
      <c r="Q539">
        <v>48.218319999999999</v>
      </c>
      <c r="R539">
        <v>39.594769999999997</v>
      </c>
      <c r="S539">
        <v>44.487670000000001</v>
      </c>
      <c r="T539">
        <v>43.075060000000001</v>
      </c>
      <c r="U539">
        <v>39.513280000000002</v>
      </c>
      <c r="V539">
        <v>44.31306</v>
      </c>
      <c r="W539">
        <v>44.115560000000002</v>
      </c>
      <c r="X539">
        <v>47.09413</v>
      </c>
      <c r="Y539">
        <v>51.575249999999997</v>
      </c>
      <c r="Z539">
        <v>50.108930000000001</v>
      </c>
      <c r="AA539">
        <v>41.522100000000002</v>
      </c>
      <c r="AB539">
        <v>34.196089999999998</v>
      </c>
      <c r="AC539">
        <v>39.155630000000002</v>
      </c>
      <c r="AD539">
        <v>42.524430000000002</v>
      </c>
      <c r="AE539">
        <v>41.864640000000001</v>
      </c>
      <c r="AF539">
        <v>43.802010000000003</v>
      </c>
      <c r="AG539">
        <v>47.9619</v>
      </c>
      <c r="AH539">
        <v>42.619929999999997</v>
      </c>
      <c r="AI539">
        <v>44.645580000000002</v>
      </c>
      <c r="AJ539">
        <v>57.893569999999997</v>
      </c>
      <c r="AK539">
        <v>57.757640000000002</v>
      </c>
      <c r="AL539">
        <v>60.640090000000001</v>
      </c>
      <c r="AM539">
        <v>61.325420000000001</v>
      </c>
      <c r="AN539">
        <v>64.15455</v>
      </c>
      <c r="AO539">
        <v>63.008000000000003</v>
      </c>
      <c r="AP539">
        <v>68.535830000000004</v>
      </c>
      <c r="AQ539">
        <v>65.240409999999997</v>
      </c>
      <c r="AR539">
        <v>66.137039999999999</v>
      </c>
      <c r="AS539">
        <v>68.348070000000007</v>
      </c>
      <c r="AT539">
        <v>66.716629999999995</v>
      </c>
      <c r="AU539">
        <v>72.185860000000005</v>
      </c>
      <c r="AV539">
        <v>62.197110000000002</v>
      </c>
      <c r="AW539">
        <v>66.907259999999994</v>
      </c>
      <c r="AX539">
        <v>64.537629999999993</v>
      </c>
      <c r="AY539">
        <v>58.554639999999999</v>
      </c>
      <c r="AZ539">
        <v>58.4255</v>
      </c>
      <c r="BA539">
        <v>48.621679999999998</v>
      </c>
      <c r="BB539">
        <v>51.387729999999998</v>
      </c>
      <c r="BC539">
        <v>46.178040000000003</v>
      </c>
      <c r="BD539">
        <v>51.459780000000002</v>
      </c>
      <c r="BE539">
        <v>48.656689999999998</v>
      </c>
      <c r="BF539">
        <v>44.216299999999997</v>
      </c>
      <c r="BG539">
        <v>47.922080000000001</v>
      </c>
      <c r="BH539">
        <v>56.590290000000003</v>
      </c>
      <c r="BI539">
        <v>58.422820000000002</v>
      </c>
      <c r="BJ539">
        <v>63.651229999999998</v>
      </c>
      <c r="BK539">
        <v>66.531530000000004</v>
      </c>
      <c r="BL539">
        <v>68.198729999999998</v>
      </c>
      <c r="BM539">
        <v>71.410960000000003</v>
      </c>
      <c r="BN539">
        <v>60.8553</v>
      </c>
      <c r="BO539">
        <v>62.970829999999999</v>
      </c>
      <c r="BP539">
        <v>70.845309999999998</v>
      </c>
      <c r="BQ539">
        <v>69.611509999999996</v>
      </c>
      <c r="BR539">
        <v>64.363039999999998</v>
      </c>
      <c r="BS539">
        <v>58.927</v>
      </c>
      <c r="BT539">
        <v>50.565779999999997</v>
      </c>
      <c r="BU539">
        <v>56.184460000000001</v>
      </c>
    </row>
    <row r="540" spans="1:73" x14ac:dyDescent="0.25">
      <c r="A540" t="s">
        <v>539</v>
      </c>
      <c r="B540" t="e">
        <f ca="1">_xll.BDH($A540,"PX_LAST","2018-01-31","2023-12-31","Dir=H","FX=USD","Days=A","Per=M","Dts=H","cols=72;rows=1")</f>
        <v>#NAME?</v>
      </c>
      <c r="C540">
        <v>158.00064</v>
      </c>
      <c r="D540">
        <v>152.64863</v>
      </c>
      <c r="E540">
        <v>159.38953000000001</v>
      </c>
      <c r="F540">
        <v>146.86167</v>
      </c>
      <c r="G540">
        <v>145.46370999999999</v>
      </c>
      <c r="H540">
        <v>156.32579000000001</v>
      </c>
      <c r="I540">
        <v>153.59241</v>
      </c>
      <c r="J540">
        <v>153.33402000000001</v>
      </c>
      <c r="K540">
        <v>142.88544999999999</v>
      </c>
      <c r="L540">
        <v>146.97637</v>
      </c>
      <c r="M540">
        <v>137.51777000000001</v>
      </c>
      <c r="N540">
        <v>154.65889000000001</v>
      </c>
      <c r="O540">
        <v>163.40852000000001</v>
      </c>
      <c r="P540">
        <v>165.21039999999999</v>
      </c>
      <c r="Q540">
        <v>171.39492000000001</v>
      </c>
      <c r="R540">
        <v>166.28406000000001</v>
      </c>
      <c r="S540">
        <v>176.88606999999999</v>
      </c>
      <c r="T540">
        <v>181.73553000000001</v>
      </c>
      <c r="U540">
        <v>170.35242</v>
      </c>
      <c r="V540">
        <v>179.17626999999999</v>
      </c>
      <c r="W540">
        <v>184.69336000000001</v>
      </c>
      <c r="X540">
        <v>173.85216</v>
      </c>
      <c r="Y540">
        <v>180.76644999999999</v>
      </c>
      <c r="Z540">
        <v>180.82789</v>
      </c>
      <c r="AA540">
        <v>159.95455999999999</v>
      </c>
      <c r="AB540">
        <v>131.38005999999999</v>
      </c>
      <c r="AC540">
        <v>149.52401</v>
      </c>
      <c r="AD540">
        <v>142.02537000000001</v>
      </c>
      <c r="AE540">
        <v>150.03694999999999</v>
      </c>
      <c r="AF540">
        <v>151.99298999999999</v>
      </c>
      <c r="AG540">
        <v>155.62693999999999</v>
      </c>
      <c r="AH540">
        <v>147.05882</v>
      </c>
      <c r="AI540">
        <v>136.64122</v>
      </c>
      <c r="AJ540">
        <v>172.99625</v>
      </c>
      <c r="AK540">
        <v>178.36920000000001</v>
      </c>
      <c r="AL540">
        <v>167.65862000000001</v>
      </c>
      <c r="AM540">
        <v>174.63458</v>
      </c>
      <c r="AN540">
        <v>170.68252000000001</v>
      </c>
      <c r="AO540">
        <v>169.13133999999999</v>
      </c>
      <c r="AP540">
        <v>164.99777</v>
      </c>
      <c r="AQ540">
        <v>155.91571999999999</v>
      </c>
      <c r="AR540">
        <v>157.89474000000001</v>
      </c>
      <c r="AS540">
        <v>159.51523</v>
      </c>
      <c r="AT540">
        <v>152.33914999999999</v>
      </c>
      <c r="AU540">
        <v>159.24956</v>
      </c>
      <c r="AV540">
        <v>149.51646</v>
      </c>
      <c r="AW540">
        <v>163.05774</v>
      </c>
      <c r="AX540">
        <v>173.87097</v>
      </c>
      <c r="AY540">
        <v>167.71876</v>
      </c>
      <c r="AZ540">
        <v>179.02841000000001</v>
      </c>
      <c r="BA540">
        <v>175.16972000000001</v>
      </c>
      <c r="BB540">
        <v>170.07513</v>
      </c>
      <c r="BC540">
        <v>163.46860000000001</v>
      </c>
      <c r="BD540">
        <v>158.89519000000001</v>
      </c>
      <c r="BE540">
        <v>144.99590000000001</v>
      </c>
      <c r="BF540">
        <v>128.78634</v>
      </c>
      <c r="BG540">
        <v>136.66334000000001</v>
      </c>
      <c r="BH540">
        <v>149.56906000000001</v>
      </c>
      <c r="BI540">
        <v>154.78901999999999</v>
      </c>
      <c r="BJ540">
        <v>163.59673000000001</v>
      </c>
      <c r="BK540">
        <v>166.96895000000001</v>
      </c>
      <c r="BL540">
        <v>155.83278999999999</v>
      </c>
      <c r="BM540">
        <v>167.09627</v>
      </c>
      <c r="BN540">
        <v>153.01322999999999</v>
      </c>
      <c r="BO540">
        <v>146.86487</v>
      </c>
      <c r="BP540">
        <v>155.03163000000001</v>
      </c>
      <c r="BQ540">
        <v>156.52961999999999</v>
      </c>
      <c r="BR540">
        <v>145.32531</v>
      </c>
      <c r="BS540">
        <v>143.13983999999999</v>
      </c>
      <c r="BT540">
        <v>153.04606000000001</v>
      </c>
      <c r="BU540">
        <v>157.05434</v>
      </c>
    </row>
    <row r="541" spans="1:73" x14ac:dyDescent="0.25">
      <c r="A541" t="s">
        <v>540</v>
      </c>
      <c r="B541" t="e">
        <f ca="1">_xll.BDH($A541,"PX_LAST","2018-01-31","2023-12-31","Dir=H","FX=USD","Days=A","Per=M","Dts=H","cols=72;rows=1")</f>
        <v>#NAME?</v>
      </c>
      <c r="C541">
        <v>15.229939999999999</v>
      </c>
      <c r="D541">
        <v>12.774929999999999</v>
      </c>
      <c r="E541">
        <v>14.06851</v>
      </c>
      <c r="F541">
        <v>15.253740000000001</v>
      </c>
      <c r="G541">
        <v>15.980919999999999</v>
      </c>
      <c r="H541">
        <v>14.511699999999999</v>
      </c>
      <c r="I541">
        <v>13.59924</v>
      </c>
      <c r="J541">
        <v>14.793519999999999</v>
      </c>
      <c r="K541">
        <v>12.61375</v>
      </c>
      <c r="L541">
        <v>10.75909</v>
      </c>
      <c r="M541">
        <v>9.6556099999999994</v>
      </c>
      <c r="N541">
        <v>11.34656</v>
      </c>
      <c r="O541">
        <v>12.23349</v>
      </c>
      <c r="P541">
        <v>12.382210000000001</v>
      </c>
      <c r="Q541">
        <v>12.701650000000001</v>
      </c>
      <c r="R541">
        <v>11.11631</v>
      </c>
      <c r="S541">
        <v>12.02117</v>
      </c>
      <c r="T541">
        <v>10.87365</v>
      </c>
      <c r="U541">
        <v>9.6759699999999995</v>
      </c>
      <c r="V541">
        <v>10.34065</v>
      </c>
      <c r="W541">
        <v>9.3512799999999991</v>
      </c>
      <c r="X541">
        <v>10.466049999999999</v>
      </c>
      <c r="Y541">
        <v>11.926539999999999</v>
      </c>
      <c r="Z541">
        <v>10.772589999999999</v>
      </c>
      <c r="AA541">
        <v>8.7327300000000001</v>
      </c>
      <c r="AB541">
        <v>4.7249400000000001</v>
      </c>
      <c r="AC541">
        <v>5.5319200000000004</v>
      </c>
      <c r="AD541">
        <v>5.7325999999999997</v>
      </c>
      <c r="AE541">
        <v>6.2865000000000002</v>
      </c>
      <c r="AF541">
        <v>7.4944499999999996</v>
      </c>
      <c r="AG541">
        <v>8.1084499999999995</v>
      </c>
      <c r="AH541">
        <v>7.1701199999999998</v>
      </c>
      <c r="AI541">
        <v>6.5798100000000002</v>
      </c>
      <c r="AJ541">
        <v>9.5219799999999992</v>
      </c>
      <c r="AK541">
        <v>10.269959999999999</v>
      </c>
      <c r="AL541">
        <v>9.3921799999999998</v>
      </c>
      <c r="AM541">
        <v>10.446260000000001</v>
      </c>
      <c r="AN541">
        <v>10.07518</v>
      </c>
      <c r="AO541">
        <v>10.17451</v>
      </c>
      <c r="AP541">
        <v>9.7502300000000002</v>
      </c>
      <c r="AQ541">
        <v>9.5943400000000008</v>
      </c>
      <c r="AR541">
        <v>8.0336300000000005</v>
      </c>
      <c r="AS541">
        <v>7.6190300000000004</v>
      </c>
      <c r="AT541">
        <v>8.6898900000000001</v>
      </c>
      <c r="AU541">
        <v>8.9533900000000006</v>
      </c>
      <c r="AV541">
        <v>6.9928499999999998</v>
      </c>
      <c r="AW541">
        <v>7.1737599999999997</v>
      </c>
      <c r="AX541">
        <v>7.4686199999999996</v>
      </c>
      <c r="AY541">
        <v>6.8023400000000001</v>
      </c>
      <c r="AZ541">
        <v>9.4040599999999994</v>
      </c>
      <c r="BA541">
        <v>8.3432300000000001</v>
      </c>
      <c r="BB541">
        <v>10.432219999999999</v>
      </c>
      <c r="BC541">
        <v>8.0023599999999995</v>
      </c>
      <c r="BD541">
        <v>8.9668799999999997</v>
      </c>
      <c r="BE541">
        <v>9.0092599999999994</v>
      </c>
      <c r="BF541">
        <v>7.9579700000000004</v>
      </c>
      <c r="BG541">
        <v>10.004429999999999</v>
      </c>
      <c r="BH541">
        <v>11.11267</v>
      </c>
      <c r="BI541">
        <v>11.51726</v>
      </c>
      <c r="BJ541">
        <v>12.38364</v>
      </c>
      <c r="BK541">
        <v>13.093970000000001</v>
      </c>
      <c r="BL541">
        <v>11.85703</v>
      </c>
      <c r="BM541">
        <v>11.42103</v>
      </c>
      <c r="BN541">
        <v>10.063929999999999</v>
      </c>
      <c r="BO541">
        <v>12.478059999999999</v>
      </c>
      <c r="BP541">
        <v>13.433590000000001</v>
      </c>
      <c r="BQ541">
        <v>12.9931</v>
      </c>
      <c r="BR541">
        <v>13.819100000000001</v>
      </c>
      <c r="BS541">
        <v>13.10149</v>
      </c>
      <c r="BT541">
        <v>14.07471</v>
      </c>
      <c r="BU541">
        <v>14.650930000000001</v>
      </c>
    </row>
    <row r="542" spans="1:73" x14ac:dyDescent="0.25">
      <c r="A542" t="s">
        <v>541</v>
      </c>
      <c r="B542" t="e">
        <f ca="1">_xll.BDH($A542,"PX_LAST","2018-01-31","2023-12-31","Dir=H","FX=USD","Days=A","Per=M","Dts=H","cols=72;rows=1")</f>
        <v>#NAME?</v>
      </c>
      <c r="C542">
        <v>24.51567</v>
      </c>
      <c r="D542">
        <v>23.189019999999999</v>
      </c>
      <c r="E542">
        <v>28.195329999999998</v>
      </c>
      <c r="F542">
        <v>27.084499999999998</v>
      </c>
      <c r="G542">
        <v>26.156479999999998</v>
      </c>
      <c r="H542">
        <v>27.553570000000001</v>
      </c>
      <c r="I542">
        <v>28.9102</v>
      </c>
      <c r="J542">
        <v>27.563890000000001</v>
      </c>
      <c r="K542">
        <v>27.420819999999999</v>
      </c>
      <c r="L542">
        <v>26.032039999999999</v>
      </c>
      <c r="M542">
        <v>25.688859999999998</v>
      </c>
      <c r="N542">
        <v>30.586770000000001</v>
      </c>
      <c r="O542">
        <v>32.0593</v>
      </c>
      <c r="P542">
        <v>35.533169999999998</v>
      </c>
      <c r="Q542">
        <v>33.022849999999998</v>
      </c>
      <c r="R542">
        <v>33.776209999999999</v>
      </c>
      <c r="S542">
        <v>33.89526</v>
      </c>
      <c r="T542">
        <v>33.372869999999999</v>
      </c>
      <c r="U542">
        <v>31.469629999999999</v>
      </c>
      <c r="V542">
        <v>33.112409999999997</v>
      </c>
      <c r="W542">
        <v>36.068460000000002</v>
      </c>
      <c r="X542">
        <v>33.797089999999997</v>
      </c>
      <c r="Y542">
        <v>34.776519999999998</v>
      </c>
      <c r="Z542">
        <v>39.765799999999999</v>
      </c>
      <c r="AA542">
        <v>39.229570000000002</v>
      </c>
      <c r="AB542">
        <v>33.84554</v>
      </c>
      <c r="AC542">
        <v>35.359319999999997</v>
      </c>
      <c r="AD542">
        <v>40.307940000000002</v>
      </c>
      <c r="AE542">
        <v>39.136879999999998</v>
      </c>
      <c r="AF542">
        <v>45.843409999999999</v>
      </c>
      <c r="AG542">
        <v>53.521059999999999</v>
      </c>
      <c r="AH542">
        <v>52.713830000000002</v>
      </c>
      <c r="AI542">
        <v>52.034329999999997</v>
      </c>
      <c r="AJ542">
        <v>67.157570000000007</v>
      </c>
      <c r="AK542">
        <v>72.701719999999995</v>
      </c>
      <c r="AL542">
        <v>70.705299999999994</v>
      </c>
      <c r="AM542">
        <v>65.787679999999995</v>
      </c>
      <c r="AN542">
        <v>53.180500000000002</v>
      </c>
      <c r="AO542">
        <v>60.616079999999997</v>
      </c>
      <c r="AP542">
        <v>65.908919999999995</v>
      </c>
      <c r="AQ542">
        <v>61.18824</v>
      </c>
      <c r="AR542">
        <v>61.453339999999997</v>
      </c>
      <c r="AS542">
        <v>60.853279999999998</v>
      </c>
      <c r="AT542">
        <v>56.66319</v>
      </c>
      <c r="AU542">
        <v>55.606439999999999</v>
      </c>
      <c r="AV542">
        <v>47.246049999999997</v>
      </c>
      <c r="AW542">
        <v>49.061839999999997</v>
      </c>
      <c r="AX542">
        <v>44.617959999999997</v>
      </c>
      <c r="AY542">
        <v>39.41919</v>
      </c>
      <c r="AZ542">
        <v>45.968139999999998</v>
      </c>
      <c r="BA542">
        <v>43.461880000000001</v>
      </c>
      <c r="BB542">
        <v>45.836370000000002</v>
      </c>
      <c r="BC542">
        <v>44.280189999999997</v>
      </c>
      <c r="BD542">
        <v>51.066580000000002</v>
      </c>
      <c r="BE542">
        <v>49.515949999999997</v>
      </c>
      <c r="BF542">
        <v>43.859200000000001</v>
      </c>
      <c r="BG542">
        <v>43.83896</v>
      </c>
      <c r="BH542">
        <v>50.894210000000001</v>
      </c>
      <c r="BI542">
        <v>46.078719999999997</v>
      </c>
      <c r="BJ542">
        <v>47.621299999999998</v>
      </c>
      <c r="BK542">
        <v>48.45881</v>
      </c>
      <c r="BL542">
        <v>49.377870000000001</v>
      </c>
      <c r="BM542">
        <v>48.470210000000002</v>
      </c>
      <c r="BN542">
        <v>37.626609999999999</v>
      </c>
      <c r="BO542">
        <v>38.496870000000001</v>
      </c>
      <c r="BP542">
        <v>36.829419999999999</v>
      </c>
      <c r="BQ542">
        <v>36.614139999999999</v>
      </c>
      <c r="BR542">
        <v>33.987110000000001</v>
      </c>
      <c r="BS542">
        <v>33.533329999999999</v>
      </c>
      <c r="BT542">
        <v>37.984319999999997</v>
      </c>
      <c r="BU542">
        <v>35.637140000000002</v>
      </c>
    </row>
    <row r="543" spans="1:73" x14ac:dyDescent="0.25">
      <c r="A543" t="s">
        <v>542</v>
      </c>
      <c r="B543" t="e">
        <f ca="1">_xll.BDH($A543,"PX_LAST","2018-01-31","2023-12-31","Dir=H","FX=USD","Days=A","Per=M","Dts=H","cols=72;rows=1")</f>
        <v>#NAME?</v>
      </c>
      <c r="C543">
        <v>88.171130000000005</v>
      </c>
      <c r="D543">
        <v>89.604010000000002</v>
      </c>
      <c r="E543">
        <v>95.573070000000001</v>
      </c>
      <c r="F543">
        <v>91.753</v>
      </c>
      <c r="G543">
        <v>84.798389999999998</v>
      </c>
      <c r="H543">
        <v>87.91431</v>
      </c>
      <c r="I543">
        <v>88.341409999999996</v>
      </c>
      <c r="J543">
        <v>81.942030000000003</v>
      </c>
      <c r="K543">
        <v>73.028139999999993</v>
      </c>
      <c r="L543">
        <v>64.998000000000005</v>
      </c>
      <c r="M543">
        <v>63.985370000000003</v>
      </c>
      <c r="N543">
        <v>68.846850000000003</v>
      </c>
      <c r="O543">
        <v>76.63158</v>
      </c>
      <c r="P543">
        <v>72.853269999999995</v>
      </c>
      <c r="Q543">
        <v>73.132419999999996</v>
      </c>
      <c r="R543">
        <v>73.600160000000002</v>
      </c>
      <c r="S543">
        <v>84.798850000000002</v>
      </c>
      <c r="T543">
        <v>86.271339999999995</v>
      </c>
      <c r="U543">
        <v>77.552260000000004</v>
      </c>
      <c r="V543">
        <v>73.374089999999995</v>
      </c>
      <c r="W543">
        <v>78.661940000000001</v>
      </c>
      <c r="X543">
        <v>76.182850000000002</v>
      </c>
      <c r="Y543">
        <v>78.56626</v>
      </c>
      <c r="Z543">
        <v>73.285610000000005</v>
      </c>
      <c r="AA543">
        <v>67.534080000000003</v>
      </c>
      <c r="AB543">
        <v>54.933219999999999</v>
      </c>
      <c r="AC543">
        <v>56.725990000000003</v>
      </c>
      <c r="AD543">
        <v>58.099400000000003</v>
      </c>
      <c r="AE543">
        <v>63.815860000000001</v>
      </c>
      <c r="AF543">
        <v>61.870350000000002</v>
      </c>
      <c r="AG543">
        <v>66.194059999999993</v>
      </c>
      <c r="AH543">
        <v>66.963319999999996</v>
      </c>
      <c r="AI543">
        <v>62.704470000000001</v>
      </c>
      <c r="AJ543">
        <v>83.329650000000001</v>
      </c>
      <c r="AK543">
        <v>90.690830000000005</v>
      </c>
      <c r="AL543">
        <v>93.071309999999997</v>
      </c>
      <c r="AM543">
        <v>96.252340000000004</v>
      </c>
      <c r="AN543">
        <v>96.316739999999996</v>
      </c>
      <c r="AO543">
        <v>102.57420999999999</v>
      </c>
      <c r="AP543">
        <v>121.99599000000001</v>
      </c>
      <c r="AQ543">
        <v>120.96164</v>
      </c>
      <c r="AR543">
        <v>127.99294</v>
      </c>
      <c r="AS543">
        <v>110.27405</v>
      </c>
      <c r="AT543">
        <v>104.2929</v>
      </c>
      <c r="AU543">
        <v>123.36387000000001</v>
      </c>
      <c r="AV543">
        <v>148.53852000000001</v>
      </c>
      <c r="AW543">
        <v>149.77034</v>
      </c>
      <c r="AX543">
        <v>142.95698999999999</v>
      </c>
      <c r="AY543">
        <v>136.15585999999999</v>
      </c>
      <c r="AZ543">
        <v>127.95489000000001</v>
      </c>
      <c r="BA543">
        <v>118.80271999999999</v>
      </c>
      <c r="BB543">
        <v>110.96619</v>
      </c>
      <c r="BC543">
        <v>106.58488</v>
      </c>
      <c r="BD543">
        <v>119.67024000000001</v>
      </c>
      <c r="BE543">
        <v>112.64355999999999</v>
      </c>
      <c r="BF543">
        <v>95.832490000000007</v>
      </c>
      <c r="BG543">
        <v>97.842160000000007</v>
      </c>
      <c r="BH543">
        <v>130.38679999999999</v>
      </c>
      <c r="BI543">
        <v>130.05749</v>
      </c>
      <c r="BJ543">
        <v>153.02452</v>
      </c>
      <c r="BK543">
        <v>151.23226</v>
      </c>
      <c r="BL543">
        <v>159.66295</v>
      </c>
      <c r="BM543">
        <v>164.68675999999999</v>
      </c>
      <c r="BN543">
        <v>158.09908999999999</v>
      </c>
      <c r="BO543">
        <v>169.49816000000001</v>
      </c>
      <c r="BP543">
        <v>161.3571</v>
      </c>
      <c r="BQ543">
        <v>142.25846999999999</v>
      </c>
      <c r="BR543">
        <v>122.4713</v>
      </c>
      <c r="BS543">
        <v>117.52419</v>
      </c>
      <c r="BT543">
        <v>124.81426</v>
      </c>
      <c r="BU543">
        <v>137.92898</v>
      </c>
    </row>
    <row r="544" spans="1:73" x14ac:dyDescent="0.25">
      <c r="A544" t="s">
        <v>543</v>
      </c>
      <c r="B544" t="e">
        <f ca="1">_xll.BDH($A544,"PX_LAST","2018-01-31","2023-12-31","Dir=H","FX=USD","Days=A","Per=M","Dts=H","cols=72;rows=1")</f>
        <v>#NAME?</v>
      </c>
      <c r="C544">
        <v>296.59627</v>
      </c>
      <c r="D544">
        <v>297.38729999999998</v>
      </c>
      <c r="E544">
        <v>302.71042999999997</v>
      </c>
      <c r="F544">
        <v>351.85649999999998</v>
      </c>
      <c r="G544">
        <v>390.57112000000001</v>
      </c>
      <c r="H544">
        <v>400.86077999999998</v>
      </c>
      <c r="I544">
        <v>432.69979000000001</v>
      </c>
      <c r="J544">
        <v>428.27553</v>
      </c>
      <c r="K544">
        <v>341.24313999999998</v>
      </c>
      <c r="L544">
        <v>260.02183000000002</v>
      </c>
      <c r="M544">
        <v>260.46854000000002</v>
      </c>
      <c r="N544">
        <v>267.46005000000002</v>
      </c>
      <c r="O544">
        <v>244.23358999999999</v>
      </c>
      <c r="P544">
        <v>234.33742000000001</v>
      </c>
      <c r="Q544">
        <v>267.11536000000001</v>
      </c>
      <c r="R544">
        <v>254.69729000000001</v>
      </c>
      <c r="S544">
        <v>255.07176000000001</v>
      </c>
      <c r="T544">
        <v>246.02500000000001</v>
      </c>
      <c r="U544">
        <v>194.96308999999999</v>
      </c>
      <c r="V544">
        <v>200.06133</v>
      </c>
      <c r="W544">
        <v>196.34757999999999</v>
      </c>
      <c r="X544">
        <v>223.36895999999999</v>
      </c>
      <c r="Y544">
        <v>236.83381</v>
      </c>
      <c r="Z544">
        <v>233.43418</v>
      </c>
      <c r="AA544">
        <v>229.79875999999999</v>
      </c>
      <c r="AB544">
        <v>180.79727</v>
      </c>
      <c r="AC544">
        <v>209.62208999999999</v>
      </c>
      <c r="AD544">
        <v>279.32461999999998</v>
      </c>
      <c r="AE544">
        <v>270.81259</v>
      </c>
      <c r="AF544">
        <v>324.85831000000002</v>
      </c>
      <c r="AG544">
        <v>380.36849000000001</v>
      </c>
      <c r="AH544">
        <v>384.17331999999999</v>
      </c>
      <c r="AI544">
        <v>390.75821000000002</v>
      </c>
      <c r="AJ544">
        <v>366.19447000000002</v>
      </c>
      <c r="AK544">
        <v>376.28014999999999</v>
      </c>
      <c r="AL544">
        <v>378.76810999999998</v>
      </c>
      <c r="AM544">
        <v>362.90978000000001</v>
      </c>
      <c r="AN544">
        <v>422.42619000000002</v>
      </c>
      <c r="AO544">
        <v>452.55284</v>
      </c>
      <c r="AP544">
        <v>497.71449000000001</v>
      </c>
      <c r="AQ544">
        <v>486.45634000000001</v>
      </c>
      <c r="AR544">
        <v>530.40206999999998</v>
      </c>
      <c r="AS544">
        <v>529.17361000000005</v>
      </c>
      <c r="AT544">
        <v>428.50475</v>
      </c>
      <c r="AU544">
        <v>456.03313000000003</v>
      </c>
      <c r="AV544">
        <v>415.54491000000002</v>
      </c>
      <c r="AW544">
        <v>435.18617</v>
      </c>
      <c r="AX544">
        <v>380.55606</v>
      </c>
      <c r="AY544">
        <v>343.65866</v>
      </c>
      <c r="AZ544">
        <v>332.53874000000002</v>
      </c>
      <c r="BA544">
        <v>282.80077999999997</v>
      </c>
      <c r="BB544">
        <v>278.32270999999997</v>
      </c>
      <c r="BC544">
        <v>225.15855999999999</v>
      </c>
      <c r="BD544">
        <v>246.11044000000001</v>
      </c>
      <c r="BE544">
        <v>206.87465</v>
      </c>
      <c r="BF544">
        <v>158.39367999999999</v>
      </c>
      <c r="BG544">
        <v>199.18996000000001</v>
      </c>
      <c r="BH544">
        <v>214.90388999999999</v>
      </c>
      <c r="BI544">
        <v>235.21447000000001</v>
      </c>
      <c r="BJ544">
        <v>284.80457999999999</v>
      </c>
      <c r="BK544">
        <v>228.33815000000001</v>
      </c>
      <c r="BL544">
        <v>245.22465</v>
      </c>
      <c r="BM544">
        <v>241.57628</v>
      </c>
      <c r="BN544">
        <v>237.27893</v>
      </c>
      <c r="BO544">
        <v>258.51956000000001</v>
      </c>
      <c r="BP544">
        <v>269.47788000000003</v>
      </c>
      <c r="BQ544">
        <v>255.74462</v>
      </c>
      <c r="BR544">
        <v>242.89402000000001</v>
      </c>
      <c r="BS544">
        <v>222.14981</v>
      </c>
      <c r="BT544">
        <v>270.04133000000002</v>
      </c>
      <c r="BU544">
        <v>293.29257000000001</v>
      </c>
    </row>
    <row r="545" spans="1:73" x14ac:dyDescent="0.25">
      <c r="A545" t="s">
        <v>544</v>
      </c>
      <c r="B545" t="e">
        <f ca="1">_xll.BDH($A545,"PX_LAST","2018-01-31","2023-12-31","Dir=H","FX=USD","Days=A","Per=M","Dts=H","cols=72;rows=1")</f>
        <v>#NAME?</v>
      </c>
      <c r="C545">
        <v>30.70804</v>
      </c>
      <c r="D545">
        <v>25.344470000000001</v>
      </c>
      <c r="E545">
        <v>26.719930000000002</v>
      </c>
      <c r="F545">
        <v>22.954989999999999</v>
      </c>
      <c r="G545">
        <v>23.47982</v>
      </c>
      <c r="H545">
        <v>26.4543</v>
      </c>
      <c r="I545">
        <v>24.457909999999998</v>
      </c>
      <c r="J545">
        <v>24.162710000000001</v>
      </c>
      <c r="K545">
        <v>22.625</v>
      </c>
      <c r="L545">
        <v>23.64911</v>
      </c>
      <c r="M545">
        <v>23.6251</v>
      </c>
      <c r="N545">
        <v>25.294830000000001</v>
      </c>
      <c r="O545">
        <v>26.791149999999998</v>
      </c>
      <c r="P545">
        <v>27.88419</v>
      </c>
      <c r="Q545">
        <v>26.91563</v>
      </c>
      <c r="R545">
        <v>24.761510000000001</v>
      </c>
      <c r="S545">
        <v>27.698239999999998</v>
      </c>
      <c r="T545">
        <v>24.51248</v>
      </c>
      <c r="U545">
        <v>19.648769999999999</v>
      </c>
      <c r="V545">
        <v>19.9556</v>
      </c>
      <c r="W545">
        <v>21.885549999999999</v>
      </c>
      <c r="X545">
        <v>22.958269999999999</v>
      </c>
      <c r="Y545">
        <v>25.186430000000001</v>
      </c>
      <c r="Z545">
        <v>23.523949999999999</v>
      </c>
      <c r="AA545">
        <v>17.903099999999998</v>
      </c>
      <c r="AB545">
        <v>14.391920000000001</v>
      </c>
      <c r="AC545">
        <v>18.529309999999999</v>
      </c>
      <c r="AD545">
        <v>21.49905</v>
      </c>
      <c r="AE545">
        <v>22.98705</v>
      </c>
      <c r="AF545">
        <v>33.671700000000001</v>
      </c>
      <c r="AG545">
        <v>37.2057</v>
      </c>
      <c r="AH545">
        <v>30.55649</v>
      </c>
      <c r="AI545">
        <v>29.813269999999999</v>
      </c>
      <c r="AJ545">
        <v>39.776820000000001</v>
      </c>
      <c r="AK545">
        <v>49.139389999999999</v>
      </c>
      <c r="AL545">
        <v>50.518859999999997</v>
      </c>
      <c r="AM545">
        <v>50.612099999999998</v>
      </c>
      <c r="AN545">
        <v>48.245950000000001</v>
      </c>
      <c r="AO545">
        <v>51.383609999999997</v>
      </c>
      <c r="AP545">
        <v>55.131</v>
      </c>
      <c r="AQ545">
        <v>49.182259999999999</v>
      </c>
      <c r="AR545">
        <v>50.538890000000002</v>
      </c>
      <c r="AS545">
        <v>46.551090000000002</v>
      </c>
      <c r="AT545">
        <v>39.574759999999998</v>
      </c>
      <c r="AU545">
        <v>38.385509999999996</v>
      </c>
      <c r="AV545">
        <v>34.267870000000002</v>
      </c>
      <c r="AW545">
        <v>34.367989999999999</v>
      </c>
      <c r="AX545">
        <v>34.154040000000002</v>
      </c>
      <c r="AY545">
        <v>39.447969999999998</v>
      </c>
      <c r="AZ545">
        <v>41.169609999999999</v>
      </c>
      <c r="BA545">
        <v>32.720829999999999</v>
      </c>
      <c r="BB545">
        <v>34.08426</v>
      </c>
      <c r="BC545">
        <v>26.51118</v>
      </c>
      <c r="BD545">
        <v>24.831700000000001</v>
      </c>
      <c r="BE545">
        <v>18.82058</v>
      </c>
      <c r="BF545">
        <v>17.673030000000001</v>
      </c>
      <c r="BG545">
        <v>20.05114</v>
      </c>
      <c r="BH545">
        <v>25.560659999999999</v>
      </c>
      <c r="BI545">
        <v>29.013870000000001</v>
      </c>
      <c r="BJ545">
        <v>32.461689999999997</v>
      </c>
      <c r="BK545">
        <v>28.720859999999998</v>
      </c>
      <c r="BL545">
        <v>28.40183</v>
      </c>
      <c r="BM545">
        <v>28.707439999999998</v>
      </c>
      <c r="BN545">
        <v>24.5488</v>
      </c>
      <c r="BO545">
        <v>27.666329999999999</v>
      </c>
      <c r="BP545">
        <v>31.016380000000002</v>
      </c>
      <c r="BQ545">
        <v>27.68074</v>
      </c>
      <c r="BR545">
        <v>25.624300000000002</v>
      </c>
      <c r="BS545">
        <v>26.643719999999998</v>
      </c>
      <c r="BT545">
        <v>28.859629999999999</v>
      </c>
      <c r="BU545">
        <v>31.244430000000001</v>
      </c>
    </row>
    <row r="546" spans="1:73" x14ac:dyDescent="0.25">
      <c r="A546" t="s">
        <v>545</v>
      </c>
      <c r="B546" t="e">
        <f ca="1">_xll.BDH($A546,"PX_LAST","2018-01-31","2023-12-31","Dir=H","FX=USD","Days=A","Per=M","Dts=H","cols=72;rows=1")</f>
        <v>#NAME?</v>
      </c>
      <c r="C546">
        <v>25.09796</v>
      </c>
      <c r="D546">
        <v>23.832409999999999</v>
      </c>
      <c r="E546">
        <v>23.256519999999998</v>
      </c>
      <c r="F546">
        <v>24.15194</v>
      </c>
      <c r="G546">
        <v>24.0121</v>
      </c>
      <c r="H546">
        <v>23.938970000000001</v>
      </c>
      <c r="I546">
        <v>24.9665</v>
      </c>
      <c r="J546">
        <v>26.159990000000001</v>
      </c>
      <c r="K546">
        <v>21.512090000000001</v>
      </c>
      <c r="L546">
        <v>19.798760000000001</v>
      </c>
      <c r="M546">
        <v>18.37294</v>
      </c>
      <c r="N546">
        <v>19.843029999999999</v>
      </c>
      <c r="O546">
        <v>21.50376</v>
      </c>
      <c r="P546">
        <v>21.020389999999999</v>
      </c>
      <c r="Q546">
        <v>20.555610000000001</v>
      </c>
      <c r="R546">
        <v>18.2104</v>
      </c>
      <c r="S546">
        <v>20.314260000000001</v>
      </c>
      <c r="T546">
        <v>18.416</v>
      </c>
      <c r="U546">
        <v>18.39847</v>
      </c>
      <c r="V546">
        <v>19.470890000000001</v>
      </c>
      <c r="W546">
        <v>20.48657</v>
      </c>
      <c r="X546">
        <v>20.6662</v>
      </c>
      <c r="Y546">
        <v>22.31174</v>
      </c>
      <c r="Z546">
        <v>22.54383</v>
      </c>
      <c r="AA546">
        <v>20.941759999999999</v>
      </c>
      <c r="AB546">
        <v>16.839220000000001</v>
      </c>
      <c r="AC546">
        <v>18.486129999999999</v>
      </c>
      <c r="AD546">
        <v>18.314620000000001</v>
      </c>
      <c r="AE546">
        <v>19.649460000000001</v>
      </c>
      <c r="AF546">
        <v>18.834869999999999</v>
      </c>
      <c r="AG546">
        <v>20.824100000000001</v>
      </c>
      <c r="AH546">
        <v>19.709140000000001</v>
      </c>
      <c r="AI546">
        <v>17.142859999999999</v>
      </c>
      <c r="AJ546">
        <v>20.136900000000001</v>
      </c>
      <c r="AK546">
        <v>21.313700000000001</v>
      </c>
      <c r="AL546">
        <v>21.291409999999999</v>
      </c>
      <c r="AM546">
        <v>20.892410000000002</v>
      </c>
      <c r="AN546">
        <v>20.231400000000001</v>
      </c>
      <c r="AO546">
        <v>20.938770000000002</v>
      </c>
      <c r="AP546">
        <v>21.645530000000001</v>
      </c>
      <c r="AQ546">
        <v>19.881150000000002</v>
      </c>
      <c r="AR546">
        <v>20.78782</v>
      </c>
      <c r="AS546">
        <v>21.050329999999999</v>
      </c>
      <c r="AT546">
        <v>18.86843</v>
      </c>
      <c r="AU546">
        <v>21.007850000000001</v>
      </c>
      <c r="AV546">
        <v>19.61317</v>
      </c>
      <c r="AW546">
        <v>20.778649999999999</v>
      </c>
      <c r="AX546">
        <v>20.956990000000001</v>
      </c>
      <c r="AY546">
        <v>18.050719999999998</v>
      </c>
      <c r="AZ546">
        <v>17.447410000000001</v>
      </c>
      <c r="BA546">
        <v>17.259820000000001</v>
      </c>
      <c r="BB546">
        <v>19.156929999999999</v>
      </c>
      <c r="BC546">
        <v>19.0626</v>
      </c>
      <c r="BD546">
        <v>18.683050000000001</v>
      </c>
      <c r="BE546">
        <v>18.570550000000001</v>
      </c>
      <c r="BF546">
        <v>16.161819999999999</v>
      </c>
      <c r="BG546">
        <v>16.093910000000001</v>
      </c>
      <c r="BH546">
        <v>15.976459999999999</v>
      </c>
      <c r="BI546">
        <v>15.89109</v>
      </c>
      <c r="BJ546">
        <v>17.024519999999999</v>
      </c>
      <c r="BK546">
        <v>16.270140000000001</v>
      </c>
      <c r="BL546">
        <v>16.535350000000001</v>
      </c>
      <c r="BM546">
        <v>16.653590000000001</v>
      </c>
      <c r="BN546">
        <v>14.360709999999999</v>
      </c>
      <c r="BO546">
        <v>14.44059</v>
      </c>
      <c r="BP546">
        <v>16.365729999999999</v>
      </c>
      <c r="BQ546">
        <v>16.694980000000001</v>
      </c>
      <c r="BR546">
        <v>15.85566</v>
      </c>
      <c r="BS546">
        <v>14.14908</v>
      </c>
      <c r="BT546">
        <v>14.93885</v>
      </c>
      <c r="BU546">
        <v>14.799810000000001</v>
      </c>
    </row>
    <row r="547" spans="1:73" x14ac:dyDescent="0.25">
      <c r="A547" t="s">
        <v>546</v>
      </c>
      <c r="B547" t="e">
        <f ca="1">_xll.BDH($A547,"PX_LAST","2018-01-31","2023-12-31","Dir=H","FX=USD","Days=A","Per=M","Dts=H","cols=72;rows=1")</f>
        <v>#NAME?</v>
      </c>
      <c r="C547">
        <v>8.4056999999999995</v>
      </c>
      <c r="D547">
        <v>8.4788800000000002</v>
      </c>
      <c r="E547">
        <v>8.2917900000000007</v>
      </c>
      <c r="F547">
        <v>8.0442099999999996</v>
      </c>
      <c r="G547">
        <v>7.9707299999999996</v>
      </c>
      <c r="H547">
        <v>8.7171299999999992</v>
      </c>
      <c r="I547">
        <v>8.4802300000000006</v>
      </c>
      <c r="J547">
        <v>8.3820700000000006</v>
      </c>
      <c r="K547">
        <v>6.9896200000000004</v>
      </c>
      <c r="L547">
        <v>7.1106999999999996</v>
      </c>
      <c r="M547">
        <v>6.4998100000000001</v>
      </c>
      <c r="N547">
        <v>6.9721799999999998</v>
      </c>
      <c r="O547">
        <v>7.5207499999999996</v>
      </c>
      <c r="P547">
        <v>7.4617899999999997</v>
      </c>
      <c r="Q547">
        <v>7.7977600000000002</v>
      </c>
      <c r="R547">
        <v>6.6364400000000003</v>
      </c>
      <c r="S547">
        <v>7.9214900000000004</v>
      </c>
      <c r="T547">
        <v>6.9980599999999997</v>
      </c>
      <c r="U547">
        <v>6.3433900000000003</v>
      </c>
      <c r="V547">
        <v>6.8948</v>
      </c>
      <c r="W547">
        <v>7.2946999999999997</v>
      </c>
      <c r="X547">
        <v>8.0763999999999996</v>
      </c>
      <c r="Y547">
        <v>8.0416000000000007</v>
      </c>
      <c r="Z547">
        <v>7.7865200000000003</v>
      </c>
      <c r="AA547">
        <v>7.5611899999999999</v>
      </c>
      <c r="AB547">
        <v>6.0728099999999996</v>
      </c>
      <c r="AC547">
        <v>7.11911</v>
      </c>
      <c r="AD547">
        <v>7.8373400000000002</v>
      </c>
      <c r="AE547">
        <v>8.3487399999999994</v>
      </c>
      <c r="AF547">
        <v>9.2609200000000005</v>
      </c>
      <c r="AG547">
        <v>10.366619999999999</v>
      </c>
      <c r="AH547">
        <v>10.816420000000001</v>
      </c>
      <c r="AI547">
        <v>10.43172</v>
      </c>
      <c r="AJ547">
        <v>11.898770000000001</v>
      </c>
      <c r="AK547">
        <v>13.06654</v>
      </c>
      <c r="AL547">
        <v>12.51004</v>
      </c>
      <c r="AM547">
        <v>11.92637</v>
      </c>
      <c r="AN547">
        <v>13.20532</v>
      </c>
      <c r="AO547">
        <v>13.64052</v>
      </c>
      <c r="AP547">
        <v>14.258139999999999</v>
      </c>
      <c r="AQ547">
        <v>14.813599999999999</v>
      </c>
      <c r="AR547">
        <v>16.569769999999998</v>
      </c>
      <c r="AS547">
        <v>17.326899999999998</v>
      </c>
      <c r="AT547">
        <v>15.50666</v>
      </c>
      <c r="AU547">
        <v>16.04092</v>
      </c>
      <c r="AV547">
        <v>14.59112</v>
      </c>
      <c r="AW547">
        <v>15.86171</v>
      </c>
      <c r="AX547">
        <v>13.3079</v>
      </c>
      <c r="AY547">
        <v>13.5861</v>
      </c>
      <c r="AZ547">
        <v>14.18375</v>
      </c>
      <c r="BA547">
        <v>13.11117</v>
      </c>
      <c r="BB547">
        <v>12.17103</v>
      </c>
      <c r="BC547">
        <v>10.398110000000001</v>
      </c>
      <c r="BD547">
        <v>11.679970000000001</v>
      </c>
      <c r="BE547">
        <v>10.273809999999999</v>
      </c>
      <c r="BF547">
        <v>9.4223300000000005</v>
      </c>
      <c r="BG547">
        <v>9.8898700000000002</v>
      </c>
      <c r="BH547">
        <v>11.117380000000001</v>
      </c>
      <c r="BI547">
        <v>10.465769999999999</v>
      </c>
      <c r="BJ547">
        <v>11.39894</v>
      </c>
      <c r="BK547">
        <v>11.141909999999999</v>
      </c>
      <c r="BL547">
        <v>11.4842</v>
      </c>
      <c r="BM547">
        <v>11.40222</v>
      </c>
      <c r="BN547">
        <v>11.517720000000001</v>
      </c>
      <c r="BO547">
        <v>12.31504</v>
      </c>
      <c r="BP547">
        <v>9.7052700000000005</v>
      </c>
      <c r="BQ547">
        <v>8.94252</v>
      </c>
      <c r="BR547">
        <v>8.5614000000000008</v>
      </c>
      <c r="BS547">
        <v>8.1210500000000003</v>
      </c>
      <c r="BT547">
        <v>10.01939</v>
      </c>
      <c r="BU547">
        <v>12.049329999999999</v>
      </c>
    </row>
    <row r="548" spans="1:73" x14ac:dyDescent="0.25">
      <c r="A548" t="s">
        <v>547</v>
      </c>
      <c r="B548" t="e">
        <f ca="1">_xll.BDH($A548,"PX_LAST","2018-01-31","2023-12-31","Dir=H","FX=USD","Days=A","Per=M","Dts=H","cols=72;rows=1")</f>
        <v>#NAME?</v>
      </c>
      <c r="C548">
        <v>42.487319999999997</v>
      </c>
      <c r="D548">
        <v>42.281039999999997</v>
      </c>
      <c r="E548">
        <v>45.378749999999997</v>
      </c>
      <c r="F548">
        <v>46.21716</v>
      </c>
      <c r="G548">
        <v>50.070979999999999</v>
      </c>
      <c r="H548">
        <v>46.492260000000002</v>
      </c>
      <c r="I548">
        <v>48.536670000000001</v>
      </c>
      <c r="J548">
        <v>46.641820000000003</v>
      </c>
      <c r="K548">
        <v>43.415039999999998</v>
      </c>
      <c r="L548">
        <v>43.019629999999999</v>
      </c>
      <c r="M548">
        <v>42.807580000000002</v>
      </c>
      <c r="N548">
        <v>40.8765</v>
      </c>
      <c r="O548">
        <v>47.189770000000003</v>
      </c>
      <c r="P548">
        <v>46.297849999999997</v>
      </c>
      <c r="Q548">
        <v>52.585299999999997</v>
      </c>
      <c r="R548">
        <v>52.081890000000001</v>
      </c>
      <c r="S548">
        <v>54.250579999999999</v>
      </c>
      <c r="T548">
        <v>49.297040000000003</v>
      </c>
      <c r="U548">
        <v>45.644150000000003</v>
      </c>
      <c r="V548">
        <v>48.845440000000004</v>
      </c>
      <c r="W548">
        <v>51.784320000000001</v>
      </c>
      <c r="X548">
        <v>53.890270000000001</v>
      </c>
      <c r="Y548">
        <v>61.141910000000003</v>
      </c>
      <c r="Z548">
        <v>61.676900000000003</v>
      </c>
      <c r="AA548">
        <v>62.760710000000003</v>
      </c>
      <c r="AB548">
        <v>53.42877</v>
      </c>
      <c r="AC548">
        <v>50.857050000000001</v>
      </c>
      <c r="AD548">
        <v>61.649389999999997</v>
      </c>
      <c r="AE548">
        <v>64.478610000000003</v>
      </c>
      <c r="AF548">
        <v>71.630330000000001</v>
      </c>
      <c r="AG548">
        <v>85.937079999999995</v>
      </c>
      <c r="AH548">
        <v>91.079939999999993</v>
      </c>
      <c r="AI548">
        <v>87.170310000000001</v>
      </c>
      <c r="AJ548">
        <v>87.443510000000003</v>
      </c>
      <c r="AK548">
        <v>70.171499999999995</v>
      </c>
      <c r="AL548">
        <v>67.9392</v>
      </c>
      <c r="AM548">
        <v>72.781999999999996</v>
      </c>
      <c r="AN548">
        <v>84.952500000000001</v>
      </c>
      <c r="AO548">
        <v>89.071960000000004</v>
      </c>
      <c r="AP548">
        <v>93.984409999999997</v>
      </c>
      <c r="AQ548">
        <v>94.365440000000007</v>
      </c>
      <c r="AR548">
        <v>108.74703</v>
      </c>
      <c r="AS548">
        <v>114.26815000000001</v>
      </c>
      <c r="AT548">
        <v>99.510599999999997</v>
      </c>
      <c r="AU548">
        <v>114.9746</v>
      </c>
      <c r="AV548">
        <v>115.59842</v>
      </c>
      <c r="AW548">
        <v>119.553</v>
      </c>
      <c r="AX548">
        <v>95.496129999999994</v>
      </c>
      <c r="AY548">
        <v>97.304220000000001</v>
      </c>
      <c r="AZ548">
        <v>98.674130000000005</v>
      </c>
      <c r="BA548">
        <v>93.949389999999994</v>
      </c>
      <c r="BB548">
        <v>82.421760000000006</v>
      </c>
      <c r="BC548">
        <v>60.172420000000002</v>
      </c>
      <c r="BD548">
        <v>64.261489999999995</v>
      </c>
      <c r="BE548">
        <v>56.945860000000003</v>
      </c>
      <c r="BF548">
        <v>45.366860000000003</v>
      </c>
      <c r="BG548">
        <v>50.522570000000002</v>
      </c>
      <c r="BH548">
        <v>55.123359999999998</v>
      </c>
      <c r="BI548">
        <v>54.17624</v>
      </c>
      <c r="BJ548">
        <v>63.886200000000002</v>
      </c>
      <c r="BK548">
        <v>65.311750000000004</v>
      </c>
      <c r="BL548">
        <v>68.518180000000001</v>
      </c>
      <c r="BM548">
        <v>69.164370000000005</v>
      </c>
      <c r="BN548">
        <v>66.040700000000001</v>
      </c>
      <c r="BO548">
        <v>66.490620000000007</v>
      </c>
      <c r="BP548">
        <v>80.351100000000002</v>
      </c>
      <c r="BQ548">
        <v>84.63091</v>
      </c>
      <c r="BR548">
        <v>75.061490000000006</v>
      </c>
      <c r="BS548">
        <v>67.130099999999999</v>
      </c>
      <c r="BT548">
        <v>79.279200000000003</v>
      </c>
      <c r="BU548">
        <v>86.741759999999999</v>
      </c>
    </row>
    <row r="549" spans="1:73" x14ac:dyDescent="0.25">
      <c r="A549" t="s">
        <v>548</v>
      </c>
      <c r="B549" t="e">
        <f ca="1">_xll.BDH($A549,"PX_LAST","2018-01-31","2023-12-31","Dir=H","FX=USD","Days=A","Per=M","Dts=H","cols=72;rows=1")</f>
        <v>#NAME?</v>
      </c>
      <c r="C549">
        <v>453.45758999999998</v>
      </c>
      <c r="D549">
        <v>441.33319</v>
      </c>
      <c r="E549">
        <v>429.14897999999999</v>
      </c>
      <c r="F549">
        <v>432.45988</v>
      </c>
      <c r="G549">
        <v>429.33467999999999</v>
      </c>
      <c r="H549">
        <v>446.34195999999997</v>
      </c>
      <c r="I549">
        <v>454.38614999999999</v>
      </c>
      <c r="J549">
        <v>466.25013000000001</v>
      </c>
      <c r="K549">
        <v>390.70551</v>
      </c>
      <c r="L549">
        <v>389.66759999999999</v>
      </c>
      <c r="M549">
        <v>388.27949999999998</v>
      </c>
      <c r="N549">
        <v>390.52123</v>
      </c>
      <c r="O549">
        <v>399.39850000000001</v>
      </c>
      <c r="P549">
        <v>408.75765999999999</v>
      </c>
      <c r="Q549">
        <v>419.45616999999999</v>
      </c>
      <c r="R549">
        <v>441.06198000000001</v>
      </c>
      <c r="S549">
        <v>466.78268000000003</v>
      </c>
      <c r="T549">
        <v>464.18830000000003</v>
      </c>
      <c r="U549">
        <v>454.50873000000001</v>
      </c>
      <c r="V549">
        <v>477.60297000000003</v>
      </c>
      <c r="W549">
        <v>507.45058</v>
      </c>
      <c r="X549">
        <v>536.96109000000001</v>
      </c>
      <c r="Y549">
        <v>561.09906000000001</v>
      </c>
      <c r="Z549">
        <v>528.27057000000002</v>
      </c>
      <c r="AA549">
        <v>494.63031999999998</v>
      </c>
      <c r="AB549">
        <v>441.03944999999999</v>
      </c>
      <c r="AC549">
        <v>448.15811000000002</v>
      </c>
      <c r="AD549">
        <v>485.85984999999999</v>
      </c>
      <c r="AE549">
        <v>500.68630999999999</v>
      </c>
      <c r="AF549">
        <v>551.02935000000002</v>
      </c>
      <c r="AG549">
        <v>576.65042000000005</v>
      </c>
      <c r="AH549">
        <v>592.35945000000004</v>
      </c>
      <c r="AI549">
        <v>569.24755000000005</v>
      </c>
      <c r="AJ549">
        <v>603.88607000000002</v>
      </c>
      <c r="AK549">
        <v>627.63306999999998</v>
      </c>
      <c r="AL549">
        <v>612.68949999999995</v>
      </c>
      <c r="AM549">
        <v>589.29552999999999</v>
      </c>
      <c r="AN549">
        <v>638.57339999999999</v>
      </c>
      <c r="AO549">
        <v>657.68430000000001</v>
      </c>
      <c r="AP549">
        <v>723.85402999999997</v>
      </c>
      <c r="AQ549">
        <v>749.86494000000005</v>
      </c>
      <c r="AR549">
        <v>820.69955000000004</v>
      </c>
      <c r="AS549">
        <v>835.46239000000003</v>
      </c>
      <c r="AT549">
        <v>737.60838999999999</v>
      </c>
      <c r="AU549">
        <v>779.66840999999999</v>
      </c>
      <c r="AV549">
        <v>764.75062000000003</v>
      </c>
      <c r="AW549">
        <v>814.96063000000004</v>
      </c>
      <c r="AX549">
        <v>672.25806</v>
      </c>
      <c r="AY549">
        <v>654.54940999999997</v>
      </c>
      <c r="AZ549">
        <v>620.47277999999994</v>
      </c>
      <c r="BA549">
        <v>576.01316999999995</v>
      </c>
      <c r="BB549">
        <v>548.62270000000001</v>
      </c>
      <c r="BC549">
        <v>481.07371000000001</v>
      </c>
      <c r="BD549">
        <v>523.94455000000005</v>
      </c>
      <c r="BE549">
        <v>464.41755999999998</v>
      </c>
      <c r="BF549">
        <v>434.53953999999999</v>
      </c>
      <c r="BG549">
        <v>444.85514000000001</v>
      </c>
      <c r="BH549">
        <v>469.62371000000002</v>
      </c>
      <c r="BI549">
        <v>472.39397000000002</v>
      </c>
      <c r="BJ549">
        <v>564.14169000000004</v>
      </c>
      <c r="BK549">
        <v>543.04917999999998</v>
      </c>
      <c r="BL549">
        <v>557.23352999999997</v>
      </c>
      <c r="BM549">
        <v>567.97041000000002</v>
      </c>
      <c r="BN549">
        <v>527.61676</v>
      </c>
      <c r="BO549">
        <v>523.19213000000002</v>
      </c>
      <c r="BP549">
        <v>567.45255999999995</v>
      </c>
      <c r="BQ549">
        <v>519.42462</v>
      </c>
      <c r="BR549">
        <v>501.91361000000001</v>
      </c>
      <c r="BS549">
        <v>463.72032000000002</v>
      </c>
      <c r="BT549">
        <v>559.37820999999997</v>
      </c>
      <c r="BU549">
        <v>642.27836000000002</v>
      </c>
    </row>
    <row r="550" spans="1:73" x14ac:dyDescent="0.25">
      <c r="A550" t="s">
        <v>549</v>
      </c>
      <c r="B550" t="e">
        <f ca="1">_xll.BDH($A550,"PX_LAST","2018-01-31","2023-12-31","Dir=H","FX=USD","Days=A","Per=M","Dts=H","cols=72;rows=1")</f>
        <v>#NAME?</v>
      </c>
      <c r="C550">
        <v>120.06331</v>
      </c>
      <c r="D550">
        <v>115.28958</v>
      </c>
      <c r="E550">
        <v>117.86374000000001</v>
      </c>
      <c r="F550">
        <v>113.5705</v>
      </c>
      <c r="G550">
        <v>117.0736</v>
      </c>
      <c r="H550">
        <v>124.07299999999999</v>
      </c>
      <c r="I550">
        <v>123.20847000000001</v>
      </c>
      <c r="J550">
        <v>125.64024999999999</v>
      </c>
      <c r="K550">
        <v>110.47093</v>
      </c>
      <c r="L550">
        <v>107.06253</v>
      </c>
      <c r="M550">
        <v>96.150989999999993</v>
      </c>
      <c r="N550">
        <v>114.75190000000001</v>
      </c>
      <c r="O550">
        <v>129.29952</v>
      </c>
      <c r="P550">
        <v>132.29559</v>
      </c>
      <c r="Q550">
        <v>136.71279999999999</v>
      </c>
      <c r="R550">
        <v>128.20672999999999</v>
      </c>
      <c r="S550">
        <v>141.62401</v>
      </c>
      <c r="T550">
        <v>142.50516999999999</v>
      </c>
      <c r="U550">
        <v>137.72359</v>
      </c>
      <c r="V550">
        <v>129.96376000000001</v>
      </c>
      <c r="W550">
        <v>143.13693000000001</v>
      </c>
      <c r="X550">
        <v>146.95344</v>
      </c>
      <c r="Y550">
        <v>146.51598999999999</v>
      </c>
      <c r="Z550">
        <v>147.66989000000001</v>
      </c>
      <c r="AA550">
        <v>118.92081</v>
      </c>
      <c r="AB550">
        <v>65.101910000000004</v>
      </c>
      <c r="AC550">
        <v>63.303359999999998</v>
      </c>
      <c r="AD550">
        <v>62.925660000000001</v>
      </c>
      <c r="AE550">
        <v>71.415539999999993</v>
      </c>
      <c r="AF550">
        <v>73.115989999999996</v>
      </c>
      <c r="AG550">
        <v>82.222499999999997</v>
      </c>
      <c r="AH550">
        <v>72.758449999999996</v>
      </c>
      <c r="AI550">
        <v>72.892309999999995</v>
      </c>
      <c r="AJ550">
        <v>104.87244</v>
      </c>
      <c r="AK550">
        <v>109.75605</v>
      </c>
      <c r="AL550">
        <v>100.93823999999999</v>
      </c>
      <c r="AM550">
        <v>115.85928</v>
      </c>
      <c r="AN550">
        <v>113.4345</v>
      </c>
      <c r="AO550">
        <v>120.19784</v>
      </c>
      <c r="AP550">
        <v>130.42384999999999</v>
      </c>
      <c r="AQ550">
        <v>128.49055999999999</v>
      </c>
      <c r="AR550">
        <v>137.20863</v>
      </c>
      <c r="AS550">
        <v>136.60699</v>
      </c>
      <c r="AT550">
        <v>133.18221</v>
      </c>
      <c r="AU550">
        <v>127.62134</v>
      </c>
      <c r="AV550">
        <v>111.66219</v>
      </c>
      <c r="AW550">
        <v>127.9331</v>
      </c>
      <c r="AX550">
        <v>125.78743</v>
      </c>
      <c r="AY550">
        <v>128.74545000000001</v>
      </c>
      <c r="AZ550">
        <v>122.30095</v>
      </c>
      <c r="BA550">
        <v>111.33414999999999</v>
      </c>
      <c r="BB550">
        <v>116.7427</v>
      </c>
      <c r="BC550">
        <v>96.91534</v>
      </c>
      <c r="BD550">
        <v>106.94614</v>
      </c>
      <c r="BE550">
        <v>98.418610000000001</v>
      </c>
      <c r="BF550">
        <v>87.023309999999995</v>
      </c>
      <c r="BG550">
        <v>108.34175</v>
      </c>
      <c r="BH550">
        <v>112.63979999999999</v>
      </c>
      <c r="BI550">
        <v>118.91352000000001</v>
      </c>
      <c r="BJ550">
        <v>124.77366000000001</v>
      </c>
      <c r="BK550">
        <v>131.53560999999999</v>
      </c>
      <c r="BL550">
        <v>133.99303</v>
      </c>
      <c r="BM550">
        <v>140.24813</v>
      </c>
      <c r="BN550">
        <v>130.35804999999999</v>
      </c>
      <c r="BO550">
        <v>144.51065</v>
      </c>
      <c r="BP550">
        <v>147.47179</v>
      </c>
      <c r="BQ550">
        <v>146.73838000000001</v>
      </c>
      <c r="BR550">
        <v>134.31943999999999</v>
      </c>
      <c r="BS550">
        <v>133.5411</v>
      </c>
      <c r="BT550">
        <v>148.3218</v>
      </c>
      <c r="BU550">
        <v>154.65259</v>
      </c>
    </row>
    <row r="551" spans="1:73" x14ac:dyDescent="0.25">
      <c r="A551" t="s">
        <v>550</v>
      </c>
      <c r="B551" t="e">
        <f ca="1">_xll.BDH($A551,"PX_LAST","2018-01-31","2023-12-31","Dir=H","FX=USD","Days=A","Per=M","Dts=H","cols=72;rows=1")</f>
        <v>#NAME?</v>
      </c>
      <c r="C551">
        <v>727.52302999999995</v>
      </c>
      <c r="D551">
        <v>741.82425999999998</v>
      </c>
      <c r="E551">
        <v>734.28340000000003</v>
      </c>
      <c r="F551">
        <v>723.13630000000001</v>
      </c>
      <c r="G551">
        <v>733.36694</v>
      </c>
      <c r="H551">
        <v>760.40824999999995</v>
      </c>
      <c r="I551">
        <v>784.45520999999997</v>
      </c>
      <c r="J551">
        <v>797.39833999999996</v>
      </c>
      <c r="K551">
        <v>710.95917999999995</v>
      </c>
      <c r="L551">
        <v>655.28634</v>
      </c>
      <c r="M551">
        <v>605.32195999999999</v>
      </c>
      <c r="N551">
        <v>686.75789999999995</v>
      </c>
      <c r="O551">
        <v>723.80952000000002</v>
      </c>
      <c r="P551">
        <v>727.12663999999995</v>
      </c>
      <c r="Q551">
        <v>753.50936999999999</v>
      </c>
      <c r="R551">
        <v>701.66683</v>
      </c>
      <c r="S551">
        <v>785.13666000000001</v>
      </c>
      <c r="T551">
        <v>802.30326000000002</v>
      </c>
      <c r="U551">
        <v>810.46148000000005</v>
      </c>
      <c r="V551">
        <v>767.41156000000001</v>
      </c>
      <c r="W551">
        <v>779.72631000000001</v>
      </c>
      <c r="X551">
        <v>843.45303999999999</v>
      </c>
      <c r="Y551">
        <v>916.64084000000003</v>
      </c>
      <c r="Z551">
        <v>917.93754999999999</v>
      </c>
      <c r="AA551">
        <v>858.11648000000002</v>
      </c>
      <c r="AB551">
        <v>693.23946999999998</v>
      </c>
      <c r="AC551">
        <v>786.21689000000003</v>
      </c>
      <c r="AD551">
        <v>825.95133999999996</v>
      </c>
      <c r="AE551">
        <v>907.40153999999995</v>
      </c>
      <c r="AF551">
        <v>964.95839000000001</v>
      </c>
      <c r="AG551">
        <v>1016.6149799999999</v>
      </c>
      <c r="AH551">
        <v>919.90449000000001</v>
      </c>
      <c r="AI551">
        <v>901.41767000000004</v>
      </c>
      <c r="AJ551">
        <v>1076.3965599999999</v>
      </c>
      <c r="AK551">
        <v>1177.80294</v>
      </c>
      <c r="AL551">
        <v>1184.1661999999999</v>
      </c>
      <c r="AM551">
        <v>1198.48335</v>
      </c>
      <c r="AN551">
        <v>1281.1803399999999</v>
      </c>
      <c r="AO551">
        <v>1424.0333000000001</v>
      </c>
      <c r="AP551">
        <v>1520.91678</v>
      </c>
      <c r="AQ551">
        <v>1514.3165899999999</v>
      </c>
      <c r="AR551">
        <v>1708.59539</v>
      </c>
      <c r="AS551">
        <v>1773.11934</v>
      </c>
      <c r="AT551">
        <v>1569.96039</v>
      </c>
      <c r="AU551">
        <v>1742.4738199999999</v>
      </c>
      <c r="AV551">
        <v>1727.69749</v>
      </c>
      <c r="AW551">
        <v>1654.0901100000001</v>
      </c>
      <c r="AX551">
        <v>1373.1182799999999</v>
      </c>
      <c r="AY551">
        <v>1356.66086</v>
      </c>
      <c r="AZ551">
        <v>1250.8132700000001</v>
      </c>
      <c r="BA551">
        <v>1077.4531999999999</v>
      </c>
      <c r="BB551">
        <v>1074.18614</v>
      </c>
      <c r="BC551">
        <v>901.96078</v>
      </c>
      <c r="BD551">
        <v>1084.8561199999999</v>
      </c>
      <c r="BE551">
        <v>970.46759999999995</v>
      </c>
      <c r="BF551">
        <v>817.84915999999998</v>
      </c>
      <c r="BG551">
        <v>898.50149999999996</v>
      </c>
      <c r="BH551">
        <v>972.25142000000005</v>
      </c>
      <c r="BI551">
        <v>885.99630999999999</v>
      </c>
      <c r="BJ551">
        <v>930.79019000000005</v>
      </c>
      <c r="BK551">
        <v>953.37671999999998</v>
      </c>
      <c r="BL551">
        <v>937.62311</v>
      </c>
      <c r="BM551">
        <v>967.38765000000001</v>
      </c>
      <c r="BN551">
        <v>897.73596999999995</v>
      </c>
      <c r="BO551">
        <v>940.65049999999997</v>
      </c>
      <c r="BP551">
        <v>1124.7843600000001</v>
      </c>
      <c r="BQ551">
        <v>1081.88923</v>
      </c>
      <c r="BR551">
        <v>1131.2192500000001</v>
      </c>
      <c r="BS551">
        <v>1051.89094</v>
      </c>
      <c r="BT551">
        <v>1317.2934</v>
      </c>
      <c r="BU551">
        <v>1445.4242099999999</v>
      </c>
    </row>
    <row r="552" spans="1:73" x14ac:dyDescent="0.25">
      <c r="A552" t="s">
        <v>551</v>
      </c>
      <c r="B552" t="e">
        <f ca="1">_xll.BDH($A552,"PX_LAST","2018-01-31","2023-12-31","Dir=H","FX=USD","Days=A","Per=M","Dts=H","cols=72;rows=1")</f>
        <v>#NAME?</v>
      </c>
      <c r="C552">
        <v>2284.23171</v>
      </c>
      <c r="D552">
        <v>2273.5346399999999</v>
      </c>
      <c r="E552">
        <v>2242.7734</v>
      </c>
      <c r="F552">
        <v>2229.3317099999999</v>
      </c>
      <c r="G552">
        <v>2270.16129</v>
      </c>
      <c r="H552">
        <v>2347.4131000000002</v>
      </c>
      <c r="I552">
        <v>2430.6772500000002</v>
      </c>
      <c r="J552">
        <v>2471.57636</v>
      </c>
      <c r="K552">
        <v>2421.7201700000001</v>
      </c>
      <c r="L552">
        <v>2462.9555500000001</v>
      </c>
      <c r="M552">
        <v>2311.5986200000002</v>
      </c>
      <c r="N552">
        <v>2423.0227399999999</v>
      </c>
      <c r="O552">
        <v>2503.2581500000001</v>
      </c>
      <c r="P552">
        <v>2554.9864400000001</v>
      </c>
      <c r="Q552">
        <v>2590.5565900000001</v>
      </c>
      <c r="R552">
        <v>2645.9726500000002</v>
      </c>
      <c r="S552">
        <v>2821.1689999999999</v>
      </c>
      <c r="T552">
        <v>2672.9972699999998</v>
      </c>
      <c r="U552">
        <v>2702.2114499999998</v>
      </c>
      <c r="V552">
        <v>2789.8587000000002</v>
      </c>
      <c r="W552">
        <v>2936.6446999999998</v>
      </c>
      <c r="X552">
        <v>2939.8819600000002</v>
      </c>
      <c r="Y552">
        <v>3130.87491</v>
      </c>
      <c r="Z552">
        <v>3299.0974200000001</v>
      </c>
      <c r="AA552">
        <v>3104.0892199999998</v>
      </c>
      <c r="AB552">
        <v>3100.7350700000002</v>
      </c>
      <c r="AC552">
        <v>3345.4056300000002</v>
      </c>
      <c r="AD552">
        <v>3583.9051800000002</v>
      </c>
      <c r="AE552">
        <v>3725.0554299999999</v>
      </c>
      <c r="AF552">
        <v>4118.4844499999999</v>
      </c>
      <c r="AG552">
        <v>4198.05051</v>
      </c>
      <c r="AH552">
        <v>4308.6607299999996</v>
      </c>
      <c r="AI552">
        <v>4074.1548499999999</v>
      </c>
      <c r="AJ552">
        <v>4089.20291</v>
      </c>
      <c r="AK552">
        <v>4224.2355600000001</v>
      </c>
      <c r="AL552">
        <v>4038.1808000000001</v>
      </c>
      <c r="AM552">
        <v>3766.3479499999999</v>
      </c>
      <c r="AN552">
        <v>3865.8316500000001</v>
      </c>
      <c r="AO552">
        <v>4188.84872</v>
      </c>
      <c r="AP552">
        <v>4464.8420100000003</v>
      </c>
      <c r="AQ552">
        <v>4649.37871</v>
      </c>
      <c r="AR552">
        <v>4989.51782</v>
      </c>
      <c r="AS552">
        <v>5016.9232400000001</v>
      </c>
      <c r="AT552">
        <v>4562.68066</v>
      </c>
      <c r="AU552">
        <v>4700.0436300000001</v>
      </c>
      <c r="AV552">
        <v>4889.7098800000003</v>
      </c>
      <c r="AW552">
        <v>5240.5949300000002</v>
      </c>
      <c r="AX552">
        <v>4105.3763399999998</v>
      </c>
      <c r="AY552">
        <v>4191.3365299999996</v>
      </c>
      <c r="AZ552">
        <v>4149.8590299999996</v>
      </c>
      <c r="BA552">
        <v>4006.3772899999999</v>
      </c>
      <c r="BB552">
        <v>3674.8747899999998</v>
      </c>
      <c r="BC552">
        <v>3519.9748300000001</v>
      </c>
      <c r="BD552">
        <v>3481.41147</v>
      </c>
      <c r="BE552">
        <v>3208.5726</v>
      </c>
      <c r="BF552">
        <v>3052.4496800000002</v>
      </c>
      <c r="BG552">
        <v>2987.0129900000002</v>
      </c>
      <c r="BH552">
        <v>3327.7275599999998</v>
      </c>
      <c r="BI552">
        <v>3073.0014099999999</v>
      </c>
      <c r="BJ552">
        <v>3221.79837</v>
      </c>
      <c r="BK552">
        <v>3031.0466200000001</v>
      </c>
      <c r="BL552">
        <v>3253.4471400000002</v>
      </c>
      <c r="BM552">
        <v>3498.8232699999999</v>
      </c>
      <c r="BN552">
        <v>3276.8238000000001</v>
      </c>
      <c r="BO552">
        <v>3313.9599899999998</v>
      </c>
      <c r="BP552">
        <v>3380.1035099999999</v>
      </c>
      <c r="BQ552">
        <v>3338.99649</v>
      </c>
      <c r="BR552">
        <v>3273.9201699999999</v>
      </c>
      <c r="BS552">
        <v>3320.1407199999999</v>
      </c>
      <c r="BT552">
        <v>3739.8559799999998</v>
      </c>
      <c r="BU552">
        <v>4151.5729300000003</v>
      </c>
    </row>
    <row r="553" spans="1:73" x14ac:dyDescent="0.25">
      <c r="A553" t="s">
        <v>552</v>
      </c>
      <c r="B553" t="e">
        <f ca="1">_xll.BDH($A553,"PX_LAST","2018-01-31","2023-12-31","Dir=H","FX=USD","Days=A","Per=M","Dts=H","cols=72;rows=1")</f>
        <v>#NAME?</v>
      </c>
      <c r="C553">
        <v>12.898809999999999</v>
      </c>
      <c r="D553">
        <v>14.25756</v>
      </c>
      <c r="E553">
        <v>14.14607</v>
      </c>
      <c r="F553">
        <v>13.52669</v>
      </c>
      <c r="G553">
        <v>13.714639999999999</v>
      </c>
      <c r="H553">
        <v>13.220800000000001</v>
      </c>
      <c r="I553">
        <v>12.580579999999999</v>
      </c>
      <c r="J553">
        <v>12.775399999999999</v>
      </c>
      <c r="K553">
        <v>12.56662</v>
      </c>
      <c r="L553">
        <v>12.98396</v>
      </c>
      <c r="M553">
        <v>13.433199999999999</v>
      </c>
      <c r="N553">
        <v>14.633100000000001</v>
      </c>
      <c r="O553">
        <v>14.77384</v>
      </c>
      <c r="P553">
        <v>15.165179999999999</v>
      </c>
      <c r="Q553">
        <v>16.09639</v>
      </c>
      <c r="R553">
        <v>15.414720000000001</v>
      </c>
      <c r="S553">
        <v>16.004829999999998</v>
      </c>
      <c r="T553">
        <v>14.522040000000001</v>
      </c>
      <c r="U553">
        <v>14.064640000000001</v>
      </c>
      <c r="V553">
        <v>15.024330000000001</v>
      </c>
      <c r="W553">
        <v>16.730149999999998</v>
      </c>
      <c r="X553">
        <v>16.865500000000001</v>
      </c>
      <c r="Y553">
        <v>17.416180000000001</v>
      </c>
      <c r="Z553">
        <v>17.677389999999999</v>
      </c>
      <c r="AA553">
        <v>16.039459999999998</v>
      </c>
      <c r="AB553">
        <v>12.057130000000001</v>
      </c>
      <c r="AC553">
        <v>12.71973</v>
      </c>
      <c r="AD553">
        <v>14.405200000000001</v>
      </c>
      <c r="AE553">
        <v>14.43601</v>
      </c>
      <c r="AF553">
        <v>15.00994</v>
      </c>
      <c r="AG553">
        <v>15.3361</v>
      </c>
      <c r="AH553">
        <v>13.597519999999999</v>
      </c>
      <c r="AI553">
        <v>13.43948</v>
      </c>
      <c r="AJ553">
        <v>16.675830000000001</v>
      </c>
      <c r="AK553">
        <v>17.335049999999999</v>
      </c>
      <c r="AL553">
        <v>15.431900000000001</v>
      </c>
      <c r="AM553">
        <v>16.39256</v>
      </c>
      <c r="AN553">
        <v>15.369</v>
      </c>
      <c r="AO553">
        <v>15.911720000000001</v>
      </c>
      <c r="AP553">
        <v>16.01257</v>
      </c>
      <c r="AQ553">
        <v>15.581440000000001</v>
      </c>
      <c r="AR553">
        <v>16.01558</v>
      </c>
      <c r="AS553">
        <v>16.075230000000001</v>
      </c>
      <c r="AT553">
        <v>15.661350000000001</v>
      </c>
      <c r="AU553">
        <v>15.329560000000001</v>
      </c>
      <c r="AV553">
        <v>14.760859999999999</v>
      </c>
      <c r="AW553">
        <v>16.578019999999999</v>
      </c>
      <c r="AX553">
        <v>15.650499999999999</v>
      </c>
      <c r="AY553">
        <v>16.404119999999999</v>
      </c>
      <c r="AZ553">
        <v>18.113530000000001</v>
      </c>
      <c r="BA553">
        <v>18.43965</v>
      </c>
      <c r="BB553">
        <v>19.237110000000001</v>
      </c>
      <c r="BC553">
        <v>17.642890000000001</v>
      </c>
      <c r="BD553">
        <v>19.914739999999998</v>
      </c>
      <c r="BE553">
        <v>18.891470000000002</v>
      </c>
      <c r="BF553">
        <v>15.571</v>
      </c>
      <c r="BG553">
        <v>15.84886</v>
      </c>
      <c r="BH553">
        <v>16.3338</v>
      </c>
      <c r="BI553">
        <v>16.039719999999999</v>
      </c>
      <c r="BJ553">
        <v>16.873349999999999</v>
      </c>
      <c r="BK553">
        <v>16.890059999999998</v>
      </c>
      <c r="BL553">
        <v>16.510010000000001</v>
      </c>
      <c r="BM553">
        <v>18.708580000000001</v>
      </c>
      <c r="BN553">
        <v>16.893139999999999</v>
      </c>
      <c r="BO553">
        <v>17.01024</v>
      </c>
      <c r="BP553">
        <v>17.605699999999999</v>
      </c>
      <c r="BQ553">
        <v>16.751670000000001</v>
      </c>
      <c r="BR553">
        <v>15.983359999999999</v>
      </c>
      <c r="BS553">
        <v>16.11101</v>
      </c>
      <c r="BT553">
        <v>18.262530000000002</v>
      </c>
      <c r="BU553">
        <v>18.32752</v>
      </c>
    </row>
    <row r="554" spans="1:73" x14ac:dyDescent="0.25">
      <c r="A554" t="s">
        <v>553</v>
      </c>
      <c r="B554" t="e">
        <f ca="1">_xll.BDH($A554,"PX_LAST","2018-01-31","2023-12-31","Dir=H","FX=USD","Days=A","Per=M","Dts=H","cols=72;rows=1")</f>
        <v>#NAME?</v>
      </c>
      <c r="C554">
        <v>163.82506000000001</v>
      </c>
      <c r="D554">
        <v>157.03688</v>
      </c>
      <c r="E554">
        <v>156.66059999999999</v>
      </c>
      <c r="F554">
        <v>150.92422999999999</v>
      </c>
      <c r="G554">
        <v>150.40323000000001</v>
      </c>
      <c r="H554">
        <v>160.01415</v>
      </c>
      <c r="I554">
        <v>161.32356999999999</v>
      </c>
      <c r="J554">
        <v>159.27481</v>
      </c>
      <c r="K554">
        <v>138.82283000000001</v>
      </c>
      <c r="L554">
        <v>140.6688</v>
      </c>
      <c r="M554">
        <v>128.32622000000001</v>
      </c>
      <c r="N554">
        <v>135.23848000000001</v>
      </c>
      <c r="O554">
        <v>130.57643999999999</v>
      </c>
      <c r="P554">
        <v>137.18992</v>
      </c>
      <c r="Q554">
        <v>145.33229</v>
      </c>
      <c r="R554">
        <v>132.89749</v>
      </c>
      <c r="S554">
        <v>148.32633999999999</v>
      </c>
      <c r="T554">
        <v>148.2473</v>
      </c>
      <c r="U554">
        <v>145.46097</v>
      </c>
      <c r="V554">
        <v>147.30934999999999</v>
      </c>
      <c r="W554">
        <v>161.53066000000001</v>
      </c>
      <c r="X554">
        <v>162.64878999999999</v>
      </c>
      <c r="Y554">
        <v>168.57763</v>
      </c>
      <c r="Z554">
        <v>161.84251</v>
      </c>
      <c r="AA554">
        <v>145.13631000000001</v>
      </c>
      <c r="AB554">
        <v>137.54012</v>
      </c>
      <c r="AC554">
        <v>142.84975</v>
      </c>
      <c r="AD554">
        <v>143.89686</v>
      </c>
      <c r="AE554">
        <v>166.19153</v>
      </c>
      <c r="AF554">
        <v>171.8134</v>
      </c>
      <c r="AG554">
        <v>193.89677</v>
      </c>
      <c r="AH554">
        <v>194.59518</v>
      </c>
      <c r="AI554">
        <v>199.67285000000001</v>
      </c>
      <c r="AJ554">
        <v>227.09207000000001</v>
      </c>
      <c r="AK554">
        <v>227.40656999999999</v>
      </c>
      <c r="AL554">
        <v>228.07411999999999</v>
      </c>
      <c r="AM554">
        <v>237.05902</v>
      </c>
      <c r="AN554">
        <v>286.27534000000003</v>
      </c>
      <c r="AO554">
        <v>299.04698999999999</v>
      </c>
      <c r="AP554">
        <v>337.78370999999999</v>
      </c>
      <c r="AQ554">
        <v>342.08535999999998</v>
      </c>
      <c r="AR554">
        <v>337.19519000000003</v>
      </c>
      <c r="AS554">
        <v>365.86964</v>
      </c>
      <c r="AT554">
        <v>341.93340999999998</v>
      </c>
      <c r="AU554">
        <v>314.46334999999999</v>
      </c>
      <c r="AV554">
        <v>286.53699999999998</v>
      </c>
      <c r="AW554">
        <v>321.95976000000002</v>
      </c>
      <c r="AX554">
        <v>279.89247</v>
      </c>
      <c r="AY554">
        <v>273.61775999999998</v>
      </c>
      <c r="AZ554">
        <v>285.29602999999997</v>
      </c>
      <c r="BA554">
        <v>282.96647000000002</v>
      </c>
      <c r="BB554">
        <v>263.77294999999998</v>
      </c>
      <c r="BC554">
        <v>236.97179</v>
      </c>
      <c r="BD554">
        <v>268.01092</v>
      </c>
      <c r="BE554">
        <v>231.74733000000001</v>
      </c>
      <c r="BF554">
        <v>205.32629</v>
      </c>
      <c r="BG554">
        <v>213.18681000000001</v>
      </c>
      <c r="BH554">
        <v>240.27749</v>
      </c>
      <c r="BI554">
        <v>233.43096</v>
      </c>
      <c r="BJ554">
        <v>237.16621000000001</v>
      </c>
      <c r="BK554">
        <v>257.12151999999998</v>
      </c>
      <c r="BL554">
        <v>297.5487</v>
      </c>
      <c r="BM554">
        <v>295.75254999999999</v>
      </c>
      <c r="BN554">
        <v>283.38619999999997</v>
      </c>
      <c r="BO554">
        <v>295.85336000000001</v>
      </c>
      <c r="BP554">
        <v>313.2835</v>
      </c>
      <c r="BQ554">
        <v>301.16660999999999</v>
      </c>
      <c r="BR554">
        <v>285.40186</v>
      </c>
      <c r="BS554">
        <v>268.79946999999999</v>
      </c>
      <c r="BT554">
        <v>289.40449999999998</v>
      </c>
      <c r="BU554">
        <v>345.32888000000003</v>
      </c>
    </row>
    <row r="555" spans="1:73" x14ac:dyDescent="0.25">
      <c r="A555" t="s">
        <v>554</v>
      </c>
      <c r="B555" t="e">
        <f ca="1">_xll.BDH($A555,"PX_LAST","2018-01-31","2023-12-31","Dir=H","FX=USD","Days=A","Per=M","Dts=H","cols=72;rows=1")</f>
        <v>#NAME?</v>
      </c>
      <c r="C555">
        <v>3.9482900000000001</v>
      </c>
      <c r="D555">
        <v>4.2123499999999998</v>
      </c>
      <c r="E555">
        <v>4.7156099999999999</v>
      </c>
      <c r="F555">
        <v>5.1037999999999997</v>
      </c>
      <c r="G555">
        <v>5.5368300000000001</v>
      </c>
      <c r="H555">
        <v>6.66899</v>
      </c>
      <c r="I555">
        <v>6.3427699999999998</v>
      </c>
      <c r="J555">
        <v>6.4154999999999998</v>
      </c>
      <c r="K555">
        <v>4.81365</v>
      </c>
      <c r="L555">
        <v>5.2095700000000003</v>
      </c>
      <c r="M555">
        <v>4.9653299999999998</v>
      </c>
      <c r="N555">
        <v>4.6261099999999997</v>
      </c>
      <c r="O555">
        <v>4.9316700000000004</v>
      </c>
      <c r="P555">
        <v>4.9142200000000003</v>
      </c>
      <c r="Q555">
        <v>6.4582699999999997</v>
      </c>
      <c r="R555">
        <v>6.74735</v>
      </c>
      <c r="S555">
        <v>7.3528200000000004</v>
      </c>
      <c r="T555">
        <v>6.8268700000000004</v>
      </c>
      <c r="U555">
        <v>6.8386399999999998</v>
      </c>
      <c r="V555">
        <v>6.94651</v>
      </c>
      <c r="W555">
        <v>8.2338299999999993</v>
      </c>
      <c r="X555">
        <v>7.8851800000000001</v>
      </c>
      <c r="Y555">
        <v>8.9931599999999996</v>
      </c>
      <c r="Z555">
        <v>9.1860599999999994</v>
      </c>
      <c r="AA555">
        <v>8.1751100000000001</v>
      </c>
      <c r="AB555">
        <v>5.4714700000000001</v>
      </c>
      <c r="AC555">
        <v>6.3326799999999999</v>
      </c>
      <c r="AD555">
        <v>9.0328900000000001</v>
      </c>
      <c r="AE555">
        <v>9.2269600000000001</v>
      </c>
      <c r="AF555">
        <v>11.91079</v>
      </c>
      <c r="AG555">
        <v>12.16344</v>
      </c>
      <c r="AH555">
        <v>10.099019999999999</v>
      </c>
      <c r="AI555">
        <v>8.4230599999999995</v>
      </c>
      <c r="AJ555">
        <v>10.500349999999999</v>
      </c>
      <c r="AK555">
        <v>14.01449</v>
      </c>
      <c r="AL555">
        <v>12.69229</v>
      </c>
      <c r="AM555">
        <v>12.943440000000001</v>
      </c>
      <c r="AN555">
        <v>13.44148</v>
      </c>
      <c r="AO555">
        <v>14.23972</v>
      </c>
      <c r="AP555">
        <v>15.87223</v>
      </c>
      <c r="AQ555">
        <v>16.313490000000002</v>
      </c>
      <c r="AR555">
        <v>19.35669</v>
      </c>
      <c r="AS555">
        <v>21.03387</v>
      </c>
      <c r="AT555">
        <v>18.214670000000002</v>
      </c>
      <c r="AU555">
        <v>18.775189999999998</v>
      </c>
      <c r="AV555">
        <v>18.117709999999999</v>
      </c>
      <c r="AW555">
        <v>20.00902</v>
      </c>
      <c r="AX555">
        <v>15.825519999999999</v>
      </c>
      <c r="AY555">
        <v>13.88481</v>
      </c>
      <c r="AZ555">
        <v>16.768840000000001</v>
      </c>
      <c r="BA555">
        <v>15.04181</v>
      </c>
      <c r="BB555">
        <v>14.55635</v>
      </c>
      <c r="BC555">
        <v>12.536580000000001</v>
      </c>
      <c r="BD555">
        <v>14.448700000000001</v>
      </c>
      <c r="BE555">
        <v>11.895630000000001</v>
      </c>
      <c r="BF555">
        <v>11.33053</v>
      </c>
      <c r="BG555">
        <v>14.20565</v>
      </c>
      <c r="BH555">
        <v>15.508760000000001</v>
      </c>
      <c r="BI555">
        <v>12.93282</v>
      </c>
      <c r="BJ555">
        <v>14.065580000000001</v>
      </c>
      <c r="BK555">
        <v>15.616910000000001</v>
      </c>
      <c r="BL555">
        <v>17.55725</v>
      </c>
      <c r="BM555">
        <v>16.334890000000001</v>
      </c>
      <c r="BN555">
        <v>14.694710000000001</v>
      </c>
      <c r="BO555">
        <v>12.76497</v>
      </c>
      <c r="BP555">
        <v>13.63212</v>
      </c>
      <c r="BQ555">
        <v>11.491</v>
      </c>
      <c r="BR555">
        <v>10.58943</v>
      </c>
      <c r="BS555">
        <v>9.4641199999999994</v>
      </c>
      <c r="BT555">
        <v>11.08914</v>
      </c>
      <c r="BU555">
        <v>13.439069999999999</v>
      </c>
    </row>
    <row r="556" spans="1:73" x14ac:dyDescent="0.25">
      <c r="A556" t="s">
        <v>555</v>
      </c>
      <c r="B556" t="e">
        <f ca="1">_xll.BDH($A556,"PX_LAST","2018-01-31","2023-12-31","Dir=H","FX=USD","Days=A","Per=M","Dts=H","cols=72;rows=1")</f>
        <v>#NAME?</v>
      </c>
      <c r="C556">
        <v>25.26718</v>
      </c>
      <c r="D556">
        <v>22.376719999999999</v>
      </c>
      <c r="E556">
        <v>21.81737</v>
      </c>
      <c r="F556">
        <v>20.780190000000001</v>
      </c>
      <c r="G556">
        <v>21.424420000000001</v>
      </c>
      <c r="H556">
        <v>23.693280000000001</v>
      </c>
      <c r="I556">
        <v>23.255050000000001</v>
      </c>
      <c r="J556">
        <v>24.80996</v>
      </c>
      <c r="K556">
        <v>22.478649999999998</v>
      </c>
      <c r="L556">
        <v>23.223890000000001</v>
      </c>
      <c r="M556">
        <v>22.052350000000001</v>
      </c>
      <c r="N556">
        <v>22.667490000000001</v>
      </c>
      <c r="O556">
        <v>18.390080000000001</v>
      </c>
      <c r="P556">
        <v>14.145860000000001</v>
      </c>
      <c r="Q556">
        <v>16.233049999999999</v>
      </c>
      <c r="R556">
        <v>14.30602</v>
      </c>
      <c r="S556">
        <v>14.997199999999999</v>
      </c>
      <c r="T556">
        <v>13.778729999999999</v>
      </c>
      <c r="U556">
        <v>12.842449999999999</v>
      </c>
      <c r="V556">
        <v>14.409929999999999</v>
      </c>
      <c r="W556">
        <v>13.99076</v>
      </c>
      <c r="X556">
        <v>13.02159</v>
      </c>
      <c r="Y556">
        <v>14.952019999999999</v>
      </c>
      <c r="Z556">
        <v>15.385490000000001</v>
      </c>
      <c r="AA556">
        <v>14.946099999999999</v>
      </c>
      <c r="AB556">
        <v>11.113670000000001</v>
      </c>
      <c r="AC556">
        <v>11.80214</v>
      </c>
      <c r="AD556">
        <v>12.51671</v>
      </c>
      <c r="AE556">
        <v>12.82699</v>
      </c>
      <c r="AF556">
        <v>16.181529999999999</v>
      </c>
      <c r="AG556">
        <v>16.985440000000001</v>
      </c>
      <c r="AH556">
        <v>15.721629999999999</v>
      </c>
      <c r="AI556">
        <v>15.66201</v>
      </c>
      <c r="AJ556">
        <v>18.1631</v>
      </c>
      <c r="AK556">
        <v>17.580760000000001</v>
      </c>
      <c r="AL556">
        <v>18.87546</v>
      </c>
      <c r="AM556">
        <v>17.563089999999999</v>
      </c>
      <c r="AN556">
        <v>17.659009999999999</v>
      </c>
      <c r="AO556">
        <v>17.59009</v>
      </c>
      <c r="AP556">
        <v>17.98311</v>
      </c>
      <c r="AQ556">
        <v>18.603459999999998</v>
      </c>
      <c r="AR556">
        <v>19.506979999999999</v>
      </c>
      <c r="AS556">
        <v>19.3111</v>
      </c>
      <c r="AT556">
        <v>20.223099999999999</v>
      </c>
      <c r="AU556">
        <v>21.648260000000001</v>
      </c>
      <c r="AV556">
        <v>20.155639999999998</v>
      </c>
      <c r="AW556">
        <v>20.107330000000001</v>
      </c>
      <c r="AX556">
        <v>19.451830000000001</v>
      </c>
      <c r="AY556">
        <v>16.1999</v>
      </c>
      <c r="AZ556">
        <v>15.06523</v>
      </c>
      <c r="BA556">
        <v>16.013999999999999</v>
      </c>
      <c r="BB556">
        <v>15.10375</v>
      </c>
      <c r="BC556">
        <v>12.653890000000001</v>
      </c>
      <c r="BD556">
        <v>13.76656</v>
      </c>
      <c r="BE556">
        <v>12.98189</v>
      </c>
      <c r="BF556">
        <v>13.21556</v>
      </c>
      <c r="BG556">
        <v>14.91179</v>
      </c>
      <c r="BH556">
        <v>15.920959999999999</v>
      </c>
      <c r="BI556">
        <v>17.023689999999998</v>
      </c>
      <c r="BJ556">
        <v>19.155950000000001</v>
      </c>
      <c r="BK556">
        <v>20.509180000000001</v>
      </c>
      <c r="BL556">
        <v>16.441199999999998</v>
      </c>
      <c r="BM556">
        <v>17.369240000000001</v>
      </c>
      <c r="BN556">
        <v>15.20284</v>
      </c>
      <c r="BO556">
        <v>16.869980000000002</v>
      </c>
      <c r="BP556">
        <v>18.36814</v>
      </c>
      <c r="BQ556">
        <v>17.73432</v>
      </c>
      <c r="BR556">
        <v>18.455870000000001</v>
      </c>
      <c r="BS556">
        <v>16.36299</v>
      </c>
      <c r="BT556">
        <v>18.372060000000001</v>
      </c>
      <c r="BU556">
        <v>20.253240000000002</v>
      </c>
    </row>
    <row r="557" spans="1:73" x14ac:dyDescent="0.25">
      <c r="A557" t="s">
        <v>556</v>
      </c>
      <c r="B557" t="e">
        <f ca="1">_xll.BDH($A557,"PX_LAST","2018-01-31","2023-12-31","Dir=H","FX=USD","Days=A","Per=M","Dts=H","cols=72;rows=1")</f>
        <v>#NAME?</v>
      </c>
      <c r="C557">
        <v>6.15144</v>
      </c>
      <c r="D557">
        <v>6.1375900000000003</v>
      </c>
      <c r="E557">
        <v>6.6906800000000004</v>
      </c>
      <c r="F557">
        <v>6.8397399999999999</v>
      </c>
      <c r="G557">
        <v>6.3984100000000002</v>
      </c>
      <c r="H557">
        <v>6.6160100000000002</v>
      </c>
      <c r="I557">
        <v>6.4017499999999998</v>
      </c>
      <c r="J557">
        <v>6.2379899999999999</v>
      </c>
      <c r="K557">
        <v>5.01105</v>
      </c>
      <c r="L557">
        <v>4.2611100000000004</v>
      </c>
      <c r="M557">
        <v>3.81488</v>
      </c>
      <c r="N557">
        <v>4.4247399999999999</v>
      </c>
      <c r="O557">
        <v>4.4507399999999997</v>
      </c>
      <c r="P557">
        <v>4.36435</v>
      </c>
      <c r="Q557">
        <v>4.6559900000000001</v>
      </c>
      <c r="R557">
        <v>3.9904500000000001</v>
      </c>
      <c r="S557">
        <v>4.6019399999999999</v>
      </c>
      <c r="T557">
        <v>4.3567299999999998</v>
      </c>
      <c r="U557">
        <v>4.1364400000000003</v>
      </c>
      <c r="V557">
        <v>4.4293199999999997</v>
      </c>
      <c r="W557">
        <v>4.6262699999999999</v>
      </c>
      <c r="X557">
        <v>4.9374399999999996</v>
      </c>
      <c r="Y557">
        <v>5.0956400000000004</v>
      </c>
      <c r="Z557">
        <v>4.4958799999999997</v>
      </c>
      <c r="AA557">
        <v>4.0095099999999997</v>
      </c>
      <c r="AB557">
        <v>3.4144100000000002</v>
      </c>
      <c r="AC557">
        <v>3.9243299999999999</v>
      </c>
      <c r="AD557">
        <v>4.1766899999999998</v>
      </c>
      <c r="AE557">
        <v>4.0627899999999997</v>
      </c>
      <c r="AF557">
        <v>3.4214600000000002</v>
      </c>
      <c r="AG557">
        <v>3.4476900000000001</v>
      </c>
      <c r="AH557">
        <v>3.8048700000000002</v>
      </c>
      <c r="AI557">
        <v>3.6638799999999998</v>
      </c>
      <c r="AJ557">
        <v>4.4332000000000003</v>
      </c>
      <c r="AK557">
        <v>5.1136600000000003</v>
      </c>
      <c r="AL557">
        <v>4.9889799999999997</v>
      </c>
      <c r="AM557">
        <v>5.5417399999999999</v>
      </c>
      <c r="AN557">
        <v>5.6262600000000003</v>
      </c>
      <c r="AO557">
        <v>5.8196599999999998</v>
      </c>
      <c r="AP557">
        <v>5.9400199999999996</v>
      </c>
      <c r="AQ557">
        <v>5.7670199999999996</v>
      </c>
      <c r="AR557">
        <v>5.8792799999999996</v>
      </c>
      <c r="AS557">
        <v>6.0838799999999997</v>
      </c>
      <c r="AT557">
        <v>5.5580499999999997</v>
      </c>
      <c r="AU557">
        <v>5.2422300000000002</v>
      </c>
      <c r="AV557">
        <v>4.7524899999999999</v>
      </c>
      <c r="AW557">
        <v>5.1947299999999998</v>
      </c>
      <c r="AX557">
        <v>5.0523100000000003</v>
      </c>
      <c r="AY557">
        <v>4.6145399999999999</v>
      </c>
      <c r="AZ557">
        <v>4.2320700000000002</v>
      </c>
      <c r="BA557">
        <v>4.1620600000000003</v>
      </c>
      <c r="BB557">
        <v>3.8667699999999998</v>
      </c>
      <c r="BC557">
        <v>3.3766799999999999</v>
      </c>
      <c r="BD557">
        <v>3.5436100000000001</v>
      </c>
      <c r="BE557">
        <v>3.1120100000000002</v>
      </c>
      <c r="BF557">
        <v>2.8593000000000002</v>
      </c>
      <c r="BG557">
        <v>3.3280099999999999</v>
      </c>
      <c r="BH557">
        <v>3.6223100000000001</v>
      </c>
      <c r="BI557">
        <v>3.88951</v>
      </c>
      <c r="BJ557">
        <v>4.35724</v>
      </c>
      <c r="BK557">
        <v>4.0813300000000003</v>
      </c>
      <c r="BL557">
        <v>3.8834499999999998</v>
      </c>
      <c r="BM557">
        <v>3.8995099999999998</v>
      </c>
      <c r="BN557">
        <v>3.76193</v>
      </c>
      <c r="BO557">
        <v>3.45621</v>
      </c>
      <c r="BP557">
        <v>3.9808400000000002</v>
      </c>
      <c r="BQ557">
        <v>3.95465</v>
      </c>
      <c r="BR557">
        <v>3.50434</v>
      </c>
      <c r="BS557">
        <v>3.46461</v>
      </c>
      <c r="BT557">
        <v>3.66737</v>
      </c>
      <c r="BU557">
        <v>3.9220700000000002</v>
      </c>
    </row>
    <row r="558" spans="1:73" x14ac:dyDescent="0.25">
      <c r="A558" t="s">
        <v>557</v>
      </c>
      <c r="B558" t="e">
        <f ca="1">_xll.BDH($A558,"PX_LAST","2018-01-31","2023-12-31","Dir=H","FX=USD","Days=A","Per=M","Dts=H","cols=72;rows=1")</f>
        <v>#NAME?</v>
      </c>
      <c r="C558">
        <v>58.646619999999999</v>
      </c>
      <c r="D558">
        <v>54.644240000000003</v>
      </c>
      <c r="E558">
        <v>55.953099999999999</v>
      </c>
      <c r="F558">
        <v>51.228929999999998</v>
      </c>
      <c r="G558">
        <v>48.770159999999997</v>
      </c>
      <c r="H558">
        <v>51.172190000000001</v>
      </c>
      <c r="I558">
        <v>48.654780000000002</v>
      </c>
      <c r="J558">
        <v>49.626139999999999</v>
      </c>
      <c r="K558">
        <v>46.224730000000001</v>
      </c>
      <c r="L558">
        <v>44.843809999999998</v>
      </c>
      <c r="M558">
        <v>41.133459999999999</v>
      </c>
      <c r="N558">
        <v>46.920909999999999</v>
      </c>
      <c r="O558">
        <v>49.523809999999997</v>
      </c>
      <c r="P558">
        <v>49.402430000000003</v>
      </c>
      <c r="Q558">
        <v>51.418469999999999</v>
      </c>
      <c r="R558">
        <v>47.978839999999998</v>
      </c>
      <c r="S558">
        <v>48.797220000000003</v>
      </c>
      <c r="T558">
        <v>49.449440000000003</v>
      </c>
      <c r="U558">
        <v>47.228110000000001</v>
      </c>
      <c r="V558">
        <v>49.223370000000003</v>
      </c>
      <c r="W558">
        <v>51.576279999999997</v>
      </c>
      <c r="X558">
        <v>51.575470000000003</v>
      </c>
      <c r="Y558">
        <v>55.469479999999997</v>
      </c>
      <c r="Z558">
        <v>50.938890000000001</v>
      </c>
      <c r="AA558">
        <v>46.168939999999999</v>
      </c>
      <c r="AB558">
        <v>36.608339999999998</v>
      </c>
      <c r="AC558">
        <v>41.432119999999998</v>
      </c>
      <c r="AD558">
        <v>41.318359999999998</v>
      </c>
      <c r="AE558">
        <v>43.828530000000001</v>
      </c>
      <c r="AF558">
        <v>47.098120000000002</v>
      </c>
      <c r="AG558">
        <v>47.518830000000001</v>
      </c>
      <c r="AH558">
        <v>45.571959999999997</v>
      </c>
      <c r="AI558">
        <v>42.911670000000001</v>
      </c>
      <c r="AJ558">
        <v>52.61647</v>
      </c>
      <c r="AK558">
        <v>55.062289999999997</v>
      </c>
      <c r="AL558">
        <v>54.183039999999998</v>
      </c>
      <c r="AM558">
        <v>55.126939999999998</v>
      </c>
      <c r="AN558">
        <v>58.953400000000002</v>
      </c>
      <c r="AO558">
        <v>61.671599999999998</v>
      </c>
      <c r="AP558">
        <v>59.479309999999998</v>
      </c>
      <c r="AQ558">
        <v>59.967590000000001</v>
      </c>
      <c r="AR558">
        <v>58.589869999999998</v>
      </c>
      <c r="AS558">
        <v>56.993119999999998</v>
      </c>
      <c r="AT558">
        <v>48.324590000000001</v>
      </c>
      <c r="AU558">
        <v>49.858199999999997</v>
      </c>
      <c r="AV558">
        <v>48.299469999999999</v>
      </c>
      <c r="AW558">
        <v>50.863950000000003</v>
      </c>
      <c r="AX558">
        <v>53.494619999999998</v>
      </c>
      <c r="AY558">
        <v>50.163260000000001</v>
      </c>
      <c r="AZ558">
        <v>49.110819999999997</v>
      </c>
      <c r="BA558">
        <v>49.526850000000003</v>
      </c>
      <c r="BB558">
        <v>49.540900000000001</v>
      </c>
      <c r="BC558">
        <v>42.833179999999999</v>
      </c>
      <c r="BD558">
        <v>46.66037</v>
      </c>
      <c r="BE558">
        <v>44.64725</v>
      </c>
      <c r="BF558">
        <v>41.654809999999998</v>
      </c>
      <c r="BG558">
        <v>45.434570000000001</v>
      </c>
      <c r="BH558">
        <v>51.250790000000002</v>
      </c>
      <c r="BI558">
        <v>51.936219999999999</v>
      </c>
      <c r="BJ558">
        <v>59.356949999999998</v>
      </c>
      <c r="BK558">
        <v>62.029229999999998</v>
      </c>
      <c r="BL558">
        <v>64.456119999999999</v>
      </c>
      <c r="BM558">
        <v>65.919529999999995</v>
      </c>
      <c r="BN558">
        <v>61.402169999999998</v>
      </c>
      <c r="BO558">
        <v>67.285120000000006</v>
      </c>
      <c r="BP558">
        <v>69.695229999999995</v>
      </c>
      <c r="BQ558">
        <v>66.326880000000003</v>
      </c>
      <c r="BR558">
        <v>64.275559999999999</v>
      </c>
      <c r="BS558">
        <v>61.653469999999999</v>
      </c>
      <c r="BT558">
        <v>73.494110000000006</v>
      </c>
      <c r="BU558">
        <v>78.670159999999996</v>
      </c>
    </row>
    <row r="559" spans="1:73" x14ac:dyDescent="0.25">
      <c r="A559" t="s">
        <v>558</v>
      </c>
      <c r="B559" t="e">
        <f ca="1">_xll.BDH($A559,"PX_LAST","2018-01-31","2023-12-31","Dir=H","FX=USD","Days=A","Per=M","Dts=H","cols=72;rows=1")</f>
        <v>#NAME?</v>
      </c>
      <c r="C559">
        <v>35.601439999999997</v>
      </c>
      <c r="D559">
        <v>33.284030000000001</v>
      </c>
      <c r="E559">
        <v>35.988370000000003</v>
      </c>
      <c r="F559">
        <v>34.779580000000003</v>
      </c>
      <c r="G559">
        <v>32.415349999999997</v>
      </c>
      <c r="H559">
        <v>31.182120000000001</v>
      </c>
      <c r="I559">
        <v>32.419620000000002</v>
      </c>
      <c r="J559">
        <v>30.939699999999998</v>
      </c>
      <c r="K559">
        <v>32.176879999999997</v>
      </c>
      <c r="L559">
        <v>28.83062</v>
      </c>
      <c r="M559">
        <v>26.977879999999999</v>
      </c>
      <c r="N559">
        <v>28.6479</v>
      </c>
      <c r="O559">
        <v>29.5932</v>
      </c>
      <c r="P559">
        <v>30.52112</v>
      </c>
      <c r="Q559">
        <v>28.401440000000001</v>
      </c>
      <c r="R559">
        <v>28.128240000000002</v>
      </c>
      <c r="S559">
        <v>29.60155</v>
      </c>
      <c r="T559">
        <v>25.683420000000002</v>
      </c>
      <c r="U559">
        <v>24.591139999999999</v>
      </c>
      <c r="V559">
        <v>25.622050000000002</v>
      </c>
      <c r="W559">
        <v>28.4223</v>
      </c>
      <c r="X559">
        <v>28.72973</v>
      </c>
      <c r="Y559">
        <v>31.076889999999999</v>
      </c>
      <c r="Z559">
        <v>32.67268</v>
      </c>
      <c r="AA559">
        <v>28.20656</v>
      </c>
      <c r="AB559">
        <v>21.70064</v>
      </c>
      <c r="AC559">
        <v>24.323889999999999</v>
      </c>
      <c r="AD559">
        <v>26.280059999999999</v>
      </c>
      <c r="AE559">
        <v>27.297999999999998</v>
      </c>
      <c r="AF559">
        <v>29.359590000000001</v>
      </c>
      <c r="AG559">
        <v>30.098880000000001</v>
      </c>
      <c r="AH559">
        <v>27.663920000000001</v>
      </c>
      <c r="AI559">
        <v>24.922440000000002</v>
      </c>
      <c r="AJ559">
        <v>31.77373</v>
      </c>
      <c r="AK559">
        <v>33.008249999999997</v>
      </c>
      <c r="AL559">
        <v>32.926250000000003</v>
      </c>
      <c r="AM559">
        <v>30.973120000000002</v>
      </c>
      <c r="AN559">
        <v>31.043500000000002</v>
      </c>
      <c r="AO559">
        <v>34.63776</v>
      </c>
      <c r="AP559">
        <v>32.330829999999999</v>
      </c>
      <c r="AQ559">
        <v>31.565740000000002</v>
      </c>
      <c r="AR559">
        <v>33.63212</v>
      </c>
      <c r="AS559">
        <v>35.609909999999999</v>
      </c>
      <c r="AT559">
        <v>30.084599999999998</v>
      </c>
      <c r="AU559">
        <v>30.57835</v>
      </c>
      <c r="AV559">
        <v>29.114509999999999</v>
      </c>
      <c r="AW559">
        <v>31.093620000000001</v>
      </c>
      <c r="AX559">
        <v>29.505970000000001</v>
      </c>
      <c r="AY559">
        <v>28.012499999999999</v>
      </c>
      <c r="AZ559">
        <v>26.751950000000001</v>
      </c>
      <c r="BA559">
        <v>25.25431</v>
      </c>
      <c r="BB559">
        <v>25.24166</v>
      </c>
      <c r="BC559">
        <v>24.697949999999999</v>
      </c>
      <c r="BD559">
        <v>27.02205</v>
      </c>
      <c r="BE559">
        <v>25.657810000000001</v>
      </c>
      <c r="BF559">
        <v>22.771540000000002</v>
      </c>
      <c r="BG559">
        <v>23.86722</v>
      </c>
      <c r="BH559">
        <v>26.73648</v>
      </c>
      <c r="BI559">
        <v>28.405570000000001</v>
      </c>
      <c r="BJ559">
        <v>30.356809999999999</v>
      </c>
      <c r="BK559">
        <v>31.881640000000001</v>
      </c>
      <c r="BL559">
        <v>31.433150000000001</v>
      </c>
      <c r="BM559">
        <v>31.945779999999999</v>
      </c>
      <c r="BN559">
        <v>27.318380000000001</v>
      </c>
      <c r="BO559">
        <v>27.6007</v>
      </c>
      <c r="BP559">
        <v>25.536239999999999</v>
      </c>
      <c r="BQ559">
        <v>24.474460000000001</v>
      </c>
      <c r="BR559">
        <v>22.531140000000001</v>
      </c>
      <c r="BS559">
        <v>20.917349999999999</v>
      </c>
      <c r="BT559">
        <v>21.932459999999999</v>
      </c>
      <c r="BU559">
        <v>23.831859999999999</v>
      </c>
    </row>
    <row r="560" spans="1:73" x14ac:dyDescent="0.25">
      <c r="A560" t="s">
        <v>559</v>
      </c>
      <c r="B560" t="e">
        <f ca="1">_xll.BDH($A560,"PX_LAST","2018-01-31","2023-12-31","Dir=H","FX=USD","Days=A","Per=M","Dts=H","cols=72;rows=1")</f>
        <v>#NAME?</v>
      </c>
      <c r="C560">
        <v>255.00371000000001</v>
      </c>
      <c r="D560">
        <v>235.29411999999999</v>
      </c>
      <c r="E560">
        <v>246.81625</v>
      </c>
      <c r="F560">
        <v>267.8245</v>
      </c>
      <c r="G560">
        <v>265.625</v>
      </c>
      <c r="H560">
        <v>308.50848999999999</v>
      </c>
      <c r="I560">
        <v>321.51325000000003</v>
      </c>
      <c r="J560">
        <v>343.13222999999999</v>
      </c>
      <c r="K560">
        <v>313.81292000000002</v>
      </c>
      <c r="L560">
        <v>323.28795000000002</v>
      </c>
      <c r="M560">
        <v>258.68373000000003</v>
      </c>
      <c r="N560">
        <v>263.53390999999999</v>
      </c>
      <c r="O560">
        <v>278.19549000000001</v>
      </c>
      <c r="P560">
        <v>310.13357000000002</v>
      </c>
      <c r="Q560">
        <v>308.92313999999999</v>
      </c>
      <c r="R560">
        <v>307.81515000000002</v>
      </c>
      <c r="S560">
        <v>337.18907000000002</v>
      </c>
      <c r="T560">
        <v>344.78230000000002</v>
      </c>
      <c r="U560">
        <v>353.22629999999998</v>
      </c>
      <c r="V560">
        <v>338.11002999999999</v>
      </c>
      <c r="W560">
        <v>359.85807999999997</v>
      </c>
      <c r="X560">
        <v>339.70191</v>
      </c>
      <c r="Y560">
        <v>364.83834000000002</v>
      </c>
      <c r="Z560">
        <v>411.03849000000002</v>
      </c>
      <c r="AA560">
        <v>394.87815000000001</v>
      </c>
      <c r="AB560">
        <v>416.39920999999998</v>
      </c>
      <c r="AC560">
        <v>436.05131999999998</v>
      </c>
      <c r="AD560">
        <v>490.22665999999998</v>
      </c>
      <c r="AE560">
        <v>528.13852999999995</v>
      </c>
      <c r="AF560">
        <v>622.64563999999996</v>
      </c>
      <c r="AG560">
        <v>620.73549000000003</v>
      </c>
      <c r="AH560">
        <v>617.10441000000003</v>
      </c>
      <c r="AI560">
        <v>605.45255999999995</v>
      </c>
      <c r="AJ560">
        <v>628.83639000000005</v>
      </c>
      <c r="AK560">
        <v>644.16760999999997</v>
      </c>
      <c r="AL560">
        <v>640.08983999999998</v>
      </c>
      <c r="AM560">
        <v>630.61874999999998</v>
      </c>
      <c r="AN560">
        <v>560.87464</v>
      </c>
      <c r="AO560">
        <v>636.21425999999997</v>
      </c>
      <c r="AP560">
        <v>644.19226000000003</v>
      </c>
      <c r="AQ560">
        <v>708.58995000000004</v>
      </c>
      <c r="AR560">
        <v>778.10879</v>
      </c>
      <c r="AS560">
        <v>846.16224</v>
      </c>
      <c r="AT560">
        <v>751.09730999999999</v>
      </c>
      <c r="AU560">
        <v>818.71727999999996</v>
      </c>
      <c r="AV560">
        <v>807.34542999999996</v>
      </c>
      <c r="AW560">
        <v>832.89589000000001</v>
      </c>
      <c r="AX560">
        <v>681.07527000000005</v>
      </c>
      <c r="AY560">
        <v>693.73095000000001</v>
      </c>
      <c r="AZ560">
        <v>728.90913</v>
      </c>
      <c r="BA560">
        <v>594.93930999999998</v>
      </c>
      <c r="BB560">
        <v>602.25376000000006</v>
      </c>
      <c r="BC560">
        <v>533.71081000000004</v>
      </c>
      <c r="BD560">
        <v>605.12496999999996</v>
      </c>
      <c r="BE560">
        <v>536.71042</v>
      </c>
      <c r="BF560">
        <v>494.30779000000001</v>
      </c>
      <c r="BG560">
        <v>514.88511000000005</v>
      </c>
      <c r="BH560">
        <v>515.24069999999995</v>
      </c>
      <c r="BI560">
        <v>491.48498000000001</v>
      </c>
      <c r="BJ560">
        <v>566.32153000000005</v>
      </c>
      <c r="BK560">
        <v>598.31430999999998</v>
      </c>
      <c r="BL560">
        <v>599.03698999999995</v>
      </c>
      <c r="BM560">
        <v>620.64328</v>
      </c>
      <c r="BN560">
        <v>622.77152000000001</v>
      </c>
      <c r="BO560">
        <v>596.17749000000003</v>
      </c>
      <c r="BP560">
        <v>581.02358000000004</v>
      </c>
      <c r="BQ560">
        <v>553.74334999999996</v>
      </c>
      <c r="BR560">
        <v>465.39091999999999</v>
      </c>
      <c r="BS560">
        <v>348.28496000000001</v>
      </c>
      <c r="BT560">
        <v>386.78706</v>
      </c>
      <c r="BU560">
        <v>421.47282999999999</v>
      </c>
    </row>
    <row r="561" spans="1:73" x14ac:dyDescent="0.25">
      <c r="A561" t="s">
        <v>560</v>
      </c>
      <c r="B561" t="e">
        <f ca="1">_xll.BDH($A561,"PX_LAST","2018-01-31","2023-12-31","Dir=H","FX=USD","Days=A","Per=M","Dts=H","cols=72;rows=1")</f>
        <v>#NAME?</v>
      </c>
      <c r="C561">
        <v>4.3885100000000001</v>
      </c>
      <c r="D561">
        <v>4.53817</v>
      </c>
      <c r="E561">
        <v>4.4931599999999996</v>
      </c>
      <c r="F561">
        <v>4.3844700000000003</v>
      </c>
      <c r="G561">
        <v>4.4987899999999996</v>
      </c>
      <c r="H561">
        <v>5.1437900000000001</v>
      </c>
      <c r="I561">
        <v>4.9722999999999997</v>
      </c>
      <c r="J561">
        <v>4.7412599999999996</v>
      </c>
      <c r="K561">
        <v>4.4962799999999996</v>
      </c>
      <c r="L561">
        <v>4.5624200000000004</v>
      </c>
      <c r="M561">
        <v>4.5833199999999996</v>
      </c>
      <c r="N561">
        <v>5.03139</v>
      </c>
      <c r="O561">
        <v>4.6815100000000003</v>
      </c>
      <c r="P561">
        <v>5.0536300000000001</v>
      </c>
      <c r="Q561">
        <v>4.8130100000000002</v>
      </c>
      <c r="R561">
        <v>5.05816</v>
      </c>
      <c r="S561">
        <v>5.2804799999999998</v>
      </c>
      <c r="T561">
        <v>5.2686400000000004</v>
      </c>
      <c r="U561">
        <v>5.6166600000000004</v>
      </c>
      <c r="V561">
        <v>5.67448</v>
      </c>
      <c r="W561">
        <v>5.4751000000000003</v>
      </c>
      <c r="X561">
        <v>5.6649700000000003</v>
      </c>
      <c r="Y561">
        <v>6.0687300000000004</v>
      </c>
      <c r="Z561">
        <v>6.54338</v>
      </c>
      <c r="AA561">
        <v>6.0713699999999999</v>
      </c>
      <c r="AB561">
        <v>5.6646099999999997</v>
      </c>
      <c r="AC561">
        <v>5.1818499999999998</v>
      </c>
      <c r="AD561">
        <v>5.7545000000000002</v>
      </c>
      <c r="AE561">
        <v>5.7957799999999997</v>
      </c>
      <c r="AF561">
        <v>6.2341899999999999</v>
      </c>
      <c r="AG561">
        <v>6.56271</v>
      </c>
      <c r="AH561">
        <v>7.6407499999999997</v>
      </c>
      <c r="AI561">
        <v>6.6296900000000001</v>
      </c>
      <c r="AJ561">
        <v>7.5650300000000001</v>
      </c>
      <c r="AK561">
        <v>7.9657499999999999</v>
      </c>
      <c r="AL561">
        <v>7.6265099999999997</v>
      </c>
      <c r="AM561">
        <v>7.0242899999999997</v>
      </c>
      <c r="AN561">
        <v>6.8444399999999996</v>
      </c>
      <c r="AO561">
        <v>7.7342399999999998</v>
      </c>
      <c r="AP561">
        <v>8.5223200000000006</v>
      </c>
      <c r="AQ561">
        <v>7.90916</v>
      </c>
      <c r="AR561">
        <v>8.3953500000000005</v>
      </c>
      <c r="AS561">
        <v>8.5591399999999993</v>
      </c>
      <c r="AT561">
        <v>7.40259</v>
      </c>
      <c r="AU561">
        <v>8.7411399999999997</v>
      </c>
      <c r="AV561">
        <v>8.9702199999999994</v>
      </c>
      <c r="AW561">
        <v>9.2752099999999995</v>
      </c>
      <c r="AX561">
        <v>7.8272300000000001</v>
      </c>
      <c r="AY561">
        <v>7.3549600000000002</v>
      </c>
      <c r="AZ561">
        <v>7.31358</v>
      </c>
      <c r="BA561">
        <v>5.5760800000000001</v>
      </c>
      <c r="BB561">
        <v>5.5010199999999996</v>
      </c>
      <c r="BC561">
        <v>4.3794399999999998</v>
      </c>
      <c r="BD561">
        <v>5.08636</v>
      </c>
      <c r="BE561">
        <v>4.5056500000000002</v>
      </c>
      <c r="BF561">
        <v>3.6519400000000002</v>
      </c>
      <c r="BG561">
        <v>3.5302899999999999</v>
      </c>
      <c r="BH561">
        <v>3.8880300000000001</v>
      </c>
      <c r="BI561">
        <v>4.2151100000000001</v>
      </c>
      <c r="BJ561">
        <v>4.5710499999999996</v>
      </c>
      <c r="BK561">
        <v>4.1862500000000002</v>
      </c>
      <c r="BL561">
        <v>3.7936000000000001</v>
      </c>
      <c r="BM561">
        <v>3.9636999999999998</v>
      </c>
      <c r="BN561">
        <v>3.17699</v>
      </c>
      <c r="BO561">
        <v>3.3879100000000002</v>
      </c>
      <c r="BP561">
        <v>3.90876</v>
      </c>
      <c r="BQ561">
        <v>3.61172</v>
      </c>
      <c r="BR561">
        <v>3.35745</v>
      </c>
      <c r="BS561">
        <v>3.37019</v>
      </c>
      <c r="BT561">
        <v>4.3630699999999996</v>
      </c>
      <c r="BU561">
        <v>5.4493499999999999</v>
      </c>
    </row>
    <row r="562" spans="1:73" x14ac:dyDescent="0.25">
      <c r="A562" t="s">
        <v>561</v>
      </c>
      <c r="B562" t="e">
        <f ca="1">_xll.BDH($A562,"PX_LAST","2018-01-31","2023-12-31","Dir=H","FX=USD","Days=A","Per=M","Dts=H","cols=72;rows=1")</f>
        <v>#NAME?</v>
      </c>
      <c r="C562">
        <v>34.466009999999997</v>
      </c>
      <c r="D562">
        <v>36.995910000000002</v>
      </c>
      <c r="E562">
        <v>35.915770000000002</v>
      </c>
      <c r="F562">
        <v>36.658610000000003</v>
      </c>
      <c r="G562">
        <v>35.75497</v>
      </c>
      <c r="H562">
        <v>35.536380000000001</v>
      </c>
      <c r="I562">
        <v>38.495399999999997</v>
      </c>
      <c r="J562">
        <v>39.255319999999998</v>
      </c>
      <c r="K562">
        <v>32.120350000000002</v>
      </c>
      <c r="L562">
        <v>26.624199999999998</v>
      </c>
      <c r="M562">
        <v>25.341809999999999</v>
      </c>
      <c r="N562">
        <v>28.922699999999999</v>
      </c>
      <c r="O562">
        <v>30.18506</v>
      </c>
      <c r="P562">
        <v>29.174600000000002</v>
      </c>
      <c r="Q562">
        <v>28.165890000000001</v>
      </c>
      <c r="R562">
        <v>25.025200000000002</v>
      </c>
      <c r="S562">
        <v>26.54598</v>
      </c>
      <c r="T562">
        <v>27.20796</v>
      </c>
      <c r="U562">
        <v>26.94258</v>
      </c>
      <c r="V562">
        <v>29.568940000000001</v>
      </c>
      <c r="W562">
        <v>32.479439999999997</v>
      </c>
      <c r="X562">
        <v>33.400509999999997</v>
      </c>
      <c r="Y562">
        <v>34.653199999999998</v>
      </c>
      <c r="Z562">
        <v>31.619800000000001</v>
      </c>
      <c r="AA562">
        <v>30.505769999999998</v>
      </c>
      <c r="AB562">
        <v>27.526240000000001</v>
      </c>
      <c r="AC562">
        <v>27.626860000000001</v>
      </c>
      <c r="AD562">
        <v>28.82151</v>
      </c>
      <c r="AE562">
        <v>28.917000000000002</v>
      </c>
      <c r="AF562">
        <v>26.683029999999999</v>
      </c>
      <c r="AG562">
        <v>30.349699999999999</v>
      </c>
      <c r="AH562">
        <v>30.465479999999999</v>
      </c>
      <c r="AI562">
        <v>28.2532</v>
      </c>
      <c r="AJ562">
        <v>33.016950000000001</v>
      </c>
      <c r="AK562">
        <v>37.444580000000002</v>
      </c>
      <c r="AL562">
        <v>35.777270000000001</v>
      </c>
      <c r="AM562">
        <v>38.172800000000002</v>
      </c>
      <c r="AN562">
        <v>35.990250000000003</v>
      </c>
      <c r="AO562">
        <v>39.147889999999997</v>
      </c>
      <c r="AP562">
        <v>38.102449999999997</v>
      </c>
      <c r="AQ562">
        <v>37.798310000000001</v>
      </c>
      <c r="AR562">
        <v>40.842399999999998</v>
      </c>
      <c r="AS562">
        <v>40.651499999999999</v>
      </c>
      <c r="AT562">
        <v>35.53454</v>
      </c>
      <c r="AU562">
        <v>35.217030000000001</v>
      </c>
      <c r="AV562">
        <v>36.251750000000001</v>
      </c>
      <c r="AW562">
        <v>37.859990000000003</v>
      </c>
      <c r="AX562">
        <v>36.06908</v>
      </c>
      <c r="AY562">
        <v>34.735500000000002</v>
      </c>
      <c r="AZ562">
        <v>32.869210000000002</v>
      </c>
      <c r="BA562">
        <v>34.853900000000003</v>
      </c>
      <c r="BB562">
        <v>35.404870000000003</v>
      </c>
      <c r="BC562">
        <v>30.411180000000002</v>
      </c>
      <c r="BD562">
        <v>31.498529999999999</v>
      </c>
      <c r="BE562">
        <v>34.073009999999996</v>
      </c>
      <c r="BF562">
        <v>31.895820000000001</v>
      </c>
      <c r="BG562">
        <v>33.526820000000001</v>
      </c>
      <c r="BH562">
        <v>36.071559999999998</v>
      </c>
      <c r="BI562">
        <v>37.413519999999998</v>
      </c>
      <c r="BJ562">
        <v>36.126130000000003</v>
      </c>
      <c r="BK562">
        <v>36.389189999999999</v>
      </c>
      <c r="BL562">
        <v>33.639560000000003</v>
      </c>
      <c r="BM562">
        <v>31.87959</v>
      </c>
      <c r="BN562">
        <v>29.860869999999998</v>
      </c>
      <c r="BO562">
        <v>29.773389999999999</v>
      </c>
      <c r="BP562">
        <v>33.131070000000001</v>
      </c>
      <c r="BQ562">
        <v>34.272919999999999</v>
      </c>
      <c r="BR562">
        <v>34.346769999999999</v>
      </c>
      <c r="BS562">
        <v>33.596780000000003</v>
      </c>
      <c r="BT562">
        <v>34.935119999999998</v>
      </c>
      <c r="BU562">
        <v>37.683979999999998</v>
      </c>
    </row>
    <row r="563" spans="1:73" x14ac:dyDescent="0.25">
      <c r="A563" t="s">
        <v>562</v>
      </c>
      <c r="B563" t="e">
        <f ca="1">_xll.BDH($A563,"PX_LAST","2018-01-31","2023-12-31","Dir=H","FX=USD","Days=A","Per=M","Dts=H","cols=72;rows=1")</f>
        <v>#NAME?</v>
      </c>
      <c r="C563">
        <v>79.720429999999993</v>
      </c>
      <c r="D563">
        <v>79.009510000000006</v>
      </c>
      <c r="E563">
        <v>77.804730000000006</v>
      </c>
      <c r="F563">
        <v>75.543369999999996</v>
      </c>
      <c r="G563">
        <v>77.520160000000004</v>
      </c>
      <c r="H563">
        <v>81.548100000000005</v>
      </c>
      <c r="I563">
        <v>83.888260000000002</v>
      </c>
      <c r="J563">
        <v>83.806209999999993</v>
      </c>
      <c r="K563">
        <v>84.344030000000004</v>
      </c>
      <c r="L563">
        <v>85.242289999999997</v>
      </c>
      <c r="M563">
        <v>81.048140000000004</v>
      </c>
      <c r="N563">
        <v>86.97927</v>
      </c>
      <c r="O563">
        <v>90.586470000000006</v>
      </c>
      <c r="P563">
        <v>95.309830000000005</v>
      </c>
      <c r="Q563">
        <v>96.250119999999995</v>
      </c>
      <c r="R563">
        <v>99.36121</v>
      </c>
      <c r="S563">
        <v>103.44969</v>
      </c>
      <c r="T563">
        <v>106.77846</v>
      </c>
      <c r="U563">
        <v>112.08725</v>
      </c>
      <c r="V563">
        <v>108.50787</v>
      </c>
      <c r="W563">
        <v>106.76128</v>
      </c>
      <c r="X563">
        <v>103.95119</v>
      </c>
      <c r="Y563">
        <v>108.23262</v>
      </c>
      <c r="Z563">
        <v>110.36415</v>
      </c>
      <c r="AA563">
        <v>102.07559000000001</v>
      </c>
      <c r="AB563">
        <v>102.96097</v>
      </c>
      <c r="AC563">
        <v>105.44288</v>
      </c>
      <c r="AD563">
        <v>107.98502999999999</v>
      </c>
      <c r="AE563">
        <v>110.59022</v>
      </c>
      <c r="AF563">
        <v>118.37495</v>
      </c>
      <c r="AG563">
        <v>120.24812</v>
      </c>
      <c r="AH563">
        <v>118.66725</v>
      </c>
      <c r="AI563">
        <v>112.43183999999999</v>
      </c>
      <c r="AJ563">
        <v>111.70236</v>
      </c>
      <c r="AK563">
        <v>118.07474999999999</v>
      </c>
      <c r="AL563">
        <v>112.34138</v>
      </c>
      <c r="AM563">
        <v>104.40707999999999</v>
      </c>
      <c r="AN563">
        <v>111.81403</v>
      </c>
      <c r="AO563">
        <v>119.26827</v>
      </c>
      <c r="AP563">
        <v>123.16422</v>
      </c>
      <c r="AQ563">
        <v>124.49487000000001</v>
      </c>
      <c r="AR563">
        <v>126.66887</v>
      </c>
      <c r="AS563">
        <v>126.36751</v>
      </c>
      <c r="AT563">
        <v>120.65089</v>
      </c>
      <c r="AU563">
        <v>131.78447</v>
      </c>
      <c r="AV563">
        <v>128.21906000000001</v>
      </c>
      <c r="AW563">
        <v>139.37008</v>
      </c>
      <c r="AX563">
        <v>128.04301000000001</v>
      </c>
      <c r="AY563">
        <v>130.36569</v>
      </c>
      <c r="AZ563">
        <v>130.34048999999999</v>
      </c>
      <c r="BA563">
        <v>129.60296</v>
      </c>
      <c r="BB563">
        <v>122.07846000000001</v>
      </c>
      <c r="BC563">
        <v>116.85016</v>
      </c>
      <c r="BD563">
        <v>122.28523</v>
      </c>
      <c r="BE563">
        <v>117.49384999999999</v>
      </c>
      <c r="BF563">
        <v>108.84326</v>
      </c>
      <c r="BG563">
        <v>108.93107000000001</v>
      </c>
      <c r="BH563">
        <v>118.07862</v>
      </c>
      <c r="BI563">
        <v>116.21651</v>
      </c>
      <c r="BJ563">
        <v>121.50409000000001</v>
      </c>
      <c r="BK563">
        <v>113.17614</v>
      </c>
      <c r="BL563">
        <v>121.97417</v>
      </c>
      <c r="BM563">
        <v>128.34249</v>
      </c>
      <c r="BN563">
        <v>118.01378</v>
      </c>
      <c r="BO563">
        <v>120.26378</v>
      </c>
      <c r="BP563">
        <v>122.92122000000001</v>
      </c>
      <c r="BQ563">
        <v>120.51195</v>
      </c>
      <c r="BR563">
        <v>113.43904000000001</v>
      </c>
      <c r="BS563">
        <v>107.80562999999999</v>
      </c>
      <c r="BT563">
        <v>113.55583</v>
      </c>
      <c r="BU563">
        <v>116.19399</v>
      </c>
    </row>
    <row r="564" spans="1:73" x14ac:dyDescent="0.25">
      <c r="A564" t="s">
        <v>563</v>
      </c>
      <c r="B564" t="e">
        <f ca="1">_xll.BDH($A564,"PX_LAST","2018-01-31","2023-12-31","Dir=H","FX=USD","Days=A","Per=M","Dts=H","cols=72;rows=1")</f>
        <v>#NAME?</v>
      </c>
      <c r="C564">
        <v>10.880599999999999</v>
      </c>
      <c r="D564">
        <v>10.817410000000001</v>
      </c>
      <c r="E564">
        <v>11.57423</v>
      </c>
      <c r="F564">
        <v>11.792450000000001</v>
      </c>
      <c r="G564">
        <v>11.938700000000001</v>
      </c>
      <c r="H564">
        <v>14.170450000000001</v>
      </c>
      <c r="I564">
        <v>13.351979999999999</v>
      </c>
      <c r="J564">
        <v>13.867900000000001</v>
      </c>
      <c r="K564">
        <v>12.7499</v>
      </c>
      <c r="L564">
        <v>12.44098</v>
      </c>
      <c r="M564">
        <v>13.17676</v>
      </c>
      <c r="N564">
        <v>14.57085</v>
      </c>
      <c r="O564">
        <v>13.44633</v>
      </c>
      <c r="P564">
        <v>14.53895</v>
      </c>
      <c r="Q564">
        <v>13.89372</v>
      </c>
      <c r="R564">
        <v>14.99553</v>
      </c>
      <c r="S564">
        <v>15.02947</v>
      </c>
      <c r="T564">
        <v>15.587059999999999</v>
      </c>
      <c r="U564">
        <v>16.717590000000001</v>
      </c>
      <c r="V564">
        <v>16.49464</v>
      </c>
      <c r="W564">
        <v>14.917949999999999</v>
      </c>
      <c r="X564">
        <v>15.63218</v>
      </c>
      <c r="Y564">
        <v>16.694369999999999</v>
      </c>
      <c r="Z564">
        <v>17.160139999999998</v>
      </c>
      <c r="AA564">
        <v>16.20581</v>
      </c>
      <c r="AB564">
        <v>12.762930000000001</v>
      </c>
      <c r="AC564">
        <v>11.96481</v>
      </c>
      <c r="AD564">
        <v>12.092409999999999</v>
      </c>
      <c r="AE564">
        <v>11.698980000000001</v>
      </c>
      <c r="AF564">
        <v>12.7362</v>
      </c>
      <c r="AG564">
        <v>12.20445</v>
      </c>
      <c r="AH564">
        <v>13.88517</v>
      </c>
      <c r="AI564">
        <v>12.62504</v>
      </c>
      <c r="AJ564">
        <v>15.75024</v>
      </c>
      <c r="AK564">
        <v>15.77901</v>
      </c>
      <c r="AL564">
        <v>14.936</v>
      </c>
      <c r="AM564">
        <v>13.93586</v>
      </c>
      <c r="AN564">
        <v>13.51103</v>
      </c>
      <c r="AO564">
        <v>14.930400000000001</v>
      </c>
      <c r="AP564">
        <v>16.290710000000001</v>
      </c>
      <c r="AQ564">
        <v>16.040279999999999</v>
      </c>
      <c r="AR564">
        <v>17.354649999999999</v>
      </c>
      <c r="AS564">
        <v>18.132400000000001</v>
      </c>
      <c r="AT564">
        <v>15.113149999999999</v>
      </c>
      <c r="AU564">
        <v>16.877829999999999</v>
      </c>
      <c r="AV564">
        <v>16.69688</v>
      </c>
      <c r="AW564">
        <v>16.734020000000001</v>
      </c>
      <c r="AX564">
        <v>14.802630000000001</v>
      </c>
      <c r="AY564">
        <v>14.98428</v>
      </c>
      <c r="AZ564">
        <v>14.904960000000001</v>
      </c>
      <c r="BA564">
        <v>12.2592</v>
      </c>
      <c r="BB564">
        <v>12.846629999999999</v>
      </c>
      <c r="BC564">
        <v>9.4517600000000002</v>
      </c>
      <c r="BD564">
        <v>10.19727</v>
      </c>
      <c r="BE564">
        <v>8.87425</v>
      </c>
      <c r="BF564">
        <v>6.8305199999999999</v>
      </c>
      <c r="BG564">
        <v>7.2616300000000003</v>
      </c>
      <c r="BH564">
        <v>8.1881900000000005</v>
      </c>
      <c r="BI564">
        <v>8.5166400000000007</v>
      </c>
      <c r="BJ564">
        <v>9.4231200000000008</v>
      </c>
      <c r="BK564">
        <v>8.5144800000000007</v>
      </c>
      <c r="BL564">
        <v>7.6935000000000002</v>
      </c>
      <c r="BM564">
        <v>8.0113199999999996</v>
      </c>
      <c r="BN564">
        <v>7.0864200000000004</v>
      </c>
      <c r="BO564">
        <v>7.1951400000000003</v>
      </c>
      <c r="BP564">
        <v>8.6819100000000002</v>
      </c>
      <c r="BQ564">
        <v>8.5753199999999996</v>
      </c>
      <c r="BR564">
        <v>8.0057899999999993</v>
      </c>
      <c r="BS564">
        <v>7.4369899999999998</v>
      </c>
      <c r="BT564">
        <v>8.9687400000000004</v>
      </c>
      <c r="BU564">
        <v>10.77915</v>
      </c>
    </row>
    <row r="565" spans="1:73" x14ac:dyDescent="0.25">
      <c r="A565" t="s">
        <v>564</v>
      </c>
      <c r="B565" t="e">
        <f ca="1">_xll.BDH($A565,"PX_LAST","2018-01-31","2023-12-31","Dir=H","FX=USD","Days=A","Per=M","Dts=H","cols=72;rows=1")</f>
        <v>#NAME?</v>
      </c>
      <c r="C565">
        <v>13.549289999999999</v>
      </c>
      <c r="D565">
        <v>14.938000000000001</v>
      </c>
      <c r="E565">
        <v>15.91229</v>
      </c>
      <c r="F565">
        <v>15.66516</v>
      </c>
      <c r="G565">
        <v>14.141170000000001</v>
      </c>
      <c r="H565">
        <v>14.167619999999999</v>
      </c>
      <c r="I565">
        <v>13.64073</v>
      </c>
      <c r="J565">
        <v>13.08745</v>
      </c>
      <c r="K565">
        <v>11.563359999999999</v>
      </c>
      <c r="L565">
        <v>10.255470000000001</v>
      </c>
      <c r="M565">
        <v>10.277659999999999</v>
      </c>
      <c r="N565">
        <v>12.449490000000001</v>
      </c>
      <c r="O565">
        <v>13.42395</v>
      </c>
      <c r="P565">
        <v>12.92887</v>
      </c>
      <c r="Q565">
        <v>13.545059999999999</v>
      </c>
      <c r="R565">
        <v>11.561360000000001</v>
      </c>
      <c r="S565">
        <v>12.270060000000001</v>
      </c>
      <c r="T565">
        <v>12.033720000000001</v>
      </c>
      <c r="U565">
        <v>11.70185</v>
      </c>
      <c r="V565">
        <v>12.81005</v>
      </c>
      <c r="W565">
        <v>14.162280000000001</v>
      </c>
      <c r="X565">
        <v>14.8223</v>
      </c>
      <c r="Y565">
        <v>17.348610000000001</v>
      </c>
      <c r="Z565">
        <v>18.21048</v>
      </c>
      <c r="AA565">
        <v>16.32132</v>
      </c>
      <c r="AB565">
        <v>7.1412500000000003</v>
      </c>
      <c r="AC565">
        <v>10.166259999999999</v>
      </c>
      <c r="AD565">
        <v>9.4163499999999996</v>
      </c>
      <c r="AE565">
        <v>8.79528</v>
      </c>
      <c r="AF565">
        <v>8.0493400000000008</v>
      </c>
      <c r="AG565">
        <v>8.4759700000000002</v>
      </c>
      <c r="AH565">
        <v>7.3399000000000001</v>
      </c>
      <c r="AI565">
        <v>7.0533900000000003</v>
      </c>
      <c r="AJ565">
        <v>11.056279999999999</v>
      </c>
      <c r="AK565">
        <v>12.82511</v>
      </c>
      <c r="AL565">
        <v>11.55416</v>
      </c>
      <c r="AM565">
        <v>11.74169</v>
      </c>
      <c r="AN565">
        <v>15.069599999999999</v>
      </c>
      <c r="AO565">
        <v>17.114629999999998</v>
      </c>
      <c r="AP565">
        <v>18.811029999999999</v>
      </c>
      <c r="AQ565">
        <v>16.235700000000001</v>
      </c>
      <c r="AR565">
        <v>16.574560000000002</v>
      </c>
      <c r="AS565">
        <v>16.63992</v>
      </c>
      <c r="AT565">
        <v>16.449339999999999</v>
      </c>
      <c r="AU565">
        <v>16.681059999999999</v>
      </c>
      <c r="AV565">
        <v>14.318490000000001</v>
      </c>
      <c r="AW565">
        <v>16.02544</v>
      </c>
      <c r="AX565">
        <v>13.739330000000001</v>
      </c>
      <c r="AY565">
        <v>13.41778</v>
      </c>
      <c r="AZ565">
        <v>12.37168</v>
      </c>
      <c r="BA565">
        <v>10.5215</v>
      </c>
      <c r="BB565">
        <v>11.421099999999999</v>
      </c>
      <c r="BC565">
        <v>10.179970000000001</v>
      </c>
      <c r="BD565">
        <v>11.21373</v>
      </c>
      <c r="BE565">
        <v>8.9745000000000008</v>
      </c>
      <c r="BF565">
        <v>6.5555700000000003</v>
      </c>
      <c r="BG565">
        <v>6.9151999999999996</v>
      </c>
      <c r="BH565">
        <v>7.3927199999999997</v>
      </c>
      <c r="BI565">
        <v>7.5673000000000004</v>
      </c>
      <c r="BJ565">
        <v>9.1767099999999999</v>
      </c>
      <c r="BK565">
        <v>9.9159500000000005</v>
      </c>
      <c r="BL565">
        <v>9.6437899999999992</v>
      </c>
      <c r="BM565">
        <v>9.8399400000000004</v>
      </c>
      <c r="BN565">
        <v>8.9558</v>
      </c>
      <c r="BO565">
        <v>8.3989200000000004</v>
      </c>
      <c r="BP565">
        <v>10.151389999999999</v>
      </c>
      <c r="BQ565">
        <v>9.9087999999999994</v>
      </c>
      <c r="BR565">
        <v>11.131869999999999</v>
      </c>
      <c r="BS565">
        <v>8.5886399999999998</v>
      </c>
      <c r="BT565">
        <v>9.3892799999999994</v>
      </c>
      <c r="BU565">
        <v>11.710050000000001</v>
      </c>
    </row>
    <row r="566" spans="1:73" x14ac:dyDescent="0.25">
      <c r="A566" t="s">
        <v>565</v>
      </c>
      <c r="B566" t="e">
        <f ca="1">_xll.BDH($A566,"PX_LAST","2018-01-31","2023-12-31","Dir=H","FX=USD","Days=A","Per=M","Dts=H","cols=72;rows=1")</f>
        <v>#NAME?</v>
      </c>
      <c r="C566">
        <v>70.235500000000002</v>
      </c>
      <c r="D566">
        <v>67.632940000000005</v>
      </c>
      <c r="E566">
        <v>64.950779999999995</v>
      </c>
      <c r="F566">
        <v>62.084879999999998</v>
      </c>
      <c r="G566">
        <v>63.581209999999999</v>
      </c>
      <c r="H566">
        <v>70.474710000000002</v>
      </c>
      <c r="I566">
        <v>69.421239999999997</v>
      </c>
      <c r="J566">
        <v>72.430260000000004</v>
      </c>
      <c r="K566">
        <v>73.257000000000005</v>
      </c>
      <c r="L566">
        <v>76.301450000000003</v>
      </c>
      <c r="M566">
        <v>71.513350000000003</v>
      </c>
      <c r="N566">
        <v>72.925259999999994</v>
      </c>
      <c r="O566">
        <v>76.468090000000004</v>
      </c>
      <c r="P566">
        <v>80.594830000000002</v>
      </c>
      <c r="Q566">
        <v>77.418049999999994</v>
      </c>
      <c r="R566">
        <v>81.450140000000005</v>
      </c>
      <c r="S566">
        <v>86.542169999999999</v>
      </c>
      <c r="T566">
        <v>87.569509999999994</v>
      </c>
      <c r="U566">
        <v>85.189300000000003</v>
      </c>
      <c r="V566">
        <v>82.19453</v>
      </c>
      <c r="W566">
        <v>82.712029999999999</v>
      </c>
      <c r="X566">
        <v>87.279920000000004</v>
      </c>
      <c r="Y566">
        <v>89.972200000000001</v>
      </c>
      <c r="Z566">
        <v>89.646429999999995</v>
      </c>
      <c r="AA566">
        <v>79.520960000000002</v>
      </c>
      <c r="AB566">
        <v>78.353030000000004</v>
      </c>
      <c r="AC566">
        <v>80.676090000000002</v>
      </c>
      <c r="AD566">
        <v>81.820719999999994</v>
      </c>
      <c r="AE566">
        <v>82.480220000000003</v>
      </c>
      <c r="AF566">
        <v>78.328800000000001</v>
      </c>
      <c r="AG566">
        <v>81.929209999999998</v>
      </c>
      <c r="AH566">
        <v>82.198890000000006</v>
      </c>
      <c r="AI566">
        <v>73.890569999999997</v>
      </c>
      <c r="AJ566">
        <v>86.083960000000005</v>
      </c>
      <c r="AK566">
        <v>89.787999999999997</v>
      </c>
      <c r="AL566">
        <v>85.71105</v>
      </c>
      <c r="AM566">
        <v>81.446160000000006</v>
      </c>
      <c r="AN566">
        <v>81.257999999999996</v>
      </c>
      <c r="AO566">
        <v>80.939710000000005</v>
      </c>
      <c r="AP566">
        <v>83.221789999999999</v>
      </c>
      <c r="AQ566">
        <v>86.350970000000004</v>
      </c>
      <c r="AR566">
        <v>87.720169999999996</v>
      </c>
      <c r="AS566">
        <v>87.742419999999996</v>
      </c>
      <c r="AT566">
        <v>77.95617</v>
      </c>
      <c r="AU566">
        <v>78.196979999999996</v>
      </c>
      <c r="AV566">
        <v>75.633859999999999</v>
      </c>
      <c r="AW566">
        <v>83.211659999999995</v>
      </c>
      <c r="AX566">
        <v>81.662980000000005</v>
      </c>
      <c r="AY566">
        <v>82.875060000000005</v>
      </c>
      <c r="AZ566">
        <v>83.504769999999994</v>
      </c>
      <c r="BA566">
        <v>84.338080000000005</v>
      </c>
      <c r="BB566">
        <v>85.898589999999999</v>
      </c>
      <c r="BC566">
        <v>80.349149999999995</v>
      </c>
      <c r="BD566">
        <v>81.331739999999996</v>
      </c>
      <c r="BE566">
        <v>76.906049999999993</v>
      </c>
      <c r="BF566">
        <v>72.765529999999998</v>
      </c>
      <c r="BG566">
        <v>76.599770000000007</v>
      </c>
      <c r="BH566">
        <v>83.332769999999996</v>
      </c>
      <c r="BI566">
        <v>85.937659999999994</v>
      </c>
      <c r="BJ566">
        <v>85.182479999999998</v>
      </c>
      <c r="BK566">
        <v>80.167450000000002</v>
      </c>
      <c r="BL566">
        <v>86.875749999999996</v>
      </c>
      <c r="BM566">
        <v>96.797359999999998</v>
      </c>
      <c r="BN566">
        <v>90.352779999999996</v>
      </c>
      <c r="BO566">
        <v>95.340649999999997</v>
      </c>
      <c r="BP566">
        <v>99.270179999999996</v>
      </c>
      <c r="BQ566">
        <v>95.874170000000007</v>
      </c>
      <c r="BR566">
        <v>97.287300000000002</v>
      </c>
      <c r="BS566">
        <v>92.941950000000006</v>
      </c>
      <c r="BT566">
        <v>97.291120000000006</v>
      </c>
      <c r="BU566">
        <v>101.13203</v>
      </c>
    </row>
    <row r="567" spans="1:73" x14ac:dyDescent="0.25">
      <c r="A567" t="s">
        <v>566</v>
      </c>
      <c r="B567" t="e">
        <f ca="1">_xll.BDH($A567,"PX_LAST","2018-01-31","2023-12-31","Dir=H","FX=USD","Days=A","Per=M","Dts=H","cols=72;rows=1")</f>
        <v>#NAME?</v>
      </c>
      <c r="C567">
        <v>78.796890000000005</v>
      </c>
      <c r="D567">
        <v>78.293670000000006</v>
      </c>
      <c r="E567">
        <v>78.051450000000003</v>
      </c>
      <c r="F567">
        <v>75.324629999999999</v>
      </c>
      <c r="G567">
        <v>73.448329999999999</v>
      </c>
      <c r="H567">
        <v>73.554220000000001</v>
      </c>
      <c r="I567">
        <v>75.251549999999995</v>
      </c>
      <c r="J567">
        <v>72.912689999999998</v>
      </c>
      <c r="K567">
        <v>65.280839999999998</v>
      </c>
      <c r="L567">
        <v>61.214149999999997</v>
      </c>
      <c r="M567">
        <v>56.458359999999999</v>
      </c>
      <c r="N567">
        <v>59.2652</v>
      </c>
      <c r="O567">
        <v>66.015600000000006</v>
      </c>
      <c r="P567">
        <v>66.944490000000002</v>
      </c>
      <c r="Q567">
        <v>73.493780000000001</v>
      </c>
      <c r="R567">
        <v>67.128270000000001</v>
      </c>
      <c r="S567">
        <v>73.03837</v>
      </c>
      <c r="T567">
        <v>71.063410000000005</v>
      </c>
      <c r="U567">
        <v>70.564940000000007</v>
      </c>
      <c r="V567">
        <v>71.392840000000007</v>
      </c>
      <c r="W567">
        <v>77.999709999999993</v>
      </c>
      <c r="X567">
        <v>78.962689999999995</v>
      </c>
      <c r="Y567">
        <v>81.567459999999997</v>
      </c>
      <c r="Z567">
        <v>80.240920000000003</v>
      </c>
      <c r="AA567">
        <v>75.928899999999999</v>
      </c>
      <c r="AB567">
        <v>64.158410000000003</v>
      </c>
      <c r="AC567">
        <v>67.284419999999997</v>
      </c>
      <c r="AD567">
        <v>68.030739999999994</v>
      </c>
      <c r="AE567">
        <v>76.025170000000003</v>
      </c>
      <c r="AF567">
        <v>77.207470000000001</v>
      </c>
      <c r="AG567">
        <v>83.488560000000007</v>
      </c>
      <c r="AH567">
        <v>79.920599999999993</v>
      </c>
      <c r="AI567">
        <v>73.928809999999999</v>
      </c>
      <c r="AJ567">
        <v>84.849490000000003</v>
      </c>
      <c r="AK567">
        <v>89.242500000000007</v>
      </c>
      <c r="AL567">
        <v>92.081879999999998</v>
      </c>
      <c r="AM567">
        <v>86.879360000000005</v>
      </c>
      <c r="AN567">
        <v>93.200999999999993</v>
      </c>
      <c r="AO567">
        <v>97.418700000000001</v>
      </c>
      <c r="AP567">
        <v>104.72059</v>
      </c>
      <c r="AQ567">
        <v>105.76416999999999</v>
      </c>
      <c r="AR567">
        <v>112.56563</v>
      </c>
      <c r="AS567">
        <v>114.43344</v>
      </c>
      <c r="AT567">
        <v>107.3326</v>
      </c>
      <c r="AU567">
        <v>108.74354</v>
      </c>
      <c r="AV567">
        <v>109.46786</v>
      </c>
      <c r="AW567">
        <v>117.16194</v>
      </c>
      <c r="AX567">
        <v>100.74661999999999</v>
      </c>
      <c r="AY567">
        <v>95.040809999999993</v>
      </c>
      <c r="AZ567">
        <v>95.726320000000001</v>
      </c>
      <c r="BA567">
        <v>89.413319999999999</v>
      </c>
      <c r="BB567">
        <v>86.456990000000005</v>
      </c>
      <c r="BC567">
        <v>73.863219999999998</v>
      </c>
      <c r="BD567">
        <v>81.453639999999993</v>
      </c>
      <c r="BE567">
        <v>72.670310000000001</v>
      </c>
      <c r="BF567">
        <v>65.260140000000007</v>
      </c>
      <c r="BG567">
        <v>76.268320000000003</v>
      </c>
      <c r="BH567">
        <v>79.92062</v>
      </c>
      <c r="BI567">
        <v>80.139700000000005</v>
      </c>
      <c r="BJ567">
        <v>88.788780000000003</v>
      </c>
      <c r="BK567">
        <v>92.908559999999994</v>
      </c>
      <c r="BL567">
        <v>91.38655</v>
      </c>
      <c r="BM567">
        <v>94.535669999999996</v>
      </c>
      <c r="BN567">
        <v>94.103750000000005</v>
      </c>
      <c r="BO567">
        <v>99.135440000000003</v>
      </c>
      <c r="BP567">
        <v>100.29577999999999</v>
      </c>
      <c r="BQ567">
        <v>98.743290000000002</v>
      </c>
      <c r="BR567">
        <v>92.345939999999999</v>
      </c>
      <c r="BS567">
        <v>86.165099999999995</v>
      </c>
      <c r="BT567">
        <v>96.289379999999994</v>
      </c>
      <c r="BU567">
        <v>104.11224</v>
      </c>
    </row>
    <row r="568" spans="1:73" x14ac:dyDescent="0.25">
      <c r="A568" t="s">
        <v>567</v>
      </c>
      <c r="B568" t="e">
        <f ca="1">_xll.BDH($A568,"PX_LAST","2018-01-31","2023-12-31","Dir=H","FX=USD","Days=A","Per=M","Dts=H","cols=72;rows=1")</f>
        <v>#NAME?</v>
      </c>
      <c r="C568">
        <v>232.23552000000001</v>
      </c>
      <c r="D568">
        <v>228.92070000000001</v>
      </c>
      <c r="E568">
        <v>223.21609000000001</v>
      </c>
      <c r="F568">
        <v>214.35101</v>
      </c>
      <c r="G568">
        <v>222.32863</v>
      </c>
      <c r="H568">
        <v>245.60427999999999</v>
      </c>
      <c r="I568">
        <v>248.22183000000001</v>
      </c>
      <c r="J568">
        <v>243.52145999999999</v>
      </c>
      <c r="K568">
        <v>242.86564000000001</v>
      </c>
      <c r="L568">
        <v>259.41129000000001</v>
      </c>
      <c r="M568">
        <v>247.20698999999999</v>
      </c>
      <c r="N568">
        <v>265.5967</v>
      </c>
      <c r="O568">
        <v>277.99498999999997</v>
      </c>
      <c r="P568">
        <v>275.53480000000002</v>
      </c>
      <c r="Q568">
        <v>263.66937999999999</v>
      </c>
      <c r="R568">
        <v>262.60106000000002</v>
      </c>
      <c r="S568">
        <v>281.14443999999997</v>
      </c>
      <c r="T568">
        <v>269.37063999999998</v>
      </c>
      <c r="U568">
        <v>273.25053000000003</v>
      </c>
      <c r="V568">
        <v>291.06123000000002</v>
      </c>
      <c r="W568">
        <v>300.86162999999999</v>
      </c>
      <c r="X568">
        <v>308.29248999999999</v>
      </c>
      <c r="Y568">
        <v>324.34665999999999</v>
      </c>
      <c r="Z568">
        <v>336.44569000000001</v>
      </c>
      <c r="AA568">
        <v>319.80587000000003</v>
      </c>
      <c r="AB568">
        <v>325.13718</v>
      </c>
      <c r="AC568">
        <v>347.113</v>
      </c>
      <c r="AD568">
        <v>345.91390999999999</v>
      </c>
      <c r="AE568">
        <v>346.68990000000002</v>
      </c>
      <c r="AF568">
        <v>346.14542</v>
      </c>
      <c r="AG568">
        <v>349.68984999999998</v>
      </c>
      <c r="AH568">
        <v>342.03386</v>
      </c>
      <c r="AI568">
        <v>321.42856999999998</v>
      </c>
      <c r="AJ568">
        <v>330.15014000000002</v>
      </c>
      <c r="AK568">
        <v>349.94337000000002</v>
      </c>
      <c r="AL568">
        <v>344.91858999999999</v>
      </c>
      <c r="AM568">
        <v>327.45357000000001</v>
      </c>
      <c r="AN568">
        <v>324.22248000000002</v>
      </c>
      <c r="AO568">
        <v>325.99408</v>
      </c>
      <c r="AP568">
        <v>347.90832</v>
      </c>
      <c r="AQ568">
        <v>376.60723999999999</v>
      </c>
      <c r="AR568">
        <v>386.57177999999999</v>
      </c>
      <c r="AS568">
        <v>401.51763</v>
      </c>
      <c r="AT568">
        <v>366.07429999999999</v>
      </c>
      <c r="AU568">
        <v>386.18018999999998</v>
      </c>
      <c r="AV568">
        <v>390.79647999999997</v>
      </c>
      <c r="AW568">
        <v>414.58879999999999</v>
      </c>
      <c r="AX568">
        <v>383.76344</v>
      </c>
      <c r="AY568">
        <v>380.76839000000001</v>
      </c>
      <c r="AZ568">
        <v>397.36500000000001</v>
      </c>
      <c r="BA568">
        <v>372.76281</v>
      </c>
      <c r="BB568">
        <v>340.56761</v>
      </c>
      <c r="BC568">
        <v>334.01488999999998</v>
      </c>
      <c r="BD568">
        <v>331.23293000000001</v>
      </c>
      <c r="BE568">
        <v>323.42084</v>
      </c>
      <c r="BF568">
        <v>328.77616999999998</v>
      </c>
      <c r="BG568">
        <v>332.21778</v>
      </c>
      <c r="BH568">
        <v>323.52323000000001</v>
      </c>
      <c r="BI568">
        <v>315.11009999999999</v>
      </c>
      <c r="BJ568">
        <v>310.89918</v>
      </c>
      <c r="BK568">
        <v>289.98185999999998</v>
      </c>
      <c r="BL568">
        <v>285.56576999999999</v>
      </c>
      <c r="BM568">
        <v>314.18804999999998</v>
      </c>
      <c r="BN568">
        <v>315.21382</v>
      </c>
      <c r="BO568">
        <v>305.68905999999998</v>
      </c>
      <c r="BP568">
        <v>311.21334000000002</v>
      </c>
      <c r="BQ568">
        <v>294.82387999999997</v>
      </c>
      <c r="BR568">
        <v>273.8655</v>
      </c>
      <c r="BS568">
        <v>257.09102999999999</v>
      </c>
      <c r="BT568">
        <v>269.80225999999999</v>
      </c>
      <c r="BU568">
        <v>291.34890000000001</v>
      </c>
    </row>
    <row r="569" spans="1:73" x14ac:dyDescent="0.25">
      <c r="A569" t="s">
        <v>568</v>
      </c>
      <c r="B569" t="e">
        <f ca="1">_xll.BDH($A569,"PX_LAST","2018-01-31","2023-12-31","Dir=H","FX=USD","Days=A","Per=M","Dts=H","cols=72;rows=1")</f>
        <v>#NAME?</v>
      </c>
      <c r="C569">
        <v>542.20056999999997</v>
      </c>
      <c r="D569">
        <v>494.82812999999999</v>
      </c>
      <c r="E569">
        <v>482.11036999999999</v>
      </c>
      <c r="F569">
        <v>446.47573</v>
      </c>
      <c r="G569">
        <v>446.77418999999998</v>
      </c>
      <c r="H569">
        <v>470.18997999999999</v>
      </c>
      <c r="I569">
        <v>446.24266</v>
      </c>
      <c r="J569">
        <v>456.21222999999998</v>
      </c>
      <c r="K569">
        <v>457.19382000000002</v>
      </c>
      <c r="L569">
        <v>479.87585000000001</v>
      </c>
      <c r="M569">
        <v>477.04651999999999</v>
      </c>
      <c r="N569">
        <v>478.96960999999999</v>
      </c>
      <c r="O569">
        <v>463.25815</v>
      </c>
      <c r="P569">
        <v>489.10314</v>
      </c>
      <c r="Q569">
        <v>465.98606000000001</v>
      </c>
      <c r="R569">
        <v>478.69049000000001</v>
      </c>
      <c r="S569">
        <v>501.68902000000003</v>
      </c>
      <c r="T569">
        <v>487.42297000000002</v>
      </c>
      <c r="U569">
        <v>498.93972000000002</v>
      </c>
      <c r="V569">
        <v>493.33600999999999</v>
      </c>
      <c r="W569">
        <v>510.89711</v>
      </c>
      <c r="X569">
        <v>517.75532999999996</v>
      </c>
      <c r="Y569">
        <v>529.49076000000002</v>
      </c>
      <c r="Z569">
        <v>549.43458999999996</v>
      </c>
      <c r="AA569">
        <v>530.35936000000004</v>
      </c>
      <c r="AB569">
        <v>538.56506999999999</v>
      </c>
      <c r="AC569">
        <v>519.24668999999994</v>
      </c>
      <c r="AD569">
        <v>519.65066000000002</v>
      </c>
      <c r="AE569">
        <v>523.59834999999998</v>
      </c>
      <c r="AF569">
        <v>531.97546999999997</v>
      </c>
      <c r="AG569">
        <v>553.83252000000005</v>
      </c>
      <c r="AH569">
        <v>530.28000999999995</v>
      </c>
      <c r="AI569">
        <v>508.50599999999997</v>
      </c>
      <c r="AJ569">
        <v>529.91830000000004</v>
      </c>
      <c r="AK569">
        <v>540.31709999999998</v>
      </c>
      <c r="AL569">
        <v>545.08703000000003</v>
      </c>
      <c r="AM569">
        <v>501.70348000000001</v>
      </c>
      <c r="AN569">
        <v>538.15943000000004</v>
      </c>
      <c r="AO569">
        <v>542.55669</v>
      </c>
      <c r="AP569">
        <v>562.97284999999999</v>
      </c>
      <c r="AQ569">
        <v>570.71852999999999</v>
      </c>
      <c r="AR569">
        <v>601.34613000000002</v>
      </c>
      <c r="AS569">
        <v>586.74527999999998</v>
      </c>
      <c r="AT569">
        <v>575.31313999999998</v>
      </c>
      <c r="AU569">
        <v>543.63001999999994</v>
      </c>
      <c r="AV569">
        <v>554.60176000000001</v>
      </c>
      <c r="AW569">
        <v>562.77340000000004</v>
      </c>
      <c r="AX569">
        <v>567.95699000000002</v>
      </c>
      <c r="AY569">
        <v>599.25990000000002</v>
      </c>
      <c r="AZ569">
        <v>601.82173</v>
      </c>
      <c r="BA569">
        <v>593.29355999999996</v>
      </c>
      <c r="BB569">
        <v>591.40233999999998</v>
      </c>
      <c r="BC569">
        <v>553.00409000000002</v>
      </c>
      <c r="BD569">
        <v>539.59252000000004</v>
      </c>
      <c r="BE569">
        <v>519.07300999999995</v>
      </c>
      <c r="BF569">
        <v>471.13234</v>
      </c>
      <c r="BG569">
        <v>493.80619000000002</v>
      </c>
      <c r="BH569">
        <v>534.16017999999997</v>
      </c>
      <c r="BI569">
        <v>549.51729999999998</v>
      </c>
      <c r="BJ569">
        <v>588.55586000000005</v>
      </c>
      <c r="BK569">
        <v>619.22542999999996</v>
      </c>
      <c r="BL569">
        <v>638.21405000000004</v>
      </c>
      <c r="BM569">
        <v>686.98868000000004</v>
      </c>
      <c r="BN569">
        <v>630.86514</v>
      </c>
      <c r="BO569">
        <v>623.44920000000002</v>
      </c>
      <c r="BP569">
        <v>644.50833999999998</v>
      </c>
      <c r="BQ569">
        <v>609.35553000000004</v>
      </c>
      <c r="BR569">
        <v>595.07928000000004</v>
      </c>
      <c r="BS569">
        <v>598.06507999999997</v>
      </c>
      <c r="BT569">
        <v>583.38095999999996</v>
      </c>
      <c r="BU569">
        <v>602.95519999999999</v>
      </c>
    </row>
    <row r="570" spans="1:73" x14ac:dyDescent="0.25">
      <c r="A570" t="s">
        <v>569</v>
      </c>
      <c r="B570" t="e">
        <f ca="1">_xll.BDH($A570,"PX_LAST","2018-01-31","2023-12-31","Dir=H","FX=USD","Days=A","Per=M","Dts=H","cols=72;rows=1")</f>
        <v>#NAME?</v>
      </c>
      <c r="C570">
        <v>16.385339999999999</v>
      </c>
      <c r="D570">
        <v>16.020769999999999</v>
      </c>
      <c r="E570">
        <v>16.147590000000001</v>
      </c>
      <c r="F570">
        <v>15.52162</v>
      </c>
      <c r="G570">
        <v>15.278689999999999</v>
      </c>
      <c r="H570">
        <v>15.403449999999999</v>
      </c>
      <c r="I570">
        <v>15.36974</v>
      </c>
      <c r="J570">
        <v>14.18881</v>
      </c>
      <c r="K570">
        <v>12.9651</v>
      </c>
      <c r="L570">
        <v>11.870509999999999</v>
      </c>
      <c r="M570">
        <v>11.15742</v>
      </c>
      <c r="N570">
        <v>11.41469</v>
      </c>
      <c r="O570">
        <v>11.872400000000001</v>
      </c>
      <c r="P570">
        <v>12.14162</v>
      </c>
      <c r="Q570">
        <v>13.641260000000001</v>
      </c>
      <c r="R570">
        <v>11.92712</v>
      </c>
      <c r="S570">
        <v>12.159890000000001</v>
      </c>
      <c r="T570">
        <v>12.04325</v>
      </c>
      <c r="U570">
        <v>12.75014</v>
      </c>
      <c r="V570">
        <v>12.326639999999999</v>
      </c>
      <c r="W570">
        <v>12.799910000000001</v>
      </c>
      <c r="X570">
        <v>13.605740000000001</v>
      </c>
      <c r="Y570">
        <v>14.588229999999999</v>
      </c>
      <c r="Z570">
        <v>14.354419999999999</v>
      </c>
      <c r="AA570">
        <v>11.932040000000001</v>
      </c>
      <c r="AB570">
        <v>9.8345599999999997</v>
      </c>
      <c r="AC570">
        <v>12.27843</v>
      </c>
      <c r="AD570">
        <v>14.93627</v>
      </c>
      <c r="AE570">
        <v>15.64406</v>
      </c>
      <c r="AF570">
        <v>20.767880000000002</v>
      </c>
      <c r="AG570">
        <v>22.99222</v>
      </c>
      <c r="AH570">
        <v>24.20148</v>
      </c>
      <c r="AI570">
        <v>24.357379999999999</v>
      </c>
      <c r="AJ570">
        <v>29.68281</v>
      </c>
      <c r="AK570">
        <v>30.11412</v>
      </c>
      <c r="AL570">
        <v>29.198599999999999</v>
      </c>
      <c r="AM570">
        <v>27.662759999999999</v>
      </c>
      <c r="AN570">
        <v>28.94633</v>
      </c>
      <c r="AO570">
        <v>32.883029999999998</v>
      </c>
      <c r="AP570">
        <v>38.202649999999998</v>
      </c>
      <c r="AQ570">
        <v>40.024769999999997</v>
      </c>
      <c r="AR570">
        <v>43.662790000000001</v>
      </c>
      <c r="AS570">
        <v>39.185459999999999</v>
      </c>
      <c r="AT570">
        <v>35.26211</v>
      </c>
      <c r="AU570">
        <v>39.131700000000002</v>
      </c>
      <c r="AV570">
        <v>35.665329999999997</v>
      </c>
      <c r="AW570">
        <v>35.637779999999999</v>
      </c>
      <c r="AX570">
        <v>29.487400000000001</v>
      </c>
      <c r="AY570">
        <v>25.652660000000001</v>
      </c>
      <c r="AZ570">
        <v>26.444289999999999</v>
      </c>
      <c r="BA570">
        <v>19.90654</v>
      </c>
      <c r="BB570">
        <v>19.945540000000001</v>
      </c>
      <c r="BC570">
        <v>16.12809</v>
      </c>
      <c r="BD570">
        <v>17.86609</v>
      </c>
      <c r="BE570">
        <v>14.31012</v>
      </c>
      <c r="BF570">
        <v>13.283060000000001</v>
      </c>
      <c r="BG570">
        <v>12.36234</v>
      </c>
      <c r="BH570">
        <v>14.994120000000001</v>
      </c>
      <c r="BI570">
        <v>13.74953</v>
      </c>
      <c r="BJ570">
        <v>15.34675</v>
      </c>
      <c r="BK570">
        <v>14.97899</v>
      </c>
      <c r="BL570">
        <v>14.928979999999999</v>
      </c>
      <c r="BM570">
        <v>16.378810000000001</v>
      </c>
      <c r="BN570">
        <v>14.259819999999999</v>
      </c>
      <c r="BO570">
        <v>13.859640000000001</v>
      </c>
      <c r="BP570">
        <v>13.67496</v>
      </c>
      <c r="BQ570">
        <v>11.778729999999999</v>
      </c>
      <c r="BR570">
        <v>10.01183</v>
      </c>
      <c r="BS570">
        <v>8.5042799999999996</v>
      </c>
      <c r="BT570">
        <v>9.3546099999999992</v>
      </c>
      <c r="BU570">
        <v>10.76918</v>
      </c>
    </row>
    <row r="571" spans="1:73" x14ac:dyDescent="0.25">
      <c r="A571" t="s">
        <v>570</v>
      </c>
      <c r="B571" t="e">
        <f ca="1">_xll.BDH($A571,"PX_LAST","2018-01-31","2023-12-31","Dir=H","FX=USD","Days=A","Per=M","Dts=H","cols=72;rows=1")</f>
        <v>#NAME?</v>
      </c>
      <c r="C571">
        <v>101.95912</v>
      </c>
      <c r="D571">
        <v>98.129769999999994</v>
      </c>
      <c r="E571">
        <v>97.715789999999998</v>
      </c>
      <c r="F571">
        <v>103.55474</v>
      </c>
      <c r="G571">
        <v>106.53225999999999</v>
      </c>
      <c r="H571">
        <v>104.52708</v>
      </c>
      <c r="I571">
        <v>105.2675</v>
      </c>
      <c r="J571">
        <v>105.8691</v>
      </c>
      <c r="K571">
        <v>94.807770000000005</v>
      </c>
      <c r="L571">
        <v>94.753699999999995</v>
      </c>
      <c r="M571">
        <v>89.782650000000004</v>
      </c>
      <c r="N571">
        <v>96.397670000000005</v>
      </c>
      <c r="O571">
        <v>102.05513999999999</v>
      </c>
      <c r="P571">
        <v>99.548060000000007</v>
      </c>
      <c r="Q571">
        <v>105.58555</v>
      </c>
      <c r="R571">
        <v>101.20771000000001</v>
      </c>
      <c r="S571">
        <v>101.83233</v>
      </c>
      <c r="T571">
        <v>99.403980000000004</v>
      </c>
      <c r="U571">
        <v>98.152079999999998</v>
      </c>
      <c r="V571">
        <v>99.16825</v>
      </c>
      <c r="W571">
        <v>104.12569999999999</v>
      </c>
      <c r="X571">
        <v>104.11123000000001</v>
      </c>
      <c r="Y571">
        <v>109.53413999999999</v>
      </c>
      <c r="Z571">
        <v>115.82114</v>
      </c>
      <c r="AA571">
        <v>99.049980000000005</v>
      </c>
      <c r="AB571">
        <v>92.846050000000005</v>
      </c>
      <c r="AC571">
        <v>90.438739999999996</v>
      </c>
      <c r="AD571">
        <v>93.782489999999996</v>
      </c>
      <c r="AE571">
        <v>97.772149999999996</v>
      </c>
      <c r="AF571">
        <v>104.73062</v>
      </c>
      <c r="AG571">
        <v>103.58883</v>
      </c>
      <c r="AH571">
        <v>107.18472</v>
      </c>
      <c r="AI571">
        <v>99.934569999999994</v>
      </c>
      <c r="AJ571">
        <v>114.32987</v>
      </c>
      <c r="AK571">
        <v>120.9513</v>
      </c>
      <c r="AL571">
        <v>121.68445</v>
      </c>
      <c r="AM571">
        <v>114.07847</v>
      </c>
      <c r="AN571">
        <v>113.8308</v>
      </c>
      <c r="AO571">
        <v>118.3043</v>
      </c>
      <c r="AP571">
        <v>124.7441</v>
      </c>
      <c r="AQ571">
        <v>123.34954</v>
      </c>
      <c r="AR571">
        <v>129.44941</v>
      </c>
      <c r="AS571">
        <v>125.69058</v>
      </c>
      <c r="AT571">
        <v>116.73268</v>
      </c>
      <c r="AU571">
        <v>118.15009000000001</v>
      </c>
      <c r="AV571">
        <v>120.69977</v>
      </c>
      <c r="AW571">
        <v>133.28959</v>
      </c>
      <c r="AX571">
        <v>112.90322999999999</v>
      </c>
      <c r="AY571">
        <v>114.71485</v>
      </c>
      <c r="AZ571">
        <v>111.73281</v>
      </c>
      <c r="BA571">
        <v>103.76466000000001</v>
      </c>
      <c r="BB571">
        <v>99.332220000000007</v>
      </c>
      <c r="BC571">
        <v>91.643069999999994</v>
      </c>
      <c r="BD571">
        <v>97.248480000000001</v>
      </c>
      <c r="BE571">
        <v>88.433139999999995</v>
      </c>
      <c r="BF571">
        <v>86.39967</v>
      </c>
      <c r="BG571">
        <v>88.271730000000005</v>
      </c>
      <c r="BH571">
        <v>92.495270000000005</v>
      </c>
      <c r="BI571">
        <v>93.285610000000005</v>
      </c>
      <c r="BJ571">
        <v>97.002719999999997</v>
      </c>
      <c r="BK571">
        <v>92.094309999999993</v>
      </c>
      <c r="BL571">
        <v>88.028009999999995</v>
      </c>
      <c r="BM571">
        <v>90.283540000000002</v>
      </c>
      <c r="BN571">
        <v>88.417370000000005</v>
      </c>
      <c r="BO571">
        <v>94.512129999999999</v>
      </c>
      <c r="BP571">
        <v>97.113280000000003</v>
      </c>
      <c r="BQ571">
        <v>91.040890000000005</v>
      </c>
      <c r="BR571">
        <v>84.220889999999997</v>
      </c>
      <c r="BS571">
        <v>81.332449999999994</v>
      </c>
      <c r="BT571">
        <v>84.923990000000003</v>
      </c>
      <c r="BU571">
        <v>86.43947</v>
      </c>
    </row>
    <row r="572" spans="1:73" x14ac:dyDescent="0.25">
      <c r="A572" t="s">
        <v>571</v>
      </c>
      <c r="B572" t="e">
        <f ca="1">_xll.BDH($A572,"PX_LAST","2018-01-31","2023-12-31","Dir=H","FX=USD","Days=A","Per=M","Dts=H","cols=72;rows=1")</f>
        <v>#NAME?</v>
      </c>
      <c r="C572">
        <v>104.36253000000001</v>
      </c>
      <c r="D572">
        <v>112.26599</v>
      </c>
      <c r="E572">
        <v>115.61295</v>
      </c>
      <c r="F572">
        <v>109.4273</v>
      </c>
      <c r="G572">
        <v>108.68952</v>
      </c>
      <c r="H572">
        <v>112.64892</v>
      </c>
      <c r="I572">
        <v>121.92143</v>
      </c>
      <c r="J572">
        <v>118.75315000000001</v>
      </c>
      <c r="K572">
        <v>109.2838</v>
      </c>
      <c r="L572">
        <v>114.90383</v>
      </c>
      <c r="M572">
        <v>104.25039</v>
      </c>
      <c r="N572">
        <v>117.3625</v>
      </c>
      <c r="O572">
        <v>111.72571000000001</v>
      </c>
      <c r="P572">
        <v>122.81385</v>
      </c>
      <c r="Q572">
        <v>116.37638</v>
      </c>
      <c r="R572">
        <v>119.32178</v>
      </c>
      <c r="S572">
        <v>112.68128</v>
      </c>
      <c r="T572">
        <v>116.51016</v>
      </c>
      <c r="U572">
        <v>117.35184</v>
      </c>
      <c r="V572">
        <v>114.4815</v>
      </c>
      <c r="W572">
        <v>114.69234</v>
      </c>
      <c r="X572">
        <v>112.85892</v>
      </c>
      <c r="Y572">
        <v>118.33211</v>
      </c>
      <c r="Z572">
        <v>123.40921</v>
      </c>
      <c r="AA572">
        <v>118.92081</v>
      </c>
      <c r="AB572">
        <v>112.67216999999999</v>
      </c>
      <c r="AC572">
        <v>114.66351</v>
      </c>
      <c r="AD572">
        <v>124.38638</v>
      </c>
      <c r="AE572">
        <v>127.0459</v>
      </c>
      <c r="AF572">
        <v>139.44037</v>
      </c>
      <c r="AG572">
        <v>147.22174000000001</v>
      </c>
      <c r="AH572">
        <v>142.77395999999999</v>
      </c>
      <c r="AI572">
        <v>135.11689000000001</v>
      </c>
      <c r="AJ572">
        <v>142.80248</v>
      </c>
      <c r="AK572">
        <v>156.14402999999999</v>
      </c>
      <c r="AL572">
        <v>143.64287999999999</v>
      </c>
      <c r="AM572">
        <v>136.67312000000001</v>
      </c>
      <c r="AN572">
        <v>131.78800000000001</v>
      </c>
      <c r="AO572">
        <v>139.15239</v>
      </c>
      <c r="AP572">
        <v>146.61372</v>
      </c>
      <c r="AQ572">
        <v>143.90611000000001</v>
      </c>
      <c r="AR572">
        <v>158.13976</v>
      </c>
      <c r="AS572">
        <v>159.39449999999999</v>
      </c>
      <c r="AT572">
        <v>141.39761999999999</v>
      </c>
      <c r="AU572">
        <v>148.44923</v>
      </c>
      <c r="AV572">
        <v>139.69085000000001</v>
      </c>
      <c r="AW572">
        <v>138.83505</v>
      </c>
      <c r="AX572">
        <v>131.82325</v>
      </c>
      <c r="AY572">
        <v>129.19364999999999</v>
      </c>
      <c r="AZ572">
        <v>114.42165</v>
      </c>
      <c r="BA572">
        <v>102.95824</v>
      </c>
      <c r="BB572">
        <v>102.87694999999999</v>
      </c>
      <c r="BC572">
        <v>82.941500000000005</v>
      </c>
      <c r="BD572">
        <v>90.386210000000005</v>
      </c>
      <c r="BE572">
        <v>75.726730000000003</v>
      </c>
      <c r="BF572">
        <v>60.071440000000003</v>
      </c>
      <c r="BG572">
        <v>65.372839999999997</v>
      </c>
      <c r="BH572">
        <v>62.612050000000004</v>
      </c>
      <c r="BI572">
        <v>65.187150000000003</v>
      </c>
      <c r="BJ572">
        <v>77.77167</v>
      </c>
      <c r="BK572">
        <v>72.948070000000001</v>
      </c>
      <c r="BL572">
        <v>54.866709999999998</v>
      </c>
      <c r="BM572">
        <v>62.192779999999999</v>
      </c>
      <c r="BN572">
        <v>51.604939999999999</v>
      </c>
      <c r="BO572">
        <v>57.472349999999999</v>
      </c>
      <c r="BP572">
        <v>70.841049999999996</v>
      </c>
      <c r="BQ572">
        <v>72.187740000000005</v>
      </c>
      <c r="BR572">
        <v>69.116650000000007</v>
      </c>
      <c r="BS572">
        <v>62.223300000000002</v>
      </c>
      <c r="BT572">
        <v>76.382459999999995</v>
      </c>
      <c r="BU572">
        <v>87.759649999999993</v>
      </c>
    </row>
    <row r="573" spans="1:73" x14ac:dyDescent="0.25">
      <c r="A573" t="s">
        <v>572</v>
      </c>
      <c r="B573" t="e">
        <f ca="1">_xll.BDH($A573,"PX_LAST","2018-01-31","2023-12-31","Dir=H","FX=USD","Days=A","Per=M","Dts=H","cols=72;rows=1")</f>
        <v>#NAME?</v>
      </c>
      <c r="C573">
        <v>363.23201999999998</v>
      </c>
      <c r="D573">
        <v>355.55322999999999</v>
      </c>
      <c r="E573">
        <v>352.23367999999999</v>
      </c>
      <c r="F573">
        <v>341.25533000000001</v>
      </c>
      <c r="G573">
        <v>347.78226000000001</v>
      </c>
      <c r="H573">
        <v>359.43815999999998</v>
      </c>
      <c r="I573">
        <v>362.02453000000003</v>
      </c>
      <c r="J573">
        <v>381.03041999999999</v>
      </c>
      <c r="K573">
        <v>376.73405000000002</v>
      </c>
      <c r="L573">
        <v>392.37085000000002</v>
      </c>
      <c r="M573">
        <v>384.52163000000002</v>
      </c>
      <c r="N573">
        <v>411.85349000000002</v>
      </c>
      <c r="O573">
        <v>436.09023000000002</v>
      </c>
      <c r="P573">
        <v>440.39368999999999</v>
      </c>
      <c r="Q573">
        <v>470.30529000000001</v>
      </c>
      <c r="R573">
        <v>454.83580999999998</v>
      </c>
      <c r="S573">
        <v>495.24005</v>
      </c>
      <c r="T573">
        <v>486.41277000000002</v>
      </c>
      <c r="U573">
        <v>473.89679999999998</v>
      </c>
      <c r="V573">
        <v>478.10401999999999</v>
      </c>
      <c r="W573">
        <v>499.94932</v>
      </c>
      <c r="X573">
        <v>495.94878</v>
      </c>
      <c r="Y573">
        <v>501.80766</v>
      </c>
      <c r="Z573">
        <v>503.57920999999999</v>
      </c>
      <c r="AA573">
        <v>452.91201999999998</v>
      </c>
      <c r="AB573">
        <v>341.02909</v>
      </c>
      <c r="AC573">
        <v>353.78724999999997</v>
      </c>
      <c r="AD573">
        <v>350.80058000000002</v>
      </c>
      <c r="AE573">
        <v>370.60500000000002</v>
      </c>
      <c r="AF573">
        <v>364.54226999999997</v>
      </c>
      <c r="AG573">
        <v>404.07621</v>
      </c>
      <c r="AH573">
        <v>378.22877999999997</v>
      </c>
      <c r="AI573">
        <v>336.09597000000002</v>
      </c>
      <c r="AJ573">
        <v>448.00177000000002</v>
      </c>
      <c r="AK573">
        <v>467.04417000000001</v>
      </c>
      <c r="AL573">
        <v>456.93430999999998</v>
      </c>
      <c r="AM573">
        <v>497.08758999999998</v>
      </c>
      <c r="AN573">
        <v>493.15359000000001</v>
      </c>
      <c r="AO573">
        <v>487.34800999999999</v>
      </c>
      <c r="AP573">
        <v>518.91411000000005</v>
      </c>
      <c r="AQ573">
        <v>485.79145999999997</v>
      </c>
      <c r="AR573">
        <v>516.38530000000003</v>
      </c>
      <c r="AS573">
        <v>521.45430999999996</v>
      </c>
      <c r="AT573">
        <v>506.90503999999999</v>
      </c>
      <c r="AU573">
        <v>548.21117000000004</v>
      </c>
      <c r="AV573">
        <v>575.68183999999997</v>
      </c>
      <c r="AW573">
        <v>611.32983000000002</v>
      </c>
      <c r="AX573">
        <v>636.55913999999996</v>
      </c>
      <c r="AY573">
        <v>609.92598999999996</v>
      </c>
      <c r="AZ573">
        <v>644.32878000000005</v>
      </c>
      <c r="BA573">
        <v>589.38490000000002</v>
      </c>
      <c r="BB573">
        <v>566.56928000000005</v>
      </c>
      <c r="BC573">
        <v>487.57470999999998</v>
      </c>
      <c r="BD573">
        <v>528.04033000000004</v>
      </c>
      <c r="BE573">
        <v>525.43068000000005</v>
      </c>
      <c r="BF573">
        <v>445.72066999999998</v>
      </c>
      <c r="BG573">
        <v>484.41557999999998</v>
      </c>
      <c r="BH573">
        <v>527.22303999999997</v>
      </c>
      <c r="BI573">
        <v>517.19275000000005</v>
      </c>
      <c r="BJ573">
        <v>588.55586000000005</v>
      </c>
      <c r="BK573">
        <v>604.07554000000005</v>
      </c>
      <c r="BL573">
        <v>616.32741999999996</v>
      </c>
      <c r="BM573">
        <v>657.62635999999998</v>
      </c>
      <c r="BN573">
        <v>575.30350999999996</v>
      </c>
      <c r="BO573">
        <v>584.55348000000004</v>
      </c>
      <c r="BP573">
        <v>635.76768000000004</v>
      </c>
      <c r="BQ573">
        <v>628.15720999999996</v>
      </c>
      <c r="BR573">
        <v>625.04101000000003</v>
      </c>
      <c r="BS573">
        <v>639.62180999999998</v>
      </c>
      <c r="BT573">
        <v>640.75894000000005</v>
      </c>
      <c r="BU573">
        <v>695.90085999999997</v>
      </c>
    </row>
    <row r="574" spans="1:73" x14ac:dyDescent="0.25">
      <c r="A574" t="s">
        <v>573</v>
      </c>
      <c r="B574" t="e">
        <f ca="1">_xll.BDH($A574,"PX_LAST","2018-01-31","2023-12-31","Dir=H","FX=USD","Days=A","Per=M","Dts=H","cols=72;rows=1")</f>
        <v>#NAME?</v>
      </c>
      <c r="C574">
        <v>1384.61697</v>
      </c>
      <c r="D574">
        <v>1304.09412</v>
      </c>
      <c r="E574">
        <v>1362.0232000000001</v>
      </c>
      <c r="F574">
        <v>1258.5272299999999</v>
      </c>
      <c r="G574">
        <v>1049.3686700000001</v>
      </c>
      <c r="H574">
        <v>1212.33134</v>
      </c>
      <c r="I574">
        <v>1298.70045</v>
      </c>
      <c r="J574">
        <v>1183.35554</v>
      </c>
      <c r="K574">
        <v>1067.64708</v>
      </c>
      <c r="L574">
        <v>1198.02718</v>
      </c>
      <c r="M574">
        <v>1056.3068900000001</v>
      </c>
      <c r="N574">
        <v>1119.0481199999999</v>
      </c>
      <c r="O574">
        <v>1136.01604</v>
      </c>
      <c r="P574">
        <v>1068.9540199999999</v>
      </c>
      <c r="Q574">
        <v>1253.8930600000001</v>
      </c>
      <c r="R574">
        <v>1030.46919</v>
      </c>
      <c r="S574">
        <v>1192.59662</v>
      </c>
      <c r="T574">
        <v>1088.2623699999999</v>
      </c>
      <c r="U574">
        <v>1023.72554</v>
      </c>
      <c r="V574">
        <v>1088.6648399999999</v>
      </c>
      <c r="W574">
        <v>1226.0266899999999</v>
      </c>
      <c r="X574">
        <v>1344.9341400000001</v>
      </c>
      <c r="Y574">
        <v>1387.85411</v>
      </c>
      <c r="Z574">
        <v>1155.02055</v>
      </c>
      <c r="AA574">
        <v>959.19645000000003</v>
      </c>
      <c r="AB574">
        <v>861.82834000000003</v>
      </c>
      <c r="AC574">
        <v>955.13288999999997</v>
      </c>
      <c r="AD574">
        <v>938.62429999999995</v>
      </c>
      <c r="AE574">
        <v>1122.13633</v>
      </c>
      <c r="AF574">
        <v>1230.51539</v>
      </c>
      <c r="AG574">
        <v>1477.3039900000001</v>
      </c>
      <c r="AH574">
        <v>1527.46765</v>
      </c>
      <c r="AI574">
        <v>1537.1474700000001</v>
      </c>
      <c r="AJ574">
        <v>1968.5660800000001</v>
      </c>
      <c r="AK574">
        <v>2161.2793799999999</v>
      </c>
      <c r="AL574">
        <v>1996.9740200000001</v>
      </c>
      <c r="AM574">
        <v>2070.03458</v>
      </c>
      <c r="AN574">
        <v>2240.3387200000002</v>
      </c>
      <c r="AO574">
        <v>2410.6901800000001</v>
      </c>
      <c r="AP574">
        <v>2663.3368500000001</v>
      </c>
      <c r="AQ574">
        <v>2764.1808500000002</v>
      </c>
      <c r="AR574">
        <v>2672.0833499999999</v>
      </c>
      <c r="AS574">
        <v>2730.6216800000002</v>
      </c>
      <c r="AT574">
        <v>2603.3976600000001</v>
      </c>
      <c r="AU574">
        <v>2775.9993800000002</v>
      </c>
      <c r="AV574">
        <v>2894.8620799999999</v>
      </c>
      <c r="AW574">
        <v>3434.2034199999998</v>
      </c>
      <c r="AX574">
        <v>3434.8016499999999</v>
      </c>
      <c r="AY574">
        <v>3047.9569999999999</v>
      </c>
      <c r="AZ574">
        <v>2920.8765199999998</v>
      </c>
      <c r="BA574">
        <v>2822.7999100000002</v>
      </c>
      <c r="BB574">
        <v>2807.1080099999999</v>
      </c>
      <c r="BC574">
        <v>2245.6956700000001</v>
      </c>
      <c r="BD574">
        <v>2608.5662600000001</v>
      </c>
      <c r="BE574">
        <v>2309.7699400000001</v>
      </c>
      <c r="BF574">
        <v>1756.9775500000001</v>
      </c>
      <c r="BG574">
        <v>2014.2182</v>
      </c>
      <c r="BH574">
        <v>2048.9680400000002</v>
      </c>
      <c r="BI574">
        <v>2165.3744200000001</v>
      </c>
      <c r="BJ574">
        <v>2082.51496</v>
      </c>
      <c r="BK574">
        <v>2250.4177500000001</v>
      </c>
      <c r="BL574">
        <v>1747.8116199999999</v>
      </c>
      <c r="BM574">
        <v>1736.8288</v>
      </c>
      <c r="BN574">
        <v>1610.6677400000001</v>
      </c>
      <c r="BO574">
        <v>1690.0156899999999</v>
      </c>
      <c r="BP574">
        <v>1980.88994</v>
      </c>
      <c r="BQ574">
        <v>1750.33809</v>
      </c>
      <c r="BR574">
        <v>1738.43841</v>
      </c>
      <c r="BS574">
        <v>1598.7731799999999</v>
      </c>
      <c r="BT574">
        <v>1518.06791</v>
      </c>
      <c r="BU574">
        <v>1734.2308800000001</v>
      </c>
    </row>
    <row r="575" spans="1:73" x14ac:dyDescent="0.25">
      <c r="A575" t="s">
        <v>574</v>
      </c>
      <c r="B575" t="e">
        <f ca="1">_xll.BDH($A575,"PX_LAST","2018-01-31","2023-12-31","Dir=H","FX=USD","Days=A","Per=M","Dts=H","cols=72;rows=1")</f>
        <v>#NAME?</v>
      </c>
      <c r="C575">
        <v>83.118870000000001</v>
      </c>
      <c r="D575">
        <v>81.341840000000005</v>
      </c>
      <c r="E575">
        <v>75.945880000000002</v>
      </c>
      <c r="F575">
        <v>78.779250000000005</v>
      </c>
      <c r="G575">
        <v>78.632919999999999</v>
      </c>
      <c r="H575">
        <v>85.984930000000006</v>
      </c>
      <c r="I575">
        <v>91.322220000000002</v>
      </c>
      <c r="J575">
        <v>89.892359999999996</v>
      </c>
      <c r="K575">
        <v>83.867909999999995</v>
      </c>
      <c r="L575">
        <v>84.002560000000003</v>
      </c>
      <c r="M575">
        <v>81.652760000000001</v>
      </c>
      <c r="N575">
        <v>86.607799999999997</v>
      </c>
      <c r="O575">
        <v>83.862579999999994</v>
      </c>
      <c r="P575">
        <v>85.907979999999995</v>
      </c>
      <c r="Q575">
        <v>79.326620000000005</v>
      </c>
      <c r="R575">
        <v>76.437380000000005</v>
      </c>
      <c r="S575">
        <v>82.829830000000001</v>
      </c>
      <c r="T575">
        <v>78.585939999999994</v>
      </c>
      <c r="U575">
        <v>74.652469999999994</v>
      </c>
      <c r="V575">
        <v>72.613979999999998</v>
      </c>
      <c r="W575">
        <v>80.540999999999997</v>
      </c>
      <c r="X575">
        <v>81.033699999999996</v>
      </c>
      <c r="Y575">
        <v>79.613609999999994</v>
      </c>
      <c r="Z575">
        <v>92.077560000000005</v>
      </c>
      <c r="AA575">
        <v>91.924359999999993</v>
      </c>
      <c r="AB575">
        <v>86.670900000000003</v>
      </c>
      <c r="AC575">
        <v>91.367699999999999</v>
      </c>
      <c r="AD575">
        <v>99.882000000000005</v>
      </c>
      <c r="AE575">
        <v>115.91533</v>
      </c>
      <c r="AF575">
        <v>128.34504000000001</v>
      </c>
      <c r="AG575">
        <v>118.86669000000001</v>
      </c>
      <c r="AH575">
        <v>113.7034</v>
      </c>
      <c r="AI575">
        <v>98.641620000000003</v>
      </c>
      <c r="AJ575">
        <v>107.06001999999999</v>
      </c>
      <c r="AK575">
        <v>103.27679999999999</v>
      </c>
      <c r="AL575">
        <v>103.75286</v>
      </c>
      <c r="AM575">
        <v>99.587519999999998</v>
      </c>
      <c r="AN575">
        <v>95.316000000000003</v>
      </c>
      <c r="AO575">
        <v>92.680059999999997</v>
      </c>
      <c r="AP575">
        <v>93.568659999999994</v>
      </c>
      <c r="AQ575">
        <v>104.46078</v>
      </c>
      <c r="AR575">
        <v>108.15407999999999</v>
      </c>
      <c r="AS575">
        <v>114.38621999999999</v>
      </c>
      <c r="AT575">
        <v>112.00727999999999</v>
      </c>
      <c r="AU575">
        <v>118.96709</v>
      </c>
      <c r="AV575">
        <v>108.74395</v>
      </c>
      <c r="AW575">
        <v>114.25851</v>
      </c>
      <c r="AX575">
        <v>98.749639999999999</v>
      </c>
      <c r="AY575">
        <v>109.47284999999999</v>
      </c>
      <c r="AZ575">
        <v>120.18429</v>
      </c>
      <c r="BA575">
        <v>114.35115999999999</v>
      </c>
      <c r="BB575">
        <v>88.174109999999999</v>
      </c>
      <c r="BC575">
        <v>84.534909999999996</v>
      </c>
      <c r="BD575">
        <v>77.803110000000004</v>
      </c>
      <c r="BE575">
        <v>70.478539999999995</v>
      </c>
      <c r="BF575">
        <v>69.626480000000001</v>
      </c>
      <c r="BG575">
        <v>75.457579999999993</v>
      </c>
      <c r="BH575">
        <v>79.198570000000004</v>
      </c>
      <c r="BI575">
        <v>78.790120000000002</v>
      </c>
      <c r="BJ575">
        <v>81.900369999999995</v>
      </c>
      <c r="BK575">
        <v>86.311629999999994</v>
      </c>
      <c r="BL575">
        <v>89.604039999999998</v>
      </c>
      <c r="BM575">
        <v>93.123699999999999</v>
      </c>
      <c r="BN575">
        <v>86.720979999999997</v>
      </c>
      <c r="BO575">
        <v>88.654160000000005</v>
      </c>
      <c r="BP575">
        <v>88.628360000000001</v>
      </c>
      <c r="BQ575">
        <v>89.746920000000003</v>
      </c>
      <c r="BR575">
        <v>82.021810000000002</v>
      </c>
      <c r="BS575">
        <v>73.030950000000004</v>
      </c>
      <c r="BT575">
        <v>73.877759999999995</v>
      </c>
      <c r="BU575">
        <v>87.294960000000003</v>
      </c>
    </row>
    <row r="576" spans="1:73" x14ac:dyDescent="0.25">
      <c r="A576" t="s">
        <v>575</v>
      </c>
      <c r="B576" t="e">
        <f ca="1">_xll.BDH($A576,"PX_LAST","2018-01-31","2023-12-31","Dir=H","FX=USD","Days=A","Per=M","Dts=H","cols=72;rows=1")</f>
        <v>#NAME?</v>
      </c>
      <c r="C576">
        <v>156.11264</v>
      </c>
      <c r="D576">
        <v>157.55371</v>
      </c>
      <c r="E576">
        <v>164.86005</v>
      </c>
      <c r="F576">
        <v>173.53327999999999</v>
      </c>
      <c r="G576">
        <v>178.09690000000001</v>
      </c>
      <c r="H576">
        <v>183.49771999999999</v>
      </c>
      <c r="I576">
        <v>188.31261000000001</v>
      </c>
      <c r="J576">
        <v>198.71612999999999</v>
      </c>
      <c r="K576">
        <v>161.97009</v>
      </c>
      <c r="L576">
        <v>160.47397000000001</v>
      </c>
      <c r="M576">
        <v>162.03165999999999</v>
      </c>
      <c r="N576">
        <v>186.12076999999999</v>
      </c>
      <c r="O576">
        <v>185.87853999999999</v>
      </c>
      <c r="P576">
        <v>196.54042000000001</v>
      </c>
      <c r="Q576">
        <v>200.39168000000001</v>
      </c>
      <c r="R576">
        <v>221.20215999999999</v>
      </c>
      <c r="S576">
        <v>225.54105000000001</v>
      </c>
      <c r="T576">
        <v>230.30615</v>
      </c>
      <c r="U576">
        <v>230.41374999999999</v>
      </c>
      <c r="V576">
        <v>230.94848999999999</v>
      </c>
      <c r="W576">
        <v>227.57551000000001</v>
      </c>
      <c r="X576">
        <v>226.85606000000001</v>
      </c>
      <c r="Y576">
        <v>227.28337999999999</v>
      </c>
      <c r="Z576">
        <v>249.19452000000001</v>
      </c>
      <c r="AA576">
        <v>235.72703999999999</v>
      </c>
      <c r="AB576">
        <v>179.36118999999999</v>
      </c>
      <c r="AC576">
        <v>179.16560000000001</v>
      </c>
      <c r="AD576">
        <v>217.41099</v>
      </c>
      <c r="AE576">
        <v>199.71492000000001</v>
      </c>
      <c r="AF576">
        <v>225.14236</v>
      </c>
      <c r="AG576">
        <v>233.82809</v>
      </c>
      <c r="AH576">
        <v>253.52724000000001</v>
      </c>
      <c r="AI576">
        <v>237.18647999999999</v>
      </c>
      <c r="AJ576">
        <v>248.50960000000001</v>
      </c>
      <c r="AK576">
        <v>260.47564999999997</v>
      </c>
      <c r="AL576">
        <v>241.88658000000001</v>
      </c>
      <c r="AM576">
        <v>255.85229000000001</v>
      </c>
      <c r="AN576">
        <v>265.78919000000002</v>
      </c>
      <c r="AO576">
        <v>295.87029999999999</v>
      </c>
      <c r="AP576">
        <v>355.80774000000002</v>
      </c>
      <c r="AQ576">
        <v>376.01297</v>
      </c>
      <c r="AR576">
        <v>392.69558000000001</v>
      </c>
      <c r="AS576">
        <v>385.41325000000001</v>
      </c>
      <c r="AT576">
        <v>380.25907000000001</v>
      </c>
      <c r="AU576">
        <v>412.63089000000002</v>
      </c>
      <c r="AV576">
        <v>376.50765999999999</v>
      </c>
      <c r="AW576">
        <v>391.29484000000002</v>
      </c>
      <c r="AX576">
        <v>351.61290000000002</v>
      </c>
      <c r="AY576">
        <v>388.55027999999999</v>
      </c>
      <c r="AZ576">
        <v>420.29928000000001</v>
      </c>
      <c r="BA576">
        <v>365.35692</v>
      </c>
      <c r="BB576">
        <v>353.71451999999999</v>
      </c>
      <c r="BC576">
        <v>318.75851999999998</v>
      </c>
      <c r="BD576">
        <v>358.11804000000001</v>
      </c>
      <c r="BE576">
        <v>265.27892000000003</v>
      </c>
      <c r="BF576">
        <v>223.62269000000001</v>
      </c>
      <c r="BG576">
        <v>236.46353999999999</v>
      </c>
      <c r="BH576">
        <v>254.36198999999999</v>
      </c>
      <c r="BI576">
        <v>237.87828999999999</v>
      </c>
      <c r="BJ576">
        <v>248.39237</v>
      </c>
      <c r="BK576">
        <v>246.66596000000001</v>
      </c>
      <c r="BL576">
        <v>293.93740000000003</v>
      </c>
      <c r="BM576">
        <v>315.81306999999998</v>
      </c>
      <c r="BN576">
        <v>255.27726000000001</v>
      </c>
      <c r="BO576">
        <v>266.23448999999999</v>
      </c>
      <c r="BP576">
        <v>278.89591999999999</v>
      </c>
      <c r="BQ576">
        <v>264.69589000000002</v>
      </c>
      <c r="BR576">
        <v>238.05358000000001</v>
      </c>
      <c r="BS576">
        <v>235.81793999999999</v>
      </c>
      <c r="BT576">
        <v>288.37581</v>
      </c>
      <c r="BU576">
        <v>326.97807</v>
      </c>
    </row>
    <row r="577" spans="1:73" x14ac:dyDescent="0.25">
      <c r="A577" t="s">
        <v>576</v>
      </c>
      <c r="B577" t="e">
        <f ca="1">_xll.BDH($A577,"PX_LAST","2018-01-31","2023-12-31","Dir=H","FX=USD","Days=A","Per=M","Dts=H","cols=72;rows=1")</f>
        <v>#NAME?</v>
      </c>
      <c r="C577">
        <v>102.1921</v>
      </c>
      <c r="D577">
        <v>101.64037</v>
      </c>
      <c r="E577">
        <v>95.674149999999997</v>
      </c>
      <c r="F577">
        <v>86.512289999999993</v>
      </c>
      <c r="G577">
        <v>86.391130000000004</v>
      </c>
      <c r="H577">
        <v>91.734030000000004</v>
      </c>
      <c r="I577">
        <v>89.846410000000006</v>
      </c>
      <c r="J577">
        <v>92.799340000000001</v>
      </c>
      <c r="K577">
        <v>90.130799999999994</v>
      </c>
      <c r="L577">
        <v>91.369640000000004</v>
      </c>
      <c r="M577">
        <v>91.529560000000004</v>
      </c>
      <c r="N577">
        <v>95.773799999999994</v>
      </c>
      <c r="O577">
        <v>99.067670000000007</v>
      </c>
      <c r="P577">
        <v>97.700109999999995</v>
      </c>
      <c r="Q577">
        <v>96.25994</v>
      </c>
      <c r="R577">
        <v>94.819839999999999</v>
      </c>
      <c r="S577">
        <v>101.58665000000001</v>
      </c>
      <c r="T577">
        <v>97.545209999999997</v>
      </c>
      <c r="U577">
        <v>96.092089999999999</v>
      </c>
      <c r="V577">
        <v>104.31907</v>
      </c>
      <c r="W577">
        <v>104.71362999999999</v>
      </c>
      <c r="X577">
        <v>108.3325</v>
      </c>
      <c r="Y577">
        <v>112.28179</v>
      </c>
      <c r="Z577">
        <v>113.08226999999999</v>
      </c>
      <c r="AA577">
        <v>94.630319999999998</v>
      </c>
      <c r="AB577">
        <v>77.192260000000005</v>
      </c>
      <c r="AC577">
        <v>72.081950000000006</v>
      </c>
      <c r="AD577">
        <v>67.706379999999996</v>
      </c>
      <c r="AE577">
        <v>77.140749999999997</v>
      </c>
      <c r="AF577">
        <v>78.58081</v>
      </c>
      <c r="AG577">
        <v>80.460790000000003</v>
      </c>
      <c r="AH577">
        <v>74.104619999999997</v>
      </c>
      <c r="AI577">
        <v>71.690290000000005</v>
      </c>
      <c r="AJ577">
        <v>91.653790000000001</v>
      </c>
      <c r="AK577">
        <v>94.38279</v>
      </c>
      <c r="AL577">
        <v>88.332400000000007</v>
      </c>
      <c r="AM577">
        <v>93.90043</v>
      </c>
      <c r="AN577">
        <v>98.673180000000002</v>
      </c>
      <c r="AO577">
        <v>92.97842</v>
      </c>
      <c r="AP577">
        <v>96.128169999999997</v>
      </c>
      <c r="AQ577">
        <v>90.199889999999996</v>
      </c>
      <c r="AR577">
        <v>90.499830000000003</v>
      </c>
      <c r="AS577">
        <v>91.996939999999995</v>
      </c>
      <c r="AT577">
        <v>85.793809999999993</v>
      </c>
      <c r="AU577">
        <v>96.684119999999993</v>
      </c>
      <c r="AV577">
        <v>93.925889999999995</v>
      </c>
      <c r="AW577">
        <v>98.709540000000004</v>
      </c>
      <c r="AX577">
        <v>107.84945999999999</v>
      </c>
      <c r="AY577">
        <v>95.581190000000007</v>
      </c>
      <c r="AZ577">
        <v>95.554109999999994</v>
      </c>
      <c r="BA577">
        <v>82.616749999999996</v>
      </c>
      <c r="BB577">
        <v>82.345579999999998</v>
      </c>
      <c r="BC577">
        <v>77.571560000000005</v>
      </c>
      <c r="BD577">
        <v>74.879230000000007</v>
      </c>
      <c r="BE577">
        <v>78.117310000000003</v>
      </c>
      <c r="BF577">
        <v>74.364710000000002</v>
      </c>
      <c r="BG577">
        <v>74.325670000000002</v>
      </c>
      <c r="BH577">
        <v>88.522180000000006</v>
      </c>
      <c r="BI577">
        <v>93.806269999999998</v>
      </c>
      <c r="BJ577">
        <v>104.15259</v>
      </c>
      <c r="BK577">
        <v>104.76902</v>
      </c>
      <c r="BL577">
        <v>102.69206</v>
      </c>
      <c r="BM577">
        <v>100.54913999999999</v>
      </c>
      <c r="BN577">
        <v>99.770319999999998</v>
      </c>
      <c r="BO577">
        <v>100.63709</v>
      </c>
      <c r="BP577">
        <v>104.54284</v>
      </c>
      <c r="BQ577">
        <v>97.293009999999995</v>
      </c>
      <c r="BR577">
        <v>103.13833</v>
      </c>
      <c r="BS577">
        <v>108.97098</v>
      </c>
      <c r="BT577">
        <v>118.01349</v>
      </c>
      <c r="BU577">
        <v>112.67874</v>
      </c>
    </row>
    <row r="578" spans="1:73" x14ac:dyDescent="0.25">
      <c r="A578" t="s">
        <v>577</v>
      </c>
      <c r="B578" t="e">
        <f ca="1">_xll.BDH($A578,"PX_LAST","2018-01-31","2023-12-31","Dir=H","FX=USD","Days=A","Per=M","Dts=H","cols=72;rows=1")</f>
        <v>#NAME?</v>
      </c>
      <c r="C578">
        <v>14.584530000000001</v>
      </c>
      <c r="D578">
        <v>13.76469</v>
      </c>
      <c r="E578">
        <v>14.948790000000001</v>
      </c>
      <c r="F578">
        <v>15.233779999999999</v>
      </c>
      <c r="G578">
        <v>14.53979</v>
      </c>
      <c r="H578">
        <v>13.94087</v>
      </c>
      <c r="I578">
        <v>13.59399</v>
      </c>
      <c r="J578">
        <v>14.215780000000001</v>
      </c>
      <c r="K578">
        <v>12.14181</v>
      </c>
      <c r="L578">
        <v>12.945309999999999</v>
      </c>
      <c r="M578">
        <v>11.91751</v>
      </c>
      <c r="N578">
        <v>13.331950000000001</v>
      </c>
      <c r="O578">
        <v>13.90277</v>
      </c>
      <c r="P578">
        <v>13.837540000000001</v>
      </c>
      <c r="Q578">
        <v>15.41564</v>
      </c>
      <c r="R578">
        <v>16.59319</v>
      </c>
      <c r="S578">
        <v>17.5318</v>
      </c>
      <c r="T578">
        <v>16.977460000000001</v>
      </c>
      <c r="U578">
        <v>16.253779999999999</v>
      </c>
      <c r="V578">
        <v>17.88195</v>
      </c>
      <c r="W578">
        <v>19.22438</v>
      </c>
      <c r="X578">
        <v>19.79889</v>
      </c>
      <c r="Y578">
        <v>21.353429999999999</v>
      </c>
      <c r="Z578">
        <v>22.98743</v>
      </c>
      <c r="AA578">
        <v>20.31551</v>
      </c>
      <c r="AB578">
        <v>11.11481</v>
      </c>
      <c r="AC578">
        <v>14.192500000000001</v>
      </c>
      <c r="AD578">
        <v>15.64259</v>
      </c>
      <c r="AE578">
        <v>15.956530000000001</v>
      </c>
      <c r="AF578">
        <v>17.644349999999999</v>
      </c>
      <c r="AG578">
        <v>18.21801</v>
      </c>
      <c r="AH578">
        <v>15.40282</v>
      </c>
      <c r="AI578">
        <v>15.15508</v>
      </c>
      <c r="AJ578">
        <v>21.845510000000001</v>
      </c>
      <c r="AK578">
        <v>23.561630000000001</v>
      </c>
      <c r="AL578">
        <v>23.3002</v>
      </c>
      <c r="AM578">
        <v>24.1388</v>
      </c>
      <c r="AN578">
        <v>25.419599999999999</v>
      </c>
      <c r="AO578">
        <v>30.232379999999999</v>
      </c>
      <c r="AP578">
        <v>29.856290000000001</v>
      </c>
      <c r="AQ578">
        <v>29.311199999999999</v>
      </c>
      <c r="AR578">
        <v>30.160830000000001</v>
      </c>
      <c r="AS578">
        <v>30.226900000000001</v>
      </c>
      <c r="AT578">
        <v>27.527750000000001</v>
      </c>
      <c r="AU578">
        <v>29.957540000000002</v>
      </c>
      <c r="AV578">
        <v>27.72176</v>
      </c>
      <c r="AW578">
        <v>29.695789999999999</v>
      </c>
      <c r="AX578">
        <v>25.483270000000001</v>
      </c>
      <c r="AY578">
        <v>22.952169999999999</v>
      </c>
      <c r="AZ578">
        <v>23.459679999999999</v>
      </c>
      <c r="BA578">
        <v>19.464459999999999</v>
      </c>
      <c r="BB578">
        <v>19.8765</v>
      </c>
      <c r="BC578">
        <v>15.939690000000001</v>
      </c>
      <c r="BD578">
        <v>18.515129999999999</v>
      </c>
      <c r="BE578">
        <v>15.89138</v>
      </c>
      <c r="BF578">
        <v>10.938560000000001</v>
      </c>
      <c r="BG578">
        <v>12.17902</v>
      </c>
      <c r="BH578">
        <v>14.253970000000001</v>
      </c>
      <c r="BI578">
        <v>13.888500000000001</v>
      </c>
      <c r="BJ578">
        <v>17.10849</v>
      </c>
      <c r="BK578">
        <v>16.964200000000002</v>
      </c>
      <c r="BL578">
        <v>15.027520000000001</v>
      </c>
      <c r="BM578">
        <v>16.36636</v>
      </c>
      <c r="BN578">
        <v>17.242699999999999</v>
      </c>
      <c r="BO578">
        <v>17.516290000000001</v>
      </c>
      <c r="BP578">
        <v>18.06549</v>
      </c>
      <c r="BQ578">
        <v>17.126709999999999</v>
      </c>
      <c r="BR578">
        <v>16.8809</v>
      </c>
      <c r="BS578">
        <v>15.84707</v>
      </c>
      <c r="BT578">
        <v>19.737680000000001</v>
      </c>
      <c r="BU578">
        <v>21.448219999999999</v>
      </c>
    </row>
    <row r="579" spans="1:73" x14ac:dyDescent="0.25">
      <c r="A579" t="s">
        <v>578</v>
      </c>
      <c r="B579" t="e">
        <f ca="1">_xll.BDH($A579,"PX_LAST","2018-01-31","2023-12-31","Dir=H","FX=USD","Days=A","Per=M","Dts=H","cols=72;rows=1")</f>
        <v>#NAME?</v>
      </c>
      <c r="C579">
        <v>19.135870000000001</v>
      </c>
      <c r="D579">
        <v>17.547799999999999</v>
      </c>
      <c r="E579">
        <v>16.949670000000001</v>
      </c>
      <c r="F579">
        <v>15.082269999999999</v>
      </c>
      <c r="G579">
        <v>15.448589999999999</v>
      </c>
      <c r="H579">
        <v>16.486460000000001</v>
      </c>
      <c r="I579">
        <v>15.60148</v>
      </c>
      <c r="J579">
        <v>15.87627</v>
      </c>
      <c r="K579">
        <v>13.961550000000001</v>
      </c>
      <c r="L579">
        <v>13.51121</v>
      </c>
      <c r="M579">
        <v>12.42637</v>
      </c>
      <c r="N579">
        <v>12.93017</v>
      </c>
      <c r="O579">
        <v>12.73183</v>
      </c>
      <c r="P579">
        <v>12.12213</v>
      </c>
      <c r="Q579">
        <v>13.414160000000001</v>
      </c>
      <c r="R579">
        <v>11.5281</v>
      </c>
      <c r="S579">
        <v>11.8743</v>
      </c>
      <c r="T579">
        <v>11.2082</v>
      </c>
      <c r="U579">
        <v>10.55236</v>
      </c>
      <c r="V579">
        <v>11.35384</v>
      </c>
      <c r="W579">
        <v>11.799289999999999</v>
      </c>
      <c r="X579">
        <v>12.12364</v>
      </c>
      <c r="Y579">
        <v>12.627829999999999</v>
      </c>
      <c r="Z579">
        <v>12.44942</v>
      </c>
      <c r="AA579">
        <v>10.94589</v>
      </c>
      <c r="AB579">
        <v>9.3653600000000008</v>
      </c>
      <c r="AC579">
        <v>10.6995</v>
      </c>
      <c r="AD579">
        <v>10.70909</v>
      </c>
      <c r="AE579">
        <v>11.514099999999999</v>
      </c>
      <c r="AF579">
        <v>11.71156</v>
      </c>
      <c r="AG579">
        <v>12.1677</v>
      </c>
      <c r="AH579">
        <v>11.17864</v>
      </c>
      <c r="AI579">
        <v>11.608510000000001</v>
      </c>
      <c r="AJ579">
        <v>14.230510000000001</v>
      </c>
      <c r="AK579">
        <v>14.122310000000001</v>
      </c>
      <c r="AL579">
        <v>14.458170000000001</v>
      </c>
      <c r="AM579">
        <v>15.49621</v>
      </c>
      <c r="AN579">
        <v>15.53444</v>
      </c>
      <c r="AO579">
        <v>15.253590000000001</v>
      </c>
      <c r="AP579">
        <v>16.22719</v>
      </c>
      <c r="AQ579">
        <v>15.29984</v>
      </c>
      <c r="AR579">
        <v>16.48461</v>
      </c>
      <c r="AS579">
        <v>16.683039999999998</v>
      </c>
      <c r="AT579">
        <v>16.058240000000001</v>
      </c>
      <c r="AU579">
        <v>18.155539999999998</v>
      </c>
      <c r="AV579">
        <v>17.320440000000001</v>
      </c>
      <c r="AW579">
        <v>17.957129999999999</v>
      </c>
      <c r="AX579">
        <v>18.3871</v>
      </c>
      <c r="AY579">
        <v>18.377230000000001</v>
      </c>
      <c r="AZ579">
        <v>19.67578</v>
      </c>
      <c r="BA579">
        <v>17.192959999999999</v>
      </c>
      <c r="BB579">
        <v>18.82826</v>
      </c>
      <c r="BC579">
        <v>16.137149999999998</v>
      </c>
      <c r="BD579">
        <v>16.262339999999998</v>
      </c>
      <c r="BE579">
        <v>15.924939999999999</v>
      </c>
      <c r="BF579">
        <v>14.71336</v>
      </c>
      <c r="BG579">
        <v>15.874129999999999</v>
      </c>
      <c r="BH579">
        <v>18.104900000000001</v>
      </c>
      <c r="BI579">
        <v>18.66254</v>
      </c>
      <c r="BJ579">
        <v>21.188009999999998</v>
      </c>
      <c r="BK579">
        <v>21.817990000000002</v>
      </c>
      <c r="BL579">
        <v>21.109649999999998</v>
      </c>
      <c r="BM579">
        <v>20.245429999999999</v>
      </c>
      <c r="BN579">
        <v>18.85596</v>
      </c>
      <c r="BO579">
        <v>20.22466</v>
      </c>
      <c r="BP579">
        <v>22.167909999999999</v>
      </c>
      <c r="BQ579">
        <v>26.61683</v>
      </c>
      <c r="BR579">
        <v>24.81137</v>
      </c>
      <c r="BS579">
        <v>23.328939999999999</v>
      </c>
      <c r="BT579">
        <v>28.151789999999998</v>
      </c>
      <c r="BU579">
        <v>31.101050000000001</v>
      </c>
    </row>
    <row r="580" spans="1:73" x14ac:dyDescent="0.25">
      <c r="A580" t="s">
        <v>579</v>
      </c>
      <c r="B580" t="e">
        <f ca="1">_xll.BDH($A580,"PX_LAST","2018-01-31","2023-12-31","Dir=H","FX=USD","Days=A","Per=M","Dts=H","cols=72;rows=1")</f>
        <v>#NAME?</v>
      </c>
      <c r="C580">
        <v>423.38240000000002</v>
      </c>
      <c r="D580">
        <v>440.28836999999999</v>
      </c>
      <c r="E580">
        <v>483.62644</v>
      </c>
      <c r="F580">
        <v>485.67946000000001</v>
      </c>
      <c r="G580">
        <v>474.89918999999998</v>
      </c>
      <c r="H580">
        <v>449.57558999999998</v>
      </c>
      <c r="I580">
        <v>426.34780000000001</v>
      </c>
      <c r="J580">
        <v>399.77465999999998</v>
      </c>
      <c r="K580">
        <v>337.69322</v>
      </c>
      <c r="L580">
        <v>297.65719000000001</v>
      </c>
      <c r="M580">
        <v>291.18423999999999</v>
      </c>
      <c r="N580">
        <v>286.97926999999999</v>
      </c>
      <c r="O580">
        <v>296.24059999999997</v>
      </c>
      <c r="P580">
        <v>286.23079000000001</v>
      </c>
      <c r="Q580">
        <v>305.48739</v>
      </c>
      <c r="R580">
        <v>251.22268</v>
      </c>
      <c r="S580">
        <v>286.10912000000002</v>
      </c>
      <c r="T580">
        <v>292.75684000000001</v>
      </c>
      <c r="U580">
        <v>270.72604000000001</v>
      </c>
      <c r="V580">
        <v>265.45746000000003</v>
      </c>
      <c r="W580">
        <v>276.73594000000003</v>
      </c>
      <c r="X580">
        <v>280.08402999999998</v>
      </c>
      <c r="Y580">
        <v>278.89681000000002</v>
      </c>
      <c r="Z580">
        <v>251.78960000000001</v>
      </c>
      <c r="AA580">
        <v>229.14085</v>
      </c>
      <c r="AB580">
        <v>200.27952999999999</v>
      </c>
      <c r="AC580">
        <v>199.86547999999999</v>
      </c>
      <c r="AD580">
        <v>199.52172999999999</v>
      </c>
      <c r="AE580">
        <v>199.66212999999999</v>
      </c>
      <c r="AF580">
        <v>209.15461999999999</v>
      </c>
      <c r="AG580">
        <v>211.56402</v>
      </c>
      <c r="AH580">
        <v>233.23204000000001</v>
      </c>
      <c r="AI580">
        <v>211.50491</v>
      </c>
      <c r="AJ580">
        <v>247.51600999999999</v>
      </c>
      <c r="AK580">
        <v>273.49943000000002</v>
      </c>
      <c r="AL580">
        <v>288.60190999999998</v>
      </c>
      <c r="AM580">
        <v>298.05473000000001</v>
      </c>
      <c r="AN580">
        <v>288.61054999999999</v>
      </c>
      <c r="AO580">
        <v>306.27670000000001</v>
      </c>
      <c r="AP580">
        <v>362.48331000000002</v>
      </c>
      <c r="AQ580">
        <v>342.94976000000003</v>
      </c>
      <c r="AR580">
        <v>333.99536999999998</v>
      </c>
      <c r="AS580">
        <v>281.90850999999998</v>
      </c>
      <c r="AT580">
        <v>262.81983000000002</v>
      </c>
      <c r="AU580">
        <v>273.99651</v>
      </c>
      <c r="AV580">
        <v>294.90384</v>
      </c>
      <c r="AW580">
        <v>305.11811</v>
      </c>
      <c r="AX580">
        <v>288.49462</v>
      </c>
      <c r="AY580">
        <v>310.29604</v>
      </c>
      <c r="AZ580">
        <v>285.94664999999998</v>
      </c>
      <c r="BA580">
        <v>261.77740999999997</v>
      </c>
      <c r="BB580">
        <v>257.09516000000002</v>
      </c>
      <c r="BC580">
        <v>237.49607</v>
      </c>
      <c r="BD580">
        <v>265.28039999999999</v>
      </c>
      <c r="BE580">
        <v>244.36013</v>
      </c>
      <c r="BF580">
        <v>228.19678999999999</v>
      </c>
      <c r="BG580">
        <v>225.17482999999999</v>
      </c>
      <c r="BH580">
        <v>262.56044000000003</v>
      </c>
      <c r="BI580">
        <v>285.28039999999999</v>
      </c>
      <c r="BJ580">
        <v>359.45504</v>
      </c>
      <c r="BK580">
        <v>349.08780999999999</v>
      </c>
      <c r="BL580">
        <v>342.96345000000002</v>
      </c>
      <c r="BM580">
        <v>341.36500999999998</v>
      </c>
      <c r="BN580">
        <v>295.96413000000001</v>
      </c>
      <c r="BO580">
        <v>291.82965999999999</v>
      </c>
      <c r="BP580">
        <v>320.18401</v>
      </c>
      <c r="BQ580">
        <v>281.68536</v>
      </c>
      <c r="BR580">
        <v>257.40841999999998</v>
      </c>
      <c r="BS580">
        <v>255.27704</v>
      </c>
      <c r="BT580">
        <v>262.31569000000002</v>
      </c>
      <c r="BU580">
        <v>272.40228999999999</v>
      </c>
    </row>
    <row r="581" spans="1:73" x14ac:dyDescent="0.25">
      <c r="A581" t="s">
        <v>580</v>
      </c>
      <c r="B581" t="e">
        <f ca="1">_xll.BDH($A581,"PX_LAST","2018-01-31","2023-12-31","Dir=H","FX=USD","Days=A","Per=M","Dts=H","cols=72;rows=1")</f>
        <v>#NAME?</v>
      </c>
      <c r="C581">
        <v>330.40347000000003</v>
      </c>
      <c r="D581">
        <v>327.44749999999999</v>
      </c>
      <c r="E581">
        <v>321.00263000000001</v>
      </c>
      <c r="F581">
        <v>296.77026000000001</v>
      </c>
      <c r="G581">
        <v>296.47176999999999</v>
      </c>
      <c r="H581">
        <v>307.90217999999999</v>
      </c>
      <c r="I581">
        <v>304.29853000000003</v>
      </c>
      <c r="J581">
        <v>317.73021</v>
      </c>
      <c r="K581">
        <v>310.34483</v>
      </c>
      <c r="L581">
        <v>313.87664999999998</v>
      </c>
      <c r="M581">
        <v>297.68434000000002</v>
      </c>
      <c r="N581">
        <v>313.64460000000003</v>
      </c>
      <c r="O581">
        <v>330.82706999999999</v>
      </c>
      <c r="P581">
        <v>331.02339999999998</v>
      </c>
      <c r="Q581">
        <v>318.9359</v>
      </c>
      <c r="R581">
        <v>324.18405000000001</v>
      </c>
      <c r="S581">
        <v>347.93734999999998</v>
      </c>
      <c r="T581">
        <v>350.03536000000003</v>
      </c>
      <c r="U581">
        <v>355.64980000000003</v>
      </c>
      <c r="V581">
        <v>382.80389000000002</v>
      </c>
      <c r="W581">
        <v>390.77546999999998</v>
      </c>
      <c r="X581">
        <v>392.41773000000001</v>
      </c>
      <c r="Y581">
        <v>410.18490000000003</v>
      </c>
      <c r="Z581">
        <v>415.70702</v>
      </c>
      <c r="AA581">
        <v>383.00288999999998</v>
      </c>
      <c r="AB581">
        <v>355.52334999999999</v>
      </c>
      <c r="AC581">
        <v>317.98426999999998</v>
      </c>
      <c r="AD581">
        <v>321.79246999999998</v>
      </c>
      <c r="AE581">
        <v>352.86664999999999</v>
      </c>
      <c r="AF581">
        <v>368.15593999999999</v>
      </c>
      <c r="AG581">
        <v>369.96012000000002</v>
      </c>
      <c r="AH581">
        <v>348.0573</v>
      </c>
      <c r="AI581">
        <v>331.51580999999999</v>
      </c>
      <c r="AJ581">
        <v>407.26429999999999</v>
      </c>
      <c r="AK581">
        <v>422.98980999999998</v>
      </c>
      <c r="AL581">
        <v>400</v>
      </c>
      <c r="AM581">
        <v>408.28662000000003</v>
      </c>
      <c r="AN581">
        <v>428.19234</v>
      </c>
      <c r="AO581">
        <v>410.45021000000003</v>
      </c>
      <c r="AP581">
        <v>417.89051999999998</v>
      </c>
      <c r="AQ581">
        <v>401.08049999999997</v>
      </c>
      <c r="AR581">
        <v>403.61910999999998</v>
      </c>
      <c r="AS581">
        <v>438.91255000000001</v>
      </c>
      <c r="AT581">
        <v>410.66266999999999</v>
      </c>
      <c r="AU581">
        <v>442.73559999999998</v>
      </c>
      <c r="AV581">
        <v>411.93088999999998</v>
      </c>
      <c r="AW581">
        <v>437.88276000000002</v>
      </c>
      <c r="AX581">
        <v>473.87097</v>
      </c>
      <c r="AY581">
        <v>458.85937999999999</v>
      </c>
      <c r="AZ581">
        <v>495.33724000000001</v>
      </c>
      <c r="BA581">
        <v>458.65048000000002</v>
      </c>
      <c r="BB581">
        <v>457.01168999999999</v>
      </c>
      <c r="BC581">
        <v>435.35703000000001</v>
      </c>
      <c r="BD581">
        <v>435.72779000000003</v>
      </c>
      <c r="BE581">
        <v>445.13945999999999</v>
      </c>
      <c r="BF581">
        <v>401.50436999999999</v>
      </c>
      <c r="BG581">
        <v>426.87313</v>
      </c>
      <c r="BH581">
        <v>476.03532000000001</v>
      </c>
      <c r="BI581">
        <v>479.77003999999999</v>
      </c>
      <c r="BJ581">
        <v>492.86104</v>
      </c>
      <c r="BK581">
        <v>476.26159999999999</v>
      </c>
      <c r="BL581">
        <v>478.98883999999998</v>
      </c>
      <c r="BM581">
        <v>483.91795999999999</v>
      </c>
      <c r="BN581">
        <v>465.93022000000002</v>
      </c>
      <c r="BO581">
        <v>474.90778999999998</v>
      </c>
      <c r="BP581">
        <v>483.9563</v>
      </c>
      <c r="BQ581">
        <v>470.04190999999997</v>
      </c>
      <c r="BR581">
        <v>459.37671</v>
      </c>
      <c r="BS581">
        <v>473.39490000000001</v>
      </c>
      <c r="BT581">
        <v>500.51434</v>
      </c>
      <c r="BU581">
        <v>523.83222000000001</v>
      </c>
    </row>
    <row r="582" spans="1:73" x14ac:dyDescent="0.25">
      <c r="A582" t="s">
        <v>581</v>
      </c>
      <c r="B582" t="e">
        <f ca="1">_xll.BDH($A582,"PX_LAST","2018-01-31","2023-12-31","Dir=H","FX=USD","Days=A","Per=M","Dts=H","cols=72;rows=1")</f>
        <v>#NAME?</v>
      </c>
      <c r="C582">
        <v>131.18571</v>
      </c>
      <c r="D582">
        <v>130.28460000000001</v>
      </c>
      <c r="E582">
        <v>131.29585</v>
      </c>
      <c r="F582">
        <v>121.67018</v>
      </c>
      <c r="G582">
        <v>118.40478</v>
      </c>
      <c r="H582">
        <v>125.53613</v>
      </c>
      <c r="I582">
        <v>125.11005</v>
      </c>
      <c r="J582">
        <v>123.92138</v>
      </c>
      <c r="K582">
        <v>104.89707</v>
      </c>
      <c r="L582">
        <v>94.819699999999997</v>
      </c>
      <c r="M582">
        <v>85.844189999999998</v>
      </c>
      <c r="N582">
        <v>94.943399999999997</v>
      </c>
      <c r="O582">
        <v>100.89005</v>
      </c>
      <c r="P582">
        <v>95.221410000000006</v>
      </c>
      <c r="Q582">
        <v>102.59068000000001</v>
      </c>
      <c r="R582">
        <v>83.848939999999999</v>
      </c>
      <c r="S582">
        <v>92.893900000000002</v>
      </c>
      <c r="T582">
        <v>90.915760000000006</v>
      </c>
      <c r="U582">
        <v>87.640289999999993</v>
      </c>
      <c r="V582">
        <v>93.242459999999994</v>
      </c>
      <c r="W582">
        <v>102.14194000000001</v>
      </c>
      <c r="X582">
        <v>103.6165</v>
      </c>
      <c r="Y582">
        <v>106.33862999999999</v>
      </c>
      <c r="Z582">
        <v>92.011070000000004</v>
      </c>
      <c r="AA582">
        <v>93.574510000000004</v>
      </c>
      <c r="AB582">
        <v>69.1173</v>
      </c>
      <c r="AC582">
        <v>82.793090000000007</v>
      </c>
      <c r="AD582">
        <v>86.963930000000005</v>
      </c>
      <c r="AE582">
        <v>95.722899999999996</v>
      </c>
      <c r="AF582">
        <v>103.31274000000001</v>
      </c>
      <c r="AG582">
        <v>110.95976</v>
      </c>
      <c r="AH582">
        <v>106.22476</v>
      </c>
      <c r="AI582">
        <v>97.919569999999993</v>
      </c>
      <c r="AJ582">
        <v>116.81449000000001</v>
      </c>
      <c r="AK582">
        <v>114.30374999999999</v>
      </c>
      <c r="AL582">
        <v>111.0078</v>
      </c>
      <c r="AM582">
        <v>110.532</v>
      </c>
      <c r="AN582">
        <v>121.43625</v>
      </c>
      <c r="AO582">
        <v>125.0808</v>
      </c>
      <c r="AP582">
        <v>131.7567</v>
      </c>
      <c r="AQ582">
        <v>125.36242</v>
      </c>
      <c r="AR582">
        <v>127.18778</v>
      </c>
      <c r="AS582">
        <v>132.71068</v>
      </c>
      <c r="AT582">
        <v>132.48795000000001</v>
      </c>
      <c r="AU582">
        <v>136.39098000000001</v>
      </c>
      <c r="AV582">
        <v>130.75515999999999</v>
      </c>
      <c r="AW582">
        <v>141.01561000000001</v>
      </c>
      <c r="AX582">
        <v>146.35185000000001</v>
      </c>
      <c r="AY582">
        <v>133.22745</v>
      </c>
      <c r="AZ582">
        <v>120.51675</v>
      </c>
      <c r="BA582">
        <v>115.14234</v>
      </c>
      <c r="BB582">
        <v>120.78865999999999</v>
      </c>
      <c r="BC582">
        <v>89.021640000000005</v>
      </c>
      <c r="BD582">
        <v>94.118309999999994</v>
      </c>
      <c r="BE582">
        <v>84.835650000000001</v>
      </c>
      <c r="BF582">
        <v>73.503320000000002</v>
      </c>
      <c r="BG582">
        <v>79.214640000000003</v>
      </c>
      <c r="BH582">
        <v>86.769779999999997</v>
      </c>
      <c r="BI582">
        <v>89.843869999999995</v>
      </c>
      <c r="BJ582">
        <v>100.78373999999999</v>
      </c>
      <c r="BK582">
        <v>101.9873</v>
      </c>
      <c r="BL582">
        <v>98.690520000000006</v>
      </c>
      <c r="BM582">
        <v>98.859819999999999</v>
      </c>
      <c r="BN582">
        <v>86.699700000000007</v>
      </c>
      <c r="BO582">
        <v>94.222340000000003</v>
      </c>
      <c r="BP582">
        <v>107.82456999999999</v>
      </c>
      <c r="BQ582">
        <v>104.74809999999999</v>
      </c>
      <c r="BR582">
        <v>98.967770000000002</v>
      </c>
      <c r="BS582">
        <v>93.461849999999998</v>
      </c>
      <c r="BT582">
        <v>101.56014</v>
      </c>
      <c r="BU582">
        <v>113.9592</v>
      </c>
    </row>
    <row r="583" spans="1:73" x14ac:dyDescent="0.25">
      <c r="A583" t="s">
        <v>582</v>
      </c>
      <c r="B583" t="e">
        <f ca="1">_xll.BDH($A583,"PX_LAST","2018-01-31","2023-12-31","Dir=H","FX=USD","Days=A","Per=M","Dts=H","cols=72;rows=1")</f>
        <v>#NAME?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  <c r="H583" t="s">
        <v>7</v>
      </c>
      <c r="I583" t="s">
        <v>7</v>
      </c>
      <c r="J583" t="s">
        <v>7</v>
      </c>
      <c r="K583" t="s">
        <v>7</v>
      </c>
      <c r="L583" t="s">
        <v>7</v>
      </c>
      <c r="M583" t="s">
        <v>7</v>
      </c>
      <c r="N583" t="s">
        <v>7</v>
      </c>
      <c r="O583" t="s">
        <v>7</v>
      </c>
      <c r="P583" t="s">
        <v>7</v>
      </c>
      <c r="Q583" t="s">
        <v>7</v>
      </c>
      <c r="R583" t="s">
        <v>7</v>
      </c>
      <c r="S583" t="s">
        <v>7</v>
      </c>
      <c r="T583" t="s">
        <v>7</v>
      </c>
      <c r="U583" t="s">
        <v>7</v>
      </c>
      <c r="V583" t="s">
        <v>7</v>
      </c>
      <c r="W583" t="s">
        <v>7</v>
      </c>
      <c r="X583" t="s">
        <v>7</v>
      </c>
      <c r="Y583" t="s">
        <v>7</v>
      </c>
      <c r="Z583" t="s">
        <v>7</v>
      </c>
      <c r="AA583" t="s">
        <v>7</v>
      </c>
      <c r="AB583" t="s">
        <v>7</v>
      </c>
      <c r="AC583" t="s">
        <v>7</v>
      </c>
      <c r="AD583" t="s">
        <v>7</v>
      </c>
      <c r="AE583" t="s">
        <v>7</v>
      </c>
      <c r="AF583" t="s">
        <v>7</v>
      </c>
      <c r="AG583" t="s">
        <v>7</v>
      </c>
      <c r="AH583" t="s">
        <v>7</v>
      </c>
      <c r="AI583" t="s">
        <v>7</v>
      </c>
      <c r="AJ583" t="s">
        <v>7</v>
      </c>
      <c r="AK583" t="s">
        <v>7</v>
      </c>
      <c r="AL583" t="s">
        <v>7</v>
      </c>
      <c r="AM583" t="s">
        <v>7</v>
      </c>
      <c r="AN583" t="s">
        <v>7</v>
      </c>
      <c r="AO583" t="s">
        <v>7</v>
      </c>
      <c r="AP583" t="s">
        <v>7</v>
      </c>
      <c r="AQ583" t="s">
        <v>7</v>
      </c>
      <c r="AR583" t="s">
        <v>7</v>
      </c>
      <c r="AS583" t="s">
        <v>7</v>
      </c>
      <c r="AT583" t="s">
        <v>7</v>
      </c>
      <c r="AU583">
        <v>6.9464800000000002</v>
      </c>
      <c r="AV583">
        <v>7.8844799999999999</v>
      </c>
      <c r="AW583">
        <v>7.7949799999999998</v>
      </c>
      <c r="AX583">
        <v>6.8963000000000001</v>
      </c>
      <c r="AY583">
        <v>6.42605</v>
      </c>
      <c r="AZ583">
        <v>6.6906999999999996</v>
      </c>
      <c r="BA583">
        <v>6.8269799999999998</v>
      </c>
      <c r="BB583">
        <v>7.5575000000000001</v>
      </c>
      <c r="BC583">
        <v>6.0960200000000002</v>
      </c>
      <c r="BD583">
        <v>6.7986300000000002</v>
      </c>
      <c r="BE583">
        <v>5.5923699999999998</v>
      </c>
      <c r="BF583">
        <v>4.0195299999999996</v>
      </c>
      <c r="BG583">
        <v>3.8923800000000002</v>
      </c>
      <c r="BH583">
        <v>4.4485400000000004</v>
      </c>
      <c r="BI583">
        <v>4.1697199999999999</v>
      </c>
      <c r="BJ583">
        <v>4.54366</v>
      </c>
      <c r="BK583">
        <v>4.3487200000000001</v>
      </c>
      <c r="BL583">
        <v>4.0027600000000003</v>
      </c>
      <c r="BM583">
        <v>3.7707600000000001</v>
      </c>
      <c r="BN583">
        <v>3.12845</v>
      </c>
      <c r="BO583">
        <v>3.6409500000000001</v>
      </c>
      <c r="BP583">
        <v>4.5372300000000001</v>
      </c>
      <c r="BQ583">
        <v>3.4929199999999998</v>
      </c>
      <c r="BR583">
        <v>3.7344900000000001</v>
      </c>
      <c r="BS583">
        <v>3.1440100000000002</v>
      </c>
      <c r="BT583">
        <v>2.9914200000000002</v>
      </c>
      <c r="BU583">
        <v>2.97309</v>
      </c>
    </row>
    <row r="584" spans="1:73" x14ac:dyDescent="0.25">
      <c r="A584" t="s">
        <v>583</v>
      </c>
      <c r="B584" t="e">
        <f ca="1">_xll.BDH($A584,"PX_LAST","2018-01-31","2023-12-31","Dir=H","FX=USD","Days=A","Per=M","Dts=H","cols=72;rows=1")</f>
        <v>#NAME?</v>
      </c>
      <c r="C584">
        <v>234.67119</v>
      </c>
      <c r="D584">
        <v>215.23352</v>
      </c>
      <c r="E584">
        <v>207.80270999999999</v>
      </c>
      <c r="F584">
        <v>211.45643000000001</v>
      </c>
      <c r="G584">
        <v>215.32257999999999</v>
      </c>
      <c r="H584">
        <v>233.22555</v>
      </c>
      <c r="I584">
        <v>238.32595000000001</v>
      </c>
      <c r="J584">
        <v>250.53774000000001</v>
      </c>
      <c r="K584">
        <v>210.46373</v>
      </c>
      <c r="L584">
        <v>200.24028999999999</v>
      </c>
      <c r="M584">
        <v>197.74528000000001</v>
      </c>
      <c r="N584">
        <v>212.31636</v>
      </c>
      <c r="O584">
        <v>226.16541000000001</v>
      </c>
      <c r="P584">
        <v>207.29134999999999</v>
      </c>
      <c r="Q584">
        <v>215.76518999999999</v>
      </c>
      <c r="R584">
        <v>210.79947999999999</v>
      </c>
      <c r="S584">
        <v>222.43833000000001</v>
      </c>
      <c r="T584">
        <v>232.54874000000001</v>
      </c>
      <c r="U584">
        <v>228.21367000000001</v>
      </c>
      <c r="V584">
        <v>223.66971000000001</v>
      </c>
      <c r="W584">
        <v>244.50076000000001</v>
      </c>
      <c r="X584">
        <v>249.37481</v>
      </c>
      <c r="Y584">
        <v>254.31256999999999</v>
      </c>
      <c r="Z584">
        <v>258.74052999999998</v>
      </c>
      <c r="AA584">
        <v>221.49938</v>
      </c>
      <c r="AB584">
        <v>219.89854</v>
      </c>
      <c r="AC584">
        <v>221.95778000000001</v>
      </c>
      <c r="AD584">
        <v>231.96091000000001</v>
      </c>
      <c r="AE584">
        <v>235.4556</v>
      </c>
      <c r="AF584">
        <v>252.40911</v>
      </c>
      <c r="AG584">
        <v>267.05804000000001</v>
      </c>
      <c r="AH584">
        <v>272.95420000000001</v>
      </c>
      <c r="AI584">
        <v>255.72519</v>
      </c>
      <c r="AJ584">
        <v>273.79111999999998</v>
      </c>
      <c r="AK584">
        <v>270.21517999999998</v>
      </c>
      <c r="AL584">
        <v>264.45817</v>
      </c>
      <c r="AM584">
        <v>272.77722999999997</v>
      </c>
      <c r="AN584">
        <v>294.66086000000001</v>
      </c>
      <c r="AO584">
        <v>284.58758</v>
      </c>
      <c r="AP584">
        <v>295.61637999999999</v>
      </c>
      <c r="AQ584">
        <v>305.78066000000001</v>
      </c>
      <c r="AR584">
        <v>323.51319000000001</v>
      </c>
      <c r="AS584">
        <v>322.96102000000002</v>
      </c>
      <c r="AT584">
        <v>268.92196000000001</v>
      </c>
      <c r="AU584">
        <v>259.81675000000001</v>
      </c>
      <c r="AV584">
        <v>257.52472</v>
      </c>
      <c r="AW584">
        <v>268.48205999999999</v>
      </c>
      <c r="AX584">
        <v>247.41935000000001</v>
      </c>
      <c r="AY584">
        <v>230.19155000000001</v>
      </c>
      <c r="AZ584">
        <v>215.78833</v>
      </c>
      <c r="BA584">
        <v>194.81587999999999</v>
      </c>
      <c r="BB584">
        <v>205.18573000000001</v>
      </c>
      <c r="BC584">
        <v>182.55216999999999</v>
      </c>
      <c r="BD584">
        <v>194.28691000000001</v>
      </c>
      <c r="BE584">
        <v>175.04102</v>
      </c>
      <c r="BF584">
        <v>157.19658000000001</v>
      </c>
      <c r="BG584">
        <v>163.08690999999999</v>
      </c>
      <c r="BH584">
        <v>186.19928999999999</v>
      </c>
      <c r="BI584">
        <v>188.63217</v>
      </c>
      <c r="BJ584">
        <v>211.82561000000001</v>
      </c>
      <c r="BK584">
        <v>225.54145</v>
      </c>
      <c r="BL584">
        <v>221.16436999999999</v>
      </c>
      <c r="BM584">
        <v>222.68295000000001</v>
      </c>
      <c r="BN584">
        <v>206.27803</v>
      </c>
      <c r="BO584">
        <v>234.38023999999999</v>
      </c>
      <c r="BP584">
        <v>242.89822000000001</v>
      </c>
      <c r="BQ584">
        <v>223.29821999999999</v>
      </c>
      <c r="BR584">
        <v>200.10935000000001</v>
      </c>
      <c r="BS584">
        <v>201.40720999999999</v>
      </c>
      <c r="BT584">
        <v>223.73985999999999</v>
      </c>
      <c r="BU584">
        <v>250.59581</v>
      </c>
    </row>
    <row r="585" spans="1:73" x14ac:dyDescent="0.25">
      <c r="A585" t="s">
        <v>584</v>
      </c>
      <c r="B585" t="e">
        <f ca="1">_xll.BDH($A585,"PX_LAST","2018-01-31","2023-12-31","Dir=H","FX=USD","Days=A","Per=M","Dts=H","cols=72;rows=1")</f>
        <v>#NAME?</v>
      </c>
      <c r="C585">
        <v>12.952389999999999</v>
      </c>
      <c r="D585">
        <v>12.0406</v>
      </c>
      <c r="E585">
        <v>12.961119999999999</v>
      </c>
      <c r="F585">
        <v>12.668229999999999</v>
      </c>
      <c r="G585">
        <v>11.88252</v>
      </c>
      <c r="H585">
        <v>12.43915</v>
      </c>
      <c r="I585">
        <v>11.61645</v>
      </c>
      <c r="J585">
        <v>12.275130000000001</v>
      </c>
      <c r="K585">
        <v>11.200559999999999</v>
      </c>
      <c r="L585">
        <v>10.631729999999999</v>
      </c>
      <c r="M585">
        <v>9.8577600000000007</v>
      </c>
      <c r="N585">
        <v>11.14845</v>
      </c>
      <c r="O585">
        <v>12.54698</v>
      </c>
      <c r="P585">
        <v>12.79551</v>
      </c>
      <c r="Q585">
        <v>13.961460000000001</v>
      </c>
      <c r="R585">
        <v>13.272030000000001</v>
      </c>
      <c r="S585">
        <v>14.13588</v>
      </c>
      <c r="T585">
        <v>13.58808</v>
      </c>
      <c r="U585">
        <v>13.340020000000001</v>
      </c>
      <c r="V585">
        <v>14.33629</v>
      </c>
      <c r="W585">
        <v>14.59294</v>
      </c>
      <c r="X585">
        <v>13.85017</v>
      </c>
      <c r="Y585">
        <v>14.56277</v>
      </c>
      <c r="Z585">
        <v>14.57498</v>
      </c>
      <c r="AA585">
        <v>12.86309</v>
      </c>
      <c r="AB585">
        <v>9.8216999999999999</v>
      </c>
      <c r="AC585">
        <v>9.8642900000000004</v>
      </c>
      <c r="AD585">
        <v>10.161530000000001</v>
      </c>
      <c r="AE585">
        <v>10.306760000000001</v>
      </c>
      <c r="AF585">
        <v>11.65287</v>
      </c>
      <c r="AG585">
        <v>12.500730000000001</v>
      </c>
      <c r="AH585">
        <v>12.867100000000001</v>
      </c>
      <c r="AI585">
        <v>12.43726</v>
      </c>
      <c r="AJ585">
        <v>14.29439</v>
      </c>
      <c r="AK585">
        <v>15.80786</v>
      </c>
      <c r="AL585">
        <v>15.234220000000001</v>
      </c>
      <c r="AM585">
        <v>15.43712</v>
      </c>
      <c r="AN585">
        <v>15.9183</v>
      </c>
      <c r="AO585">
        <v>17.730060000000002</v>
      </c>
      <c r="AP585">
        <v>17.64687</v>
      </c>
      <c r="AQ585">
        <v>16.1874</v>
      </c>
      <c r="AR585">
        <v>17.783770000000001</v>
      </c>
      <c r="AS585">
        <v>18.3933</v>
      </c>
      <c r="AT585">
        <v>17.25027</v>
      </c>
      <c r="AU585">
        <v>18.64997</v>
      </c>
      <c r="AV585">
        <v>18.397169999999999</v>
      </c>
      <c r="AW585">
        <v>19.612220000000001</v>
      </c>
      <c r="AX585">
        <v>18.40869</v>
      </c>
      <c r="AY585">
        <v>17.883679999999998</v>
      </c>
      <c r="AZ585">
        <v>18.243500000000001</v>
      </c>
      <c r="BA585">
        <v>16.665849999999999</v>
      </c>
      <c r="BB585">
        <v>16.021090000000001</v>
      </c>
      <c r="BC585">
        <v>13.498200000000001</v>
      </c>
      <c r="BD585">
        <v>15.448549999999999</v>
      </c>
      <c r="BE585">
        <v>14.130190000000001</v>
      </c>
      <c r="BF585">
        <v>12.165089999999999</v>
      </c>
      <c r="BG585">
        <v>13.30861</v>
      </c>
      <c r="BH585">
        <v>16.105139999999999</v>
      </c>
      <c r="BI585">
        <v>16.229469999999999</v>
      </c>
      <c r="BJ585">
        <v>19.413450000000001</v>
      </c>
      <c r="BK585">
        <v>19.686699999999998</v>
      </c>
      <c r="BL585">
        <v>20.806380000000001</v>
      </c>
      <c r="BM585">
        <v>22.220030000000001</v>
      </c>
      <c r="BN585">
        <v>24.22278</v>
      </c>
      <c r="BO585">
        <v>24.77713</v>
      </c>
      <c r="BP585">
        <v>25.420269999999999</v>
      </c>
      <c r="BQ585">
        <v>25.243690000000001</v>
      </c>
      <c r="BR585">
        <v>25.303039999999999</v>
      </c>
      <c r="BS585">
        <v>23.500309999999999</v>
      </c>
      <c r="BT585">
        <v>28.167840000000002</v>
      </c>
      <c r="BU585">
        <v>30.89922</v>
      </c>
    </row>
    <row r="586" spans="1:73" x14ac:dyDescent="0.25">
      <c r="A586" t="s">
        <v>585</v>
      </c>
      <c r="B586" t="e">
        <f ca="1">_xll.BDH($A586,"PX_LAST","2018-01-31","2023-12-31","Dir=H","FX=USD","Days=A","Per=M","Dts=H","cols=72;rows=1")</f>
        <v>#NAME?</v>
      </c>
      <c r="C586">
        <v>23.537890000000001</v>
      </c>
      <c r="D586">
        <v>25.847349999999999</v>
      </c>
      <c r="E586">
        <v>26.7041</v>
      </c>
      <c r="F586">
        <v>26.439779999999999</v>
      </c>
      <c r="G586">
        <v>26.117519999999999</v>
      </c>
      <c r="H586">
        <v>25.394179999999999</v>
      </c>
      <c r="I586">
        <v>25.930959999999999</v>
      </c>
      <c r="J586">
        <v>24.114660000000001</v>
      </c>
      <c r="K586">
        <v>23.7607</v>
      </c>
      <c r="L586">
        <v>23.33982</v>
      </c>
      <c r="M586">
        <v>23.140360000000001</v>
      </c>
      <c r="N586">
        <v>26.224319999999999</v>
      </c>
      <c r="O586">
        <v>26.784050000000001</v>
      </c>
      <c r="P586">
        <v>25.67417</v>
      </c>
      <c r="Q586">
        <v>26.553509999999999</v>
      </c>
      <c r="R586">
        <v>25.129719999999999</v>
      </c>
      <c r="S586">
        <v>25.999359999999999</v>
      </c>
      <c r="T586">
        <v>24.61121</v>
      </c>
      <c r="U586">
        <v>25.195789999999999</v>
      </c>
      <c r="V586">
        <v>26.607849999999999</v>
      </c>
      <c r="W586">
        <v>29.172940000000001</v>
      </c>
      <c r="X586">
        <v>29.00648</v>
      </c>
      <c r="Y586">
        <v>33.356450000000002</v>
      </c>
      <c r="Z586">
        <v>34.03248</v>
      </c>
      <c r="AA586">
        <v>31.455870000000001</v>
      </c>
      <c r="AB586">
        <v>28.267440000000001</v>
      </c>
      <c r="AC586">
        <v>30.070979999999999</v>
      </c>
      <c r="AD586">
        <v>30.065799999999999</v>
      </c>
      <c r="AE586">
        <v>30.687539999999998</v>
      </c>
      <c r="AF586">
        <v>32.092550000000003</v>
      </c>
      <c r="AG586">
        <v>31.07856</v>
      </c>
      <c r="AH586">
        <v>31.489930000000001</v>
      </c>
      <c r="AI586">
        <v>31.449059999999999</v>
      </c>
      <c r="AJ586">
        <v>31.900320000000001</v>
      </c>
      <c r="AK586">
        <v>31.247140000000002</v>
      </c>
      <c r="AL586">
        <v>31.688269999999999</v>
      </c>
      <c r="AM586">
        <v>30.539549999999998</v>
      </c>
      <c r="AN586">
        <v>31.822800000000001</v>
      </c>
      <c r="AO586">
        <v>34.256909999999998</v>
      </c>
      <c r="AP586">
        <v>34.825240000000001</v>
      </c>
      <c r="AQ586">
        <v>34.513800000000003</v>
      </c>
      <c r="AR586">
        <v>38.917200000000001</v>
      </c>
      <c r="AS586">
        <v>37.983020000000003</v>
      </c>
      <c r="AT586">
        <v>35.052439999999997</v>
      </c>
      <c r="AU586">
        <v>37.436669999999999</v>
      </c>
      <c r="AV586">
        <v>38.279899999999998</v>
      </c>
      <c r="AW586">
        <v>39.887650000000001</v>
      </c>
      <c r="AX586">
        <v>38.604500000000002</v>
      </c>
      <c r="AY586">
        <v>38.512520000000002</v>
      </c>
      <c r="AZ586">
        <v>40.441839999999999</v>
      </c>
      <c r="BA586">
        <v>39.570390000000003</v>
      </c>
      <c r="BB586">
        <v>36.787300000000002</v>
      </c>
      <c r="BC586">
        <v>33.109259999999999</v>
      </c>
      <c r="BD586">
        <v>35.89855</v>
      </c>
      <c r="BE586">
        <v>32.398879999999998</v>
      </c>
      <c r="BF586">
        <v>26.21115</v>
      </c>
      <c r="BG586">
        <v>28.7044</v>
      </c>
      <c r="BH586">
        <v>32.389420000000001</v>
      </c>
      <c r="BI586">
        <v>32.071800000000003</v>
      </c>
      <c r="BJ586">
        <v>34.71002</v>
      </c>
      <c r="BK586">
        <v>33.287100000000002</v>
      </c>
      <c r="BL586">
        <v>35.549889999999998</v>
      </c>
      <c r="BM586">
        <v>36.869900000000001</v>
      </c>
      <c r="BN586">
        <v>34.349150000000002</v>
      </c>
      <c r="BO586">
        <v>32.629260000000002</v>
      </c>
      <c r="BP586">
        <v>32.839329999999997</v>
      </c>
      <c r="BQ586">
        <v>30.391200000000001</v>
      </c>
      <c r="BR586">
        <v>28.867190000000001</v>
      </c>
      <c r="BS586">
        <v>32.265090000000001</v>
      </c>
      <c r="BT586">
        <v>32.824620000000003</v>
      </c>
      <c r="BU586">
        <v>32.915779999999998</v>
      </c>
    </row>
    <row r="587" spans="1:73" x14ac:dyDescent="0.25">
      <c r="A587" t="s">
        <v>586</v>
      </c>
      <c r="B587" t="e">
        <f ca="1">_xll.BDH($A587,"PX_LAST","2018-01-31","2023-12-31","Dir=H","FX=USD","Days=A","Per=M","Dts=H","cols=72;rows=1")</f>
        <v>#NAME?</v>
      </c>
      <c r="C587">
        <v>61.581850000000003</v>
      </c>
      <c r="D587">
        <v>66.303290000000004</v>
      </c>
      <c r="E587">
        <v>66.583299999999994</v>
      </c>
      <c r="F587">
        <v>71.657049999999998</v>
      </c>
      <c r="G587">
        <v>79.697199999999995</v>
      </c>
      <c r="H587">
        <v>83.329409999999996</v>
      </c>
      <c r="I587">
        <v>86.088899999999995</v>
      </c>
      <c r="J587">
        <v>82.384640000000005</v>
      </c>
      <c r="K587">
        <v>70.885230000000007</v>
      </c>
      <c r="L587">
        <v>72.381590000000003</v>
      </c>
      <c r="M587">
        <v>68.794340000000005</v>
      </c>
      <c r="N587">
        <v>75.207800000000006</v>
      </c>
      <c r="O587">
        <v>73.98706</v>
      </c>
      <c r="P587">
        <v>73.803510000000003</v>
      </c>
      <c r="Q587">
        <v>71.661429999999996</v>
      </c>
      <c r="R587">
        <v>70.981210000000004</v>
      </c>
      <c r="S587">
        <v>72.899389999999997</v>
      </c>
      <c r="T587">
        <v>75.014529999999993</v>
      </c>
      <c r="U587">
        <v>86.561840000000004</v>
      </c>
      <c r="V587">
        <v>82.47784</v>
      </c>
      <c r="W587">
        <v>81.940799999999996</v>
      </c>
      <c r="X587">
        <v>89.996309999999994</v>
      </c>
      <c r="Y587">
        <v>91.551730000000006</v>
      </c>
      <c r="Z587">
        <v>95.242329999999995</v>
      </c>
      <c r="AA587">
        <v>85.530479999999997</v>
      </c>
      <c r="AB587">
        <v>72.069029999999998</v>
      </c>
      <c r="AC587">
        <v>77.252340000000004</v>
      </c>
      <c r="AD587">
        <v>79.955929999999995</v>
      </c>
      <c r="AE587">
        <v>83.250349999999997</v>
      </c>
      <c r="AF587">
        <v>101.03537</v>
      </c>
      <c r="AG587">
        <v>104.96244</v>
      </c>
      <c r="AH587">
        <v>103.22296</v>
      </c>
      <c r="AI587">
        <v>97.642619999999994</v>
      </c>
      <c r="AJ587">
        <v>104.78301</v>
      </c>
      <c r="AK587">
        <v>116.71622000000001</v>
      </c>
      <c r="AL587">
        <v>99.112620000000007</v>
      </c>
      <c r="AM587">
        <v>103.08977</v>
      </c>
      <c r="AN587">
        <v>104.80087</v>
      </c>
      <c r="AO587">
        <v>123.03831</v>
      </c>
      <c r="AP587">
        <v>129.50112999999999</v>
      </c>
      <c r="AQ587">
        <v>127.27852</v>
      </c>
      <c r="AR587">
        <v>135.51</v>
      </c>
      <c r="AS587">
        <v>129.14186000000001</v>
      </c>
      <c r="AT587">
        <v>120.42944</v>
      </c>
      <c r="AU587">
        <v>123.84247000000001</v>
      </c>
      <c r="AV587">
        <v>106.41113</v>
      </c>
      <c r="AW587">
        <v>112.17456</v>
      </c>
      <c r="AX587">
        <v>114.28744</v>
      </c>
      <c r="AY587">
        <v>106.42722000000001</v>
      </c>
      <c r="AZ587">
        <v>94.219309999999993</v>
      </c>
      <c r="BA587">
        <v>87.109449999999995</v>
      </c>
      <c r="BB587">
        <v>87.759280000000004</v>
      </c>
      <c r="BC587">
        <v>88.569419999999994</v>
      </c>
      <c r="BD587">
        <v>84.803330000000003</v>
      </c>
      <c r="BE587">
        <v>75.234520000000003</v>
      </c>
      <c r="BF587">
        <v>65.161289999999994</v>
      </c>
      <c r="BG587">
        <v>57.14096</v>
      </c>
      <c r="BH587">
        <v>67.418379999999999</v>
      </c>
      <c r="BI587">
        <v>71.342150000000004</v>
      </c>
      <c r="BJ587">
        <v>69.915869999999998</v>
      </c>
      <c r="BK587">
        <v>69.862210000000005</v>
      </c>
      <c r="BL587">
        <v>87.262330000000006</v>
      </c>
      <c r="BM587">
        <v>89.349930000000001</v>
      </c>
      <c r="BN587">
        <v>84.797579999999996</v>
      </c>
      <c r="BO587">
        <v>89.448059999999998</v>
      </c>
      <c r="BP587">
        <v>86.640569999999997</v>
      </c>
      <c r="BQ587">
        <v>87.72542</v>
      </c>
      <c r="BR587">
        <v>77.414050000000003</v>
      </c>
      <c r="BS587">
        <v>72.227019999999996</v>
      </c>
      <c r="BT587">
        <v>64.596689999999995</v>
      </c>
      <c r="BU587">
        <v>66.955609999999993</v>
      </c>
    </row>
    <row r="588" spans="1:73" x14ac:dyDescent="0.25">
      <c r="A588" t="s">
        <v>587</v>
      </c>
      <c r="B588" t="e">
        <f ca="1">_xll.BDH($A588,"PX_LAST","2018-01-31","2023-12-31","Dir=H","FX=USD","Days=A","Per=M","Dts=H","cols=72;rows=1")</f>
        <v>#NAME?</v>
      </c>
      <c r="C588">
        <v>27.741479999999999</v>
      </c>
      <c r="D588">
        <v>26.284009999999999</v>
      </c>
      <c r="E588">
        <v>25.749320000000001</v>
      </c>
      <c r="F588">
        <v>25.631139999999998</v>
      </c>
      <c r="G588">
        <v>26.36722</v>
      </c>
      <c r="H588">
        <v>28.290240000000001</v>
      </c>
      <c r="I588">
        <v>26.467739999999999</v>
      </c>
      <c r="J588">
        <v>25.726140000000001</v>
      </c>
      <c r="K588">
        <v>23.341909999999999</v>
      </c>
      <c r="L588">
        <v>24.78623</v>
      </c>
      <c r="M588">
        <v>23.07208</v>
      </c>
      <c r="N588">
        <v>22.979230000000001</v>
      </c>
      <c r="O588">
        <v>22.49305</v>
      </c>
      <c r="P588">
        <v>24.421559999999999</v>
      </c>
      <c r="Q588">
        <v>25.522729999999999</v>
      </c>
      <c r="R588">
        <v>25.032440000000001</v>
      </c>
      <c r="S588">
        <v>26.410070000000001</v>
      </c>
      <c r="T588">
        <v>26.75018</v>
      </c>
      <c r="U588">
        <v>29.082100000000001</v>
      </c>
      <c r="V588">
        <v>28.620100000000001</v>
      </c>
      <c r="W588">
        <v>30.49164</v>
      </c>
      <c r="X588">
        <v>29.728919999999999</v>
      </c>
      <c r="Y588">
        <v>31.980170000000001</v>
      </c>
      <c r="Z588">
        <v>35.854340000000001</v>
      </c>
      <c r="AA588">
        <v>34.035519999999998</v>
      </c>
      <c r="AB588">
        <v>40.211199999999998</v>
      </c>
      <c r="AC588">
        <v>47.185429999999997</v>
      </c>
      <c r="AD588">
        <v>50.842170000000003</v>
      </c>
      <c r="AE588">
        <v>52.581560000000003</v>
      </c>
      <c r="AF588">
        <v>59.899259999999998</v>
      </c>
      <c r="AG588">
        <v>84.514840000000007</v>
      </c>
      <c r="AH588">
        <v>84.979380000000006</v>
      </c>
      <c r="AI588">
        <v>80.806979999999996</v>
      </c>
      <c r="AJ588">
        <v>82.026939999999996</v>
      </c>
      <c r="AK588">
        <v>89.580969999999994</v>
      </c>
      <c r="AL588">
        <v>80.06738</v>
      </c>
      <c r="AM588">
        <v>75.612700000000004</v>
      </c>
      <c r="AN588">
        <v>85.978129999999993</v>
      </c>
      <c r="AO588">
        <v>101.54452999999999</v>
      </c>
      <c r="AP588">
        <v>109.81308</v>
      </c>
      <c r="AQ588">
        <v>118.42247</v>
      </c>
      <c r="AR588">
        <v>132.40648999999999</v>
      </c>
      <c r="AS588">
        <v>146.30418</v>
      </c>
      <c r="AT588">
        <v>153.08852999999999</v>
      </c>
      <c r="AU588">
        <v>160.55846</v>
      </c>
      <c r="AV588">
        <v>144.30077</v>
      </c>
      <c r="AW588">
        <v>156.60542000000001</v>
      </c>
      <c r="AX588">
        <v>117.63441</v>
      </c>
      <c r="AY588">
        <v>118.85066999999999</v>
      </c>
      <c r="AZ588">
        <v>110.82195</v>
      </c>
      <c r="BA588">
        <v>88.253450000000001</v>
      </c>
      <c r="BB588">
        <v>78.516279999999995</v>
      </c>
      <c r="BC588">
        <v>69.57114</v>
      </c>
      <c r="BD588">
        <v>67.055239999999998</v>
      </c>
      <c r="BE588">
        <v>69.67801</v>
      </c>
      <c r="BF588">
        <v>63.834110000000003</v>
      </c>
      <c r="BG588">
        <v>71.778220000000005</v>
      </c>
      <c r="BH588">
        <v>95.385750000000002</v>
      </c>
      <c r="BI588">
        <v>86.614599999999996</v>
      </c>
      <c r="BJ588">
        <v>87.683920000000001</v>
      </c>
      <c r="BK588">
        <v>100.23472</v>
      </c>
      <c r="BL588">
        <v>100.02189</v>
      </c>
      <c r="BM588">
        <v>108.8199</v>
      </c>
      <c r="BN588">
        <v>104.56086999999999</v>
      </c>
      <c r="BO588">
        <v>87.180059999999997</v>
      </c>
      <c r="BP588">
        <v>92.40943</v>
      </c>
      <c r="BQ588">
        <v>93.611959999999996</v>
      </c>
      <c r="BR588">
        <v>74.357569999999996</v>
      </c>
      <c r="BS588">
        <v>72.119609999999994</v>
      </c>
      <c r="BT588">
        <v>74.294210000000007</v>
      </c>
      <c r="BU588">
        <v>77.454719999999995</v>
      </c>
    </row>
    <row r="589" spans="1:73" x14ac:dyDescent="0.25">
      <c r="A589" t="s">
        <v>588</v>
      </c>
      <c r="B589" t="e">
        <f ca="1">_xll.BDH($A589,"PX_LAST","2018-01-31","2023-12-31","Dir=H","FX=USD","Days=A","Per=M","Dts=H","cols=72;rows=1")</f>
        <v>#NAME?</v>
      </c>
      <c r="C589">
        <v>164.82149999999999</v>
      </c>
      <c r="D589">
        <v>166.23578000000001</v>
      </c>
      <c r="E589">
        <v>166.44926000000001</v>
      </c>
      <c r="F589">
        <v>167.71226999999999</v>
      </c>
      <c r="G589">
        <v>163.36123000000001</v>
      </c>
      <c r="H589">
        <v>161.47048000000001</v>
      </c>
      <c r="I589">
        <v>157.69200000000001</v>
      </c>
      <c r="J589">
        <v>164.10581999999999</v>
      </c>
      <c r="K589">
        <v>152.40487999999999</v>
      </c>
      <c r="L589">
        <v>159.76779999999999</v>
      </c>
      <c r="M589">
        <v>164.10715999999999</v>
      </c>
      <c r="N589">
        <v>166.02500000000001</v>
      </c>
      <c r="O589">
        <v>172.32347999999999</v>
      </c>
      <c r="P589">
        <v>179.536</v>
      </c>
      <c r="Q589">
        <v>174.2561</v>
      </c>
      <c r="R589">
        <v>176.13636</v>
      </c>
      <c r="S589">
        <v>184.07259999999999</v>
      </c>
      <c r="T589">
        <v>176.99083999999999</v>
      </c>
      <c r="U589">
        <v>190.86156</v>
      </c>
      <c r="V589">
        <v>178.15502000000001</v>
      </c>
      <c r="W589">
        <v>184.46629999999999</v>
      </c>
      <c r="X589">
        <v>183.63672</v>
      </c>
      <c r="Y589">
        <v>178.99026000000001</v>
      </c>
      <c r="Z589">
        <v>173.44895</v>
      </c>
      <c r="AA589">
        <v>161.05464000000001</v>
      </c>
      <c r="AB589">
        <v>142.01958999999999</v>
      </c>
      <c r="AC589">
        <v>152.13367</v>
      </c>
      <c r="AD589">
        <v>155.48298</v>
      </c>
      <c r="AE589">
        <v>157.45822000000001</v>
      </c>
      <c r="AF589">
        <v>172.14859999999999</v>
      </c>
      <c r="AG589">
        <v>171.3964</v>
      </c>
      <c r="AH589">
        <v>159.59503000000001</v>
      </c>
      <c r="AI589">
        <v>161.18064000000001</v>
      </c>
      <c r="AJ589">
        <v>191.26400000000001</v>
      </c>
      <c r="AK589">
        <v>191.68799999999999</v>
      </c>
      <c r="AL589">
        <v>188.89524</v>
      </c>
      <c r="AM589">
        <v>190.0788</v>
      </c>
      <c r="AN589">
        <v>188.05875</v>
      </c>
      <c r="AO589">
        <v>205.30089000000001</v>
      </c>
      <c r="AP589">
        <v>220.28742</v>
      </c>
      <c r="AQ589">
        <v>221.81327999999999</v>
      </c>
      <c r="AR589">
        <v>220.69598999999999</v>
      </c>
      <c r="AS589">
        <v>210.10557</v>
      </c>
      <c r="AT589">
        <v>220.65897000000001</v>
      </c>
      <c r="AU589">
        <v>229.27993000000001</v>
      </c>
      <c r="AV589">
        <v>229.04775000000001</v>
      </c>
      <c r="AW589">
        <v>240.81389999999999</v>
      </c>
      <c r="AX589">
        <v>212.03909999999999</v>
      </c>
      <c r="AY589">
        <v>219.22583</v>
      </c>
      <c r="AZ589">
        <v>220.86426</v>
      </c>
      <c r="BA589">
        <v>208.50099</v>
      </c>
      <c r="BB589">
        <v>195.85900000000001</v>
      </c>
      <c r="BC589">
        <v>183.76698999999999</v>
      </c>
      <c r="BD589">
        <v>195.27255</v>
      </c>
      <c r="BE589">
        <v>184.54116999999999</v>
      </c>
      <c r="BF589">
        <v>184.88415000000001</v>
      </c>
      <c r="BG589">
        <v>175.69199</v>
      </c>
      <c r="BH589">
        <v>194.90192999999999</v>
      </c>
      <c r="BI589">
        <v>196.81461999999999</v>
      </c>
      <c r="BJ589">
        <v>206.32634999999999</v>
      </c>
      <c r="BK589">
        <v>209.68062</v>
      </c>
      <c r="BL589">
        <v>226.83602999999999</v>
      </c>
      <c r="BM589">
        <v>230.98913999999999</v>
      </c>
      <c r="BN589">
        <v>214.99397999999999</v>
      </c>
      <c r="BO589">
        <v>220.98032000000001</v>
      </c>
      <c r="BP589">
        <v>220.80042</v>
      </c>
      <c r="BQ589">
        <v>196.40268</v>
      </c>
      <c r="BR589">
        <v>166.97372999999999</v>
      </c>
      <c r="BS589">
        <v>177.13124999999999</v>
      </c>
      <c r="BT589">
        <v>172.66095000000001</v>
      </c>
      <c r="BU589">
        <v>176.7474</v>
      </c>
    </row>
    <row r="590" spans="1:73" x14ac:dyDescent="0.25">
      <c r="A590" t="s">
        <v>589</v>
      </c>
      <c r="B590" t="e">
        <f ca="1">_xll.BDH($A590,"PX_LAST","2018-01-31","2023-12-31","Dir=H","FX=USD","Days=A","Per=M","Dts=H","cols=72;rows=1")</f>
        <v>#NAME?</v>
      </c>
      <c r="C590">
        <v>125.34273</v>
      </c>
      <c r="D590">
        <v>128.62528</v>
      </c>
      <c r="E590">
        <v>132.16378</v>
      </c>
      <c r="F590">
        <v>122.94814</v>
      </c>
      <c r="G590">
        <v>123.30911999999999</v>
      </c>
      <c r="H590">
        <v>131.096</v>
      </c>
      <c r="I590">
        <v>129.97995</v>
      </c>
      <c r="J590">
        <v>124.73436</v>
      </c>
      <c r="K590">
        <v>119.50442</v>
      </c>
      <c r="L590">
        <v>121.74939999999999</v>
      </c>
      <c r="M590">
        <v>124.2542</v>
      </c>
      <c r="N590">
        <v>132.2475</v>
      </c>
      <c r="O590">
        <v>129.98244</v>
      </c>
      <c r="P590">
        <v>132.85664</v>
      </c>
      <c r="Q590">
        <v>127.8738</v>
      </c>
      <c r="R590">
        <v>126.1306</v>
      </c>
      <c r="S590">
        <v>129.71977999999999</v>
      </c>
      <c r="T590">
        <v>132.86832000000001</v>
      </c>
      <c r="U590">
        <v>138.88831999999999</v>
      </c>
      <c r="V590">
        <v>140.86676</v>
      </c>
      <c r="W590">
        <v>147.79596000000001</v>
      </c>
      <c r="X590">
        <v>147.83472</v>
      </c>
      <c r="Y590">
        <v>147.09989999999999</v>
      </c>
      <c r="Z590">
        <v>159.37353999999999</v>
      </c>
      <c r="AA590">
        <v>158.63442000000001</v>
      </c>
      <c r="AB590">
        <v>130.77431999999999</v>
      </c>
      <c r="AC590">
        <v>138.8999</v>
      </c>
      <c r="AD590">
        <v>135.83951999999999</v>
      </c>
      <c r="AE590">
        <v>137.61431999999999</v>
      </c>
      <c r="AF590">
        <v>142.6711</v>
      </c>
      <c r="AG590">
        <v>146.67232000000001</v>
      </c>
      <c r="AH590">
        <v>150.27603999999999</v>
      </c>
      <c r="AI590">
        <v>135.79236</v>
      </c>
      <c r="AJ590">
        <v>149.18592000000001</v>
      </c>
      <c r="AK590">
        <v>148.90049999999999</v>
      </c>
      <c r="AL590">
        <v>149.70887999999999</v>
      </c>
      <c r="AM590">
        <v>155.10720000000001</v>
      </c>
      <c r="AN590">
        <v>145.935</v>
      </c>
      <c r="AO590">
        <v>153.34424999999999</v>
      </c>
      <c r="AP590">
        <v>157.61892</v>
      </c>
      <c r="AQ590">
        <v>152.14116000000001</v>
      </c>
      <c r="AR590">
        <v>161.63817</v>
      </c>
      <c r="AS590">
        <v>165.41606999999999</v>
      </c>
      <c r="AT590">
        <v>151.58009999999999</v>
      </c>
      <c r="AU590">
        <v>160.96905000000001</v>
      </c>
      <c r="AV590">
        <v>156.77046000000001</v>
      </c>
      <c r="AW590">
        <v>159.97329999999999</v>
      </c>
      <c r="AX590">
        <v>146.85670999999999</v>
      </c>
      <c r="AY590">
        <v>131.21055000000001</v>
      </c>
      <c r="AZ590">
        <v>146.2824</v>
      </c>
      <c r="BA590">
        <v>135.34367</v>
      </c>
      <c r="BB590">
        <v>130.71575999999999</v>
      </c>
      <c r="BC590">
        <v>108.60388</v>
      </c>
      <c r="BD590">
        <v>111.96306</v>
      </c>
      <c r="BE590">
        <v>101.74648000000001</v>
      </c>
      <c r="BF590">
        <v>83.019199999999998</v>
      </c>
      <c r="BG590">
        <v>83.001369999999994</v>
      </c>
      <c r="BH590">
        <v>85.511349999999993</v>
      </c>
      <c r="BI590">
        <v>89.651070000000004</v>
      </c>
      <c r="BJ590">
        <v>90.668430000000001</v>
      </c>
      <c r="BK590">
        <v>92.749470000000002</v>
      </c>
      <c r="BL590">
        <v>88.636690000000002</v>
      </c>
      <c r="BM590">
        <v>95.583619999999996</v>
      </c>
      <c r="BN590">
        <v>77.231880000000004</v>
      </c>
      <c r="BO590">
        <v>75.115840000000006</v>
      </c>
      <c r="BP590">
        <v>78.369839999999996</v>
      </c>
      <c r="BQ590">
        <v>77.932410000000004</v>
      </c>
      <c r="BR590">
        <v>68.651219999999995</v>
      </c>
      <c r="BS590">
        <v>62.075249999999997</v>
      </c>
      <c r="BT590">
        <v>70.349400000000003</v>
      </c>
      <c r="BU590">
        <v>78.996960000000001</v>
      </c>
    </row>
    <row r="591" spans="1:73" x14ac:dyDescent="0.25">
      <c r="A591" t="s">
        <v>590</v>
      </c>
      <c r="B591" t="e">
        <f ca="1">_xll.BDH($A591,"PX_LAST","2018-01-31","2023-12-31","Dir=H","FX=USD","Days=A","Per=M","Dts=H","cols=72;rows=1")</f>
        <v>#NAME?</v>
      </c>
      <c r="C591">
        <v>136.61870999999999</v>
      </c>
      <c r="D591">
        <v>142.32978</v>
      </c>
      <c r="E591">
        <v>138.07240999999999</v>
      </c>
      <c r="F591">
        <v>147.87156999999999</v>
      </c>
      <c r="G591">
        <v>129.6147</v>
      </c>
      <c r="H591">
        <v>136.71440000000001</v>
      </c>
      <c r="I591">
        <v>139.95165</v>
      </c>
      <c r="J591">
        <v>130.30907999999999</v>
      </c>
      <c r="K591">
        <v>118.59994</v>
      </c>
      <c r="L591">
        <v>115.75245</v>
      </c>
      <c r="M591">
        <v>113.31753999999999</v>
      </c>
      <c r="N591">
        <v>116.2175</v>
      </c>
      <c r="O591">
        <v>130.32390000000001</v>
      </c>
      <c r="P591">
        <v>133.41768999999999</v>
      </c>
      <c r="Q591">
        <v>133.25796</v>
      </c>
      <c r="R591">
        <v>137.29259999999999</v>
      </c>
      <c r="S591">
        <v>144.03211999999999</v>
      </c>
      <c r="T591">
        <v>149.00391999999999</v>
      </c>
      <c r="U591">
        <v>150.97512</v>
      </c>
      <c r="V591">
        <v>132.79854</v>
      </c>
      <c r="W591">
        <v>133.64053999999999</v>
      </c>
      <c r="X591">
        <v>128.77704</v>
      </c>
      <c r="Y591">
        <v>122.95755</v>
      </c>
      <c r="Z591">
        <v>105.51016</v>
      </c>
      <c r="AA591">
        <v>100.38413</v>
      </c>
      <c r="AB591">
        <v>109.32602</v>
      </c>
      <c r="AC591">
        <v>111.33866</v>
      </c>
      <c r="AD591">
        <v>118.52664</v>
      </c>
      <c r="AE591">
        <v>136.26516000000001</v>
      </c>
      <c r="AF591">
        <v>160.23969</v>
      </c>
      <c r="AG591">
        <v>164.70776000000001</v>
      </c>
      <c r="AH591">
        <v>182.62876</v>
      </c>
      <c r="AI591">
        <v>168.86699999999999</v>
      </c>
      <c r="AJ591">
        <v>178.1146</v>
      </c>
      <c r="AK591">
        <v>186.18674999999999</v>
      </c>
      <c r="AL591">
        <v>185.74091999999999</v>
      </c>
      <c r="AM591">
        <v>190.864</v>
      </c>
      <c r="AN591">
        <v>185.0625</v>
      </c>
      <c r="AO591">
        <v>199.88874000000001</v>
      </c>
      <c r="AP591">
        <v>208.97651999999999</v>
      </c>
      <c r="AQ591">
        <v>206.29109</v>
      </c>
      <c r="AR591">
        <v>219.62868</v>
      </c>
      <c r="AS591">
        <v>196.94076000000001</v>
      </c>
      <c r="AT591">
        <v>193.81424999999999</v>
      </c>
      <c r="AU591">
        <v>201.47094000000001</v>
      </c>
      <c r="AV591">
        <v>234.1377</v>
      </c>
      <c r="AW591">
        <v>243.66040000000001</v>
      </c>
      <c r="AX591">
        <v>206.99055000000001</v>
      </c>
      <c r="AY591">
        <v>193.51034999999999</v>
      </c>
      <c r="AZ591">
        <v>207.23339999999999</v>
      </c>
      <c r="BA591">
        <v>199.90355</v>
      </c>
      <c r="BB591">
        <v>183.83915999999999</v>
      </c>
      <c r="BC591">
        <v>174.75161</v>
      </c>
      <c r="BD591">
        <v>196.39421999999999</v>
      </c>
      <c r="BE591">
        <v>186.30062000000001</v>
      </c>
      <c r="BF591">
        <v>167.31110000000001</v>
      </c>
      <c r="BG591">
        <v>153.34737000000001</v>
      </c>
      <c r="BH591">
        <v>169.99119999999999</v>
      </c>
      <c r="BI591">
        <v>168.80536000000001</v>
      </c>
      <c r="BJ591">
        <v>187.5299</v>
      </c>
      <c r="BK591">
        <v>176.48383999999999</v>
      </c>
      <c r="BL591">
        <v>182.5992</v>
      </c>
      <c r="BM591">
        <v>173.02124000000001</v>
      </c>
      <c r="BN591">
        <v>152.92124999999999</v>
      </c>
      <c r="BO591">
        <v>160.44001</v>
      </c>
      <c r="BP591">
        <v>171.87431000000001</v>
      </c>
      <c r="BQ591">
        <v>154.9435</v>
      </c>
      <c r="BR591">
        <v>122.33457</v>
      </c>
      <c r="BS591">
        <v>113.31113000000001</v>
      </c>
      <c r="BT591">
        <v>118.97324999999999</v>
      </c>
      <c r="BU591">
        <v>127.236</v>
      </c>
    </row>
    <row r="592" spans="1:73" x14ac:dyDescent="0.25">
      <c r="A592" t="s">
        <v>591</v>
      </c>
      <c r="B592" t="e">
        <f ca="1">_xll.BDH($A592,"PX_LAST","2018-01-31","2023-12-31","Dir=H","FX=USD","Days=A","Per=M","Dts=H","cols=72;rows=1")</f>
        <v>#NAME?</v>
      </c>
      <c r="C592">
        <v>0.90347</v>
      </c>
      <c r="D592">
        <v>0.94764000000000004</v>
      </c>
      <c r="E592">
        <v>0.99009999999999998</v>
      </c>
      <c r="F592">
        <v>0.80203000000000002</v>
      </c>
      <c r="G592">
        <v>0.74429000000000001</v>
      </c>
      <c r="H592">
        <v>0.77183000000000002</v>
      </c>
      <c r="I592">
        <v>0.63656999999999997</v>
      </c>
      <c r="J592">
        <v>0.60741000000000001</v>
      </c>
      <c r="K592">
        <v>0.58701000000000003</v>
      </c>
      <c r="L592">
        <v>0.65039000000000002</v>
      </c>
      <c r="M592">
        <v>0.55293999999999999</v>
      </c>
      <c r="N592">
        <v>0.55647000000000002</v>
      </c>
      <c r="O592">
        <v>0.60985</v>
      </c>
      <c r="P592">
        <v>0.62209000000000003</v>
      </c>
      <c r="Q592">
        <v>0.55928</v>
      </c>
      <c r="R592">
        <v>0.4909</v>
      </c>
      <c r="S592">
        <v>0.54545999999999994</v>
      </c>
      <c r="T592">
        <v>0.56820000000000004</v>
      </c>
      <c r="U592">
        <v>0.53225999999999996</v>
      </c>
      <c r="V592">
        <v>0.57077</v>
      </c>
      <c r="W592">
        <v>0.58482999999999996</v>
      </c>
      <c r="X592">
        <v>0.62592999999999999</v>
      </c>
      <c r="Y592">
        <v>0.62378</v>
      </c>
      <c r="Z592">
        <v>0.53952</v>
      </c>
      <c r="AA592">
        <v>0.55015999999999998</v>
      </c>
      <c r="AB592">
        <v>0.40855999999999998</v>
      </c>
      <c r="AC592">
        <v>0.39548</v>
      </c>
      <c r="AD592">
        <v>0.36845</v>
      </c>
      <c r="AE592">
        <v>0.39317000000000002</v>
      </c>
      <c r="AF592">
        <v>0.40183999999999997</v>
      </c>
      <c r="AG592">
        <v>0.47632999999999998</v>
      </c>
      <c r="AH592">
        <v>0.40089000000000002</v>
      </c>
      <c r="AI592">
        <v>0.33935999999999999</v>
      </c>
      <c r="AJ592">
        <v>0.46919</v>
      </c>
      <c r="AK592">
        <v>0.46378999999999998</v>
      </c>
      <c r="AL592">
        <v>0.42874000000000001</v>
      </c>
      <c r="AM592">
        <v>0.47461999999999999</v>
      </c>
      <c r="AN592">
        <v>0.54191</v>
      </c>
      <c r="AO592">
        <v>0.54879</v>
      </c>
      <c r="AP592">
        <v>0.53632000000000002</v>
      </c>
      <c r="AQ592">
        <v>0.49635000000000001</v>
      </c>
      <c r="AR592">
        <v>0.43985000000000002</v>
      </c>
      <c r="AS592">
        <v>0.45256000000000002</v>
      </c>
      <c r="AT592">
        <v>0.39272000000000001</v>
      </c>
      <c r="AU592">
        <v>0.35552</v>
      </c>
      <c r="AV592">
        <v>0.52031000000000005</v>
      </c>
      <c r="AW592">
        <v>0.49130000000000001</v>
      </c>
      <c r="AX592">
        <v>0.46693000000000001</v>
      </c>
      <c r="AY592">
        <v>0.42343999999999998</v>
      </c>
      <c r="AZ592">
        <v>0.36958000000000002</v>
      </c>
      <c r="BA592">
        <v>0.29337000000000002</v>
      </c>
      <c r="BB592">
        <v>0.31938</v>
      </c>
      <c r="BC592">
        <v>0.26175999999999999</v>
      </c>
      <c r="BD592">
        <v>0.22045999999999999</v>
      </c>
      <c r="BE592">
        <v>0.20710999999999999</v>
      </c>
      <c r="BF592">
        <v>0.18629999999999999</v>
      </c>
      <c r="BG592">
        <v>0.19586000000000001</v>
      </c>
      <c r="BH592">
        <v>0.2127</v>
      </c>
      <c r="BI592">
        <v>0.23168</v>
      </c>
      <c r="BJ592">
        <v>0.28672999999999998</v>
      </c>
      <c r="BK592">
        <v>0.32794000000000001</v>
      </c>
      <c r="BL592">
        <v>0.33062999999999998</v>
      </c>
      <c r="BM592">
        <v>0.29442000000000002</v>
      </c>
      <c r="BN592">
        <v>0.26361000000000001</v>
      </c>
      <c r="BO592">
        <v>0.28147</v>
      </c>
      <c r="BP592">
        <v>0.28871000000000002</v>
      </c>
      <c r="BQ592">
        <v>0.31053999999999998</v>
      </c>
      <c r="BR592">
        <v>0.31320999999999999</v>
      </c>
      <c r="BS592">
        <v>0.25813999999999998</v>
      </c>
      <c r="BT592">
        <v>0.29032999999999998</v>
      </c>
      <c r="BU592">
        <v>0.32550000000000001</v>
      </c>
    </row>
    <row r="593" spans="1:73" x14ac:dyDescent="0.25">
      <c r="A593" t="s">
        <v>592</v>
      </c>
      <c r="B593" t="e">
        <f ca="1">_xll.BDH($A593,"PX_LAST","2018-01-31","2023-12-31","Dir=H","FX=USD","Days=A","Per=M","Dts=H","cols=72;rows=1")</f>
        <v>#NAME?</v>
      </c>
      <c r="C593">
        <v>84.461860000000001</v>
      </c>
      <c r="D593">
        <v>83.92295</v>
      </c>
      <c r="E593">
        <v>89.692610000000002</v>
      </c>
      <c r="F593">
        <v>81.043419999999998</v>
      </c>
      <c r="G593">
        <v>76.484350000000006</v>
      </c>
      <c r="H593">
        <v>81.958410000000001</v>
      </c>
      <c r="I593">
        <v>73.489109999999997</v>
      </c>
      <c r="J593">
        <v>69.962739999999997</v>
      </c>
      <c r="K593">
        <v>60.69061</v>
      </c>
      <c r="L593">
        <v>54.402520000000003</v>
      </c>
      <c r="M593">
        <v>49.448</v>
      </c>
      <c r="N593">
        <v>54.650849999999998</v>
      </c>
      <c r="O593">
        <v>55.054729999999999</v>
      </c>
      <c r="P593">
        <v>53.602719999999998</v>
      </c>
      <c r="Q593">
        <v>48.704210000000003</v>
      </c>
      <c r="R593">
        <v>43.766199999999998</v>
      </c>
      <c r="S593">
        <v>48.650599999999997</v>
      </c>
      <c r="T593">
        <v>44.022370000000002</v>
      </c>
      <c r="U593">
        <v>44.281640000000003</v>
      </c>
      <c r="V593">
        <v>44.582369999999997</v>
      </c>
      <c r="W593">
        <v>49.03125</v>
      </c>
      <c r="X593">
        <v>47.324739999999998</v>
      </c>
      <c r="Y593">
        <v>61.346589999999999</v>
      </c>
      <c r="Z593">
        <v>54.650269999999999</v>
      </c>
      <c r="AA593">
        <v>47.018270000000001</v>
      </c>
      <c r="AB593">
        <v>41.470379999999999</v>
      </c>
      <c r="AC593">
        <v>52.213239999999999</v>
      </c>
      <c r="AD593">
        <v>57.709600000000002</v>
      </c>
      <c r="AE593">
        <v>61.70158</v>
      </c>
      <c r="AF593">
        <v>66.64273</v>
      </c>
      <c r="AG593">
        <v>71.831220000000002</v>
      </c>
      <c r="AH593">
        <v>68.151709999999994</v>
      </c>
      <c r="AI593">
        <v>63.98312</v>
      </c>
      <c r="AJ593">
        <v>76.338239999999999</v>
      </c>
      <c r="AK593">
        <v>78.231769999999997</v>
      </c>
      <c r="AL593">
        <v>77.159520000000001</v>
      </c>
      <c r="AM593">
        <v>87.338399999999993</v>
      </c>
      <c r="AN593">
        <v>83.001999999999995</v>
      </c>
      <c r="AO593">
        <v>86.041160000000005</v>
      </c>
      <c r="AP593">
        <v>95.622960000000006</v>
      </c>
      <c r="AQ593">
        <v>92.611779999999996</v>
      </c>
      <c r="AR593">
        <v>101.15727</v>
      </c>
      <c r="AS593">
        <v>84.868719999999996</v>
      </c>
      <c r="AT593">
        <v>75.651200000000003</v>
      </c>
      <c r="AU593">
        <v>86.127099999999999</v>
      </c>
      <c r="AV593">
        <v>85.714759999999998</v>
      </c>
      <c r="AW593">
        <v>99.639889999999994</v>
      </c>
      <c r="AX593">
        <v>103.01286</v>
      </c>
      <c r="AY593">
        <v>117.70853</v>
      </c>
      <c r="AZ593">
        <v>120.18429</v>
      </c>
      <c r="BA593">
        <v>115.14234</v>
      </c>
      <c r="BB593">
        <v>94.098179999999999</v>
      </c>
      <c r="BC593">
        <v>67.887910000000005</v>
      </c>
      <c r="BD593">
        <v>71.60333</v>
      </c>
      <c r="BE593">
        <v>60.746270000000003</v>
      </c>
      <c r="BF593">
        <v>52.846420000000002</v>
      </c>
      <c r="BG593">
        <v>63.197699999999998</v>
      </c>
      <c r="BH593">
        <v>78.208330000000004</v>
      </c>
      <c r="BI593">
        <v>81.789199999999994</v>
      </c>
      <c r="BJ593">
        <v>105.04282000000001</v>
      </c>
      <c r="BK593">
        <v>98.360039999999998</v>
      </c>
      <c r="BL593">
        <v>92.451710000000006</v>
      </c>
      <c r="BM593">
        <v>93.542879999999997</v>
      </c>
      <c r="BN593">
        <v>76.082980000000006</v>
      </c>
      <c r="BO593">
        <v>85.749970000000005</v>
      </c>
      <c r="BP593">
        <v>94.153880000000001</v>
      </c>
      <c r="BQ593">
        <v>82.874989999999997</v>
      </c>
      <c r="BR593">
        <v>74.194090000000003</v>
      </c>
      <c r="BS593">
        <v>82.125450000000001</v>
      </c>
      <c r="BT593">
        <v>82.546199999999999</v>
      </c>
      <c r="BU593">
        <v>82.161259999999999</v>
      </c>
    </row>
    <row r="594" spans="1:73" x14ac:dyDescent="0.25">
      <c r="A594" t="s">
        <v>593</v>
      </c>
      <c r="B594" t="e">
        <f ca="1">_xll.BDH($A594,"PX_LAST","2018-01-31","2023-12-31","Dir=H","FX=USD","Days=A","Per=M","Dts=H","cols=72;rows=1")</f>
        <v>#NAME?</v>
      </c>
      <c r="C594">
        <v>26.02882</v>
      </c>
      <c r="D594">
        <v>27.103349999999999</v>
      </c>
      <c r="E594">
        <v>24.748059999999999</v>
      </c>
      <c r="F594">
        <v>23.57469</v>
      </c>
      <c r="G594">
        <v>22.736920000000001</v>
      </c>
      <c r="H594">
        <v>22.291260000000001</v>
      </c>
      <c r="I594">
        <v>25.719339999999999</v>
      </c>
      <c r="J594">
        <v>26.048760000000001</v>
      </c>
      <c r="K594">
        <v>22.871289999999998</v>
      </c>
      <c r="L594">
        <v>21.056329999999999</v>
      </c>
      <c r="M594">
        <v>19.508659999999999</v>
      </c>
      <c r="N594">
        <v>21.392099999999999</v>
      </c>
      <c r="O594">
        <v>21.153469999999999</v>
      </c>
      <c r="P594">
        <v>21.70073</v>
      </c>
      <c r="Q594">
        <v>21.043430000000001</v>
      </c>
      <c r="R594">
        <v>19.401019999999999</v>
      </c>
      <c r="S594">
        <v>21.304739999999999</v>
      </c>
      <c r="T594">
        <v>21.366409999999998</v>
      </c>
      <c r="U594">
        <v>23.44434</v>
      </c>
      <c r="V594">
        <v>23.694510000000001</v>
      </c>
      <c r="W594">
        <v>29.48367</v>
      </c>
      <c r="X594">
        <v>29.781549999999999</v>
      </c>
      <c r="Y594">
        <v>30.579529999999998</v>
      </c>
      <c r="Z594">
        <v>29.619019999999999</v>
      </c>
      <c r="AA594">
        <v>27.837440000000001</v>
      </c>
      <c r="AB594">
        <v>27.350560000000002</v>
      </c>
      <c r="AC594">
        <v>29.198419999999999</v>
      </c>
      <c r="AD594">
        <v>32.776800000000001</v>
      </c>
      <c r="AE594">
        <v>31.927810000000001</v>
      </c>
      <c r="AF594">
        <v>34.16836</v>
      </c>
      <c r="AG594">
        <v>35.657600000000002</v>
      </c>
      <c r="AH594">
        <v>37.198390000000003</v>
      </c>
      <c r="AI594">
        <v>37.880740000000003</v>
      </c>
      <c r="AJ594">
        <v>43.365819999999999</v>
      </c>
      <c r="AK594">
        <v>48.014049999999997</v>
      </c>
      <c r="AL594">
        <v>45.81888</v>
      </c>
      <c r="AM594">
        <v>44.067920000000001</v>
      </c>
      <c r="AN594">
        <v>43.992609999999999</v>
      </c>
      <c r="AO594">
        <v>47.185989999999997</v>
      </c>
      <c r="AP594">
        <v>46.043430000000001</v>
      </c>
      <c r="AQ594">
        <v>45.130090000000003</v>
      </c>
      <c r="AR594">
        <v>52.651159999999997</v>
      </c>
      <c r="AS594">
        <v>50.821719999999999</v>
      </c>
      <c r="AT594">
        <v>44.039149999999999</v>
      </c>
      <c r="AU594">
        <v>44.263629999999999</v>
      </c>
      <c r="AV594">
        <v>44.757150000000003</v>
      </c>
      <c r="AW594">
        <v>47.999200000000002</v>
      </c>
      <c r="AX594">
        <v>48.0456</v>
      </c>
      <c r="AY594">
        <v>49.342590000000001</v>
      </c>
      <c r="AZ594">
        <v>56.350369999999998</v>
      </c>
      <c r="BA594">
        <v>58.505429999999997</v>
      </c>
      <c r="BB594">
        <v>51.30462</v>
      </c>
      <c r="BC594">
        <v>40.604019999999998</v>
      </c>
      <c r="BD594">
        <v>40.838169999999998</v>
      </c>
      <c r="BE594">
        <v>43.047690000000003</v>
      </c>
      <c r="BF594">
        <v>38.202289999999998</v>
      </c>
      <c r="BG594">
        <v>36.280970000000003</v>
      </c>
      <c r="BH594">
        <v>40.451659999999997</v>
      </c>
      <c r="BI594">
        <v>39.741140000000001</v>
      </c>
      <c r="BJ594">
        <v>41.083970000000001</v>
      </c>
      <c r="BK594">
        <v>40.577100000000002</v>
      </c>
      <c r="BL594">
        <v>38.573779999999999</v>
      </c>
      <c r="BM594">
        <v>37.792740000000002</v>
      </c>
      <c r="BN594">
        <v>37.5745</v>
      </c>
      <c r="BO594">
        <v>35.938589999999998</v>
      </c>
      <c r="BP594">
        <v>38.602139999999999</v>
      </c>
      <c r="BQ594">
        <v>37.953180000000003</v>
      </c>
      <c r="BR594">
        <v>39.038789999999999</v>
      </c>
      <c r="BS594">
        <v>37.668439999999997</v>
      </c>
      <c r="BT594">
        <v>42.016489999999997</v>
      </c>
      <c r="BU594">
        <v>42.409269999999999</v>
      </c>
    </row>
    <row r="595" spans="1:73" x14ac:dyDescent="0.25">
      <c r="A595" t="s">
        <v>594</v>
      </c>
      <c r="B595" t="e">
        <f ca="1">_xll.BDH($A595,"PX_LAST","2018-01-31","2023-12-31","Dir=H","FX=USD","Days=A","Per=M","Dts=H","cols=72;rows=1")</f>
        <v>#NAME?</v>
      </c>
      <c r="C595">
        <v>15.93275</v>
      </c>
      <c r="D595">
        <v>17.760490000000001</v>
      </c>
      <c r="E595">
        <v>18.756550000000001</v>
      </c>
      <c r="F595">
        <v>17.996680000000001</v>
      </c>
      <c r="G595">
        <v>20.738350000000001</v>
      </c>
      <c r="H595">
        <v>22.426780000000001</v>
      </c>
      <c r="I595">
        <v>21.497129999999999</v>
      </c>
      <c r="J595">
        <v>22.229199999999999</v>
      </c>
      <c r="K595">
        <v>17.705200000000001</v>
      </c>
      <c r="L595">
        <v>16.723569999999999</v>
      </c>
      <c r="M595">
        <v>16.0746</v>
      </c>
      <c r="N595">
        <v>17.907800000000002</v>
      </c>
      <c r="O595">
        <v>18.620950000000001</v>
      </c>
      <c r="P595">
        <v>19.468440000000001</v>
      </c>
      <c r="Q595">
        <v>19.21472</v>
      </c>
      <c r="R595">
        <v>22.167729999999999</v>
      </c>
      <c r="S595">
        <v>23.354099999999999</v>
      </c>
      <c r="T595">
        <v>24.79318</v>
      </c>
      <c r="U595">
        <v>25.66797</v>
      </c>
      <c r="V595">
        <v>24.531749999999999</v>
      </c>
      <c r="W595">
        <v>25.10079</v>
      </c>
      <c r="X595">
        <v>29.258500000000002</v>
      </c>
      <c r="Y595">
        <v>28.745000000000001</v>
      </c>
      <c r="Z595">
        <v>28.46114</v>
      </c>
      <c r="AA595">
        <v>28.33858</v>
      </c>
      <c r="AB595">
        <v>20.537710000000001</v>
      </c>
      <c r="AC595">
        <v>22.86927</v>
      </c>
      <c r="AD595">
        <v>27.689509999999999</v>
      </c>
      <c r="AE595">
        <v>26.657150000000001</v>
      </c>
      <c r="AF595">
        <v>34.134950000000003</v>
      </c>
      <c r="AG595">
        <v>33.347650000000002</v>
      </c>
      <c r="AH595">
        <v>35.81071</v>
      </c>
      <c r="AI595">
        <v>36.347169999999998</v>
      </c>
      <c r="AJ595">
        <v>40.129579999999997</v>
      </c>
      <c r="AK595">
        <v>41.831760000000003</v>
      </c>
      <c r="AL595">
        <v>39.708039999999997</v>
      </c>
      <c r="AM595">
        <v>39.863999999999997</v>
      </c>
      <c r="AN595">
        <v>37.294499999999999</v>
      </c>
      <c r="AO595">
        <v>42.25085</v>
      </c>
      <c r="AP595">
        <v>47.628059999999998</v>
      </c>
      <c r="AQ595">
        <v>49.339239999999997</v>
      </c>
      <c r="AR595">
        <v>49.428310000000003</v>
      </c>
      <c r="AS595">
        <v>52.281399999999998</v>
      </c>
      <c r="AT595">
        <v>47.672519999999999</v>
      </c>
      <c r="AU595">
        <v>50.713909999999998</v>
      </c>
      <c r="AV595">
        <v>48.773029999999999</v>
      </c>
      <c r="AW595">
        <v>53.689680000000003</v>
      </c>
      <c r="AX595">
        <v>42.104909999999997</v>
      </c>
      <c r="AY595">
        <v>43.08323</v>
      </c>
      <c r="AZ595">
        <v>44.926430000000003</v>
      </c>
      <c r="BA595">
        <v>40.318280000000001</v>
      </c>
      <c r="BB595">
        <v>34.406790000000001</v>
      </c>
      <c r="BC595">
        <v>30.662780000000001</v>
      </c>
      <c r="BD595">
        <v>32.844540000000002</v>
      </c>
      <c r="BE595">
        <v>26.190670000000001</v>
      </c>
      <c r="BF595">
        <v>26.335100000000001</v>
      </c>
      <c r="BG595">
        <v>24.855920000000001</v>
      </c>
      <c r="BH595">
        <v>27.695779999999999</v>
      </c>
      <c r="BI595">
        <v>29.797999999999998</v>
      </c>
      <c r="BJ595">
        <v>27.455860000000001</v>
      </c>
      <c r="BK595">
        <v>29.03923</v>
      </c>
      <c r="BL595">
        <v>34.715589999999999</v>
      </c>
      <c r="BM595">
        <v>36.711170000000003</v>
      </c>
      <c r="BN595">
        <v>34.339460000000003</v>
      </c>
      <c r="BO595">
        <v>36.673560000000002</v>
      </c>
      <c r="BP595">
        <v>33.890549999999998</v>
      </c>
      <c r="BQ595">
        <v>32.560360000000003</v>
      </c>
      <c r="BR595">
        <v>29.745339999999999</v>
      </c>
      <c r="BS595">
        <v>28.171800000000001</v>
      </c>
      <c r="BT595">
        <v>31.06917</v>
      </c>
      <c r="BU595">
        <v>34.674579999999999</v>
      </c>
    </row>
    <row r="596" spans="1:73" x14ac:dyDescent="0.25">
      <c r="A596" t="s">
        <v>595</v>
      </c>
      <c r="B596" t="e">
        <f ca="1">_xll.BDH($A596,"PX_LAST","2018-01-31","2023-12-31","Dir=H","FX=USD","Days=A","Per=M","Dts=H","cols=72;rows=1")</f>
        <v>#NAME?</v>
      </c>
      <c r="C596">
        <v>120.51255</v>
      </c>
      <c r="D596">
        <v>119.00533</v>
      </c>
      <c r="E596">
        <v>119.36527</v>
      </c>
      <c r="F596">
        <v>113.04083</v>
      </c>
      <c r="G596">
        <v>114.21371000000001</v>
      </c>
      <c r="H596">
        <v>118.43169</v>
      </c>
      <c r="I596">
        <v>119.98763</v>
      </c>
      <c r="J596">
        <v>122.50333000000001</v>
      </c>
      <c r="K596">
        <v>122.27507</v>
      </c>
      <c r="L596">
        <v>123.74850000000001</v>
      </c>
      <c r="M596">
        <v>116.69714</v>
      </c>
      <c r="N596">
        <v>118.33367</v>
      </c>
      <c r="O596">
        <v>120.10025</v>
      </c>
      <c r="P596">
        <v>122.12514</v>
      </c>
      <c r="Q596">
        <v>127.1228</v>
      </c>
      <c r="R596">
        <v>122.96635999999999</v>
      </c>
      <c r="S596">
        <v>125.39666</v>
      </c>
      <c r="T596">
        <v>127.99272999999999</v>
      </c>
      <c r="U596">
        <v>130.26356000000001</v>
      </c>
      <c r="V596">
        <v>137.98978</v>
      </c>
      <c r="W596">
        <v>140.29397</v>
      </c>
      <c r="X596">
        <v>136.54096000000001</v>
      </c>
      <c r="Y596">
        <v>141.30771999999999</v>
      </c>
      <c r="Z596">
        <v>143.99834000000001</v>
      </c>
      <c r="AA596">
        <v>132.07352</v>
      </c>
      <c r="AB596">
        <v>86.240809999999996</v>
      </c>
      <c r="AC596">
        <v>91.421769999999995</v>
      </c>
      <c r="AD596">
        <v>88.53192</v>
      </c>
      <c r="AE596">
        <v>93.284760000000006</v>
      </c>
      <c r="AF596">
        <v>90.122649999999993</v>
      </c>
      <c r="AG596">
        <v>94.206909999999993</v>
      </c>
      <c r="AH596">
        <v>84.979380000000006</v>
      </c>
      <c r="AI596">
        <v>78.2988</v>
      </c>
      <c r="AJ596">
        <v>98.531679999999994</v>
      </c>
      <c r="AK596">
        <v>105.77576000000001</v>
      </c>
      <c r="AL596">
        <v>100.28073999999999</v>
      </c>
      <c r="AM596">
        <v>109.57248</v>
      </c>
      <c r="AN596">
        <v>117.82189</v>
      </c>
      <c r="AO596">
        <v>120.27603999999999</v>
      </c>
      <c r="AP596">
        <v>111.70449000000001</v>
      </c>
      <c r="AQ596">
        <v>107.50945</v>
      </c>
      <c r="AR596">
        <v>108.90434</v>
      </c>
      <c r="AS596">
        <v>114.53215</v>
      </c>
      <c r="AT596">
        <v>109.08896</v>
      </c>
      <c r="AU596">
        <v>118.8918</v>
      </c>
      <c r="AV596">
        <v>110.50744</v>
      </c>
      <c r="AW596">
        <v>117.45407</v>
      </c>
      <c r="AX596">
        <v>124.51613</v>
      </c>
      <c r="AY596">
        <v>121.68044999999999</v>
      </c>
      <c r="AZ596">
        <v>130.88266999999999</v>
      </c>
      <c r="BA596">
        <v>129.60296</v>
      </c>
      <c r="BB596">
        <v>123.22620999999999</v>
      </c>
      <c r="BC596">
        <v>117.12278000000001</v>
      </c>
      <c r="BD596">
        <v>114.05167</v>
      </c>
      <c r="BE596">
        <v>110.84905999999999</v>
      </c>
      <c r="BF596">
        <v>94.429760000000002</v>
      </c>
      <c r="BG596">
        <v>99.300700000000006</v>
      </c>
      <c r="BH596">
        <v>111.20453999999999</v>
      </c>
      <c r="BI596">
        <v>116.93241999999999</v>
      </c>
      <c r="BJ596">
        <v>124.35966999999999</v>
      </c>
      <c r="BK596">
        <v>128.77413999999999</v>
      </c>
      <c r="BL596">
        <v>139.41782000000001</v>
      </c>
      <c r="BM596">
        <v>149.16507999999999</v>
      </c>
      <c r="BN596">
        <v>141.41967</v>
      </c>
      <c r="BO596">
        <v>135.24086</v>
      </c>
      <c r="BP596">
        <v>148.13111000000001</v>
      </c>
      <c r="BQ596">
        <v>152.45214999999999</v>
      </c>
      <c r="BR596">
        <v>140.40459000000001</v>
      </c>
      <c r="BS596">
        <v>133.90501</v>
      </c>
      <c r="BT596">
        <v>136.81564</v>
      </c>
      <c r="BU596">
        <v>138.10772</v>
      </c>
    </row>
    <row r="597" spans="1:73" x14ac:dyDescent="0.25">
      <c r="A597" t="s">
        <v>596</v>
      </c>
      <c r="B597" t="e">
        <f ca="1">_xll.BDH($A597,"PX_LAST","2018-01-31","2023-12-31","Dir=H","FX=USD","Days=A","Per=M","Dts=H","cols=72;rows=1")</f>
        <v>#NAME?</v>
      </c>
      <c r="C597">
        <v>238.48353</v>
      </c>
      <c r="D597">
        <v>220.24867</v>
      </c>
      <c r="E597">
        <v>210.22842</v>
      </c>
      <c r="F597">
        <v>210.03452999999999</v>
      </c>
      <c r="G597">
        <v>204.03226000000001</v>
      </c>
      <c r="H597">
        <v>209.78173000000001</v>
      </c>
      <c r="I597">
        <v>206.57664</v>
      </c>
      <c r="J597">
        <v>203.21621999999999</v>
      </c>
      <c r="K597">
        <v>197.38407000000001</v>
      </c>
      <c r="L597">
        <v>163.39608000000001</v>
      </c>
      <c r="M597">
        <v>165.04164</v>
      </c>
      <c r="N597">
        <v>176.59488999999999</v>
      </c>
      <c r="O597">
        <v>178.24561</v>
      </c>
      <c r="P597">
        <v>182.48468</v>
      </c>
      <c r="Q597">
        <v>164.71974</v>
      </c>
      <c r="R597">
        <v>168.67950999999999</v>
      </c>
      <c r="S597">
        <v>188.14617999999999</v>
      </c>
      <c r="T597">
        <v>183.45286999999999</v>
      </c>
      <c r="U597">
        <v>183.37877</v>
      </c>
      <c r="V597">
        <v>185.18889999999999</v>
      </c>
      <c r="W597">
        <v>180.13177999999999</v>
      </c>
      <c r="X597">
        <v>177.35320999999999</v>
      </c>
      <c r="Y597">
        <v>182.52247</v>
      </c>
      <c r="Z597">
        <v>173.98070000000001</v>
      </c>
      <c r="AA597">
        <v>150.35109</v>
      </c>
      <c r="AB597">
        <v>112.84811999999999</v>
      </c>
      <c r="AC597">
        <v>123.24088999999999</v>
      </c>
      <c r="AD597">
        <v>137.45061000000001</v>
      </c>
      <c r="AE597">
        <v>129.97572</v>
      </c>
      <c r="AF597">
        <v>125.93079</v>
      </c>
      <c r="AG597">
        <v>150.64245</v>
      </c>
      <c r="AH597">
        <v>137.39961</v>
      </c>
      <c r="AI597">
        <v>134.78735</v>
      </c>
      <c r="AJ597">
        <v>169.79465999999999</v>
      </c>
      <c r="AK597">
        <v>176.78369000000001</v>
      </c>
      <c r="AL597">
        <v>165.18809999999999</v>
      </c>
      <c r="AM597">
        <v>176.50291000000001</v>
      </c>
      <c r="AN597">
        <v>164.84450000000001</v>
      </c>
      <c r="AO597">
        <v>179.86635999999999</v>
      </c>
      <c r="AP597">
        <v>177.90387000000001</v>
      </c>
      <c r="AQ597">
        <v>165.31604999999999</v>
      </c>
      <c r="AR597">
        <v>160.65321</v>
      </c>
      <c r="AS597">
        <v>166.17535000000001</v>
      </c>
      <c r="AT597">
        <v>178.78172000000001</v>
      </c>
      <c r="AU597">
        <v>179.97381999999999</v>
      </c>
      <c r="AV597">
        <v>166.3588</v>
      </c>
      <c r="AW597">
        <v>179.46194</v>
      </c>
      <c r="AX597">
        <v>183.01075</v>
      </c>
      <c r="AY597">
        <v>179.58206000000001</v>
      </c>
      <c r="AZ597">
        <v>180.65495999999999</v>
      </c>
      <c r="BA597">
        <v>170.74675999999999</v>
      </c>
      <c r="BB597">
        <v>169.03172000000001</v>
      </c>
      <c r="BC597">
        <v>151.30544</v>
      </c>
      <c r="BD597">
        <v>165.61646999999999</v>
      </c>
      <c r="BE597">
        <v>169.19605999999999</v>
      </c>
      <c r="BF597">
        <v>149.31897000000001</v>
      </c>
      <c r="BG597">
        <v>155.24476000000001</v>
      </c>
      <c r="BH597">
        <v>163.96888999999999</v>
      </c>
      <c r="BI597">
        <v>155.22291000000001</v>
      </c>
      <c r="BJ597">
        <v>181.25341</v>
      </c>
      <c r="BK597">
        <v>181.90547000000001</v>
      </c>
      <c r="BL597">
        <v>183.3005</v>
      </c>
      <c r="BM597">
        <v>192.31200000000001</v>
      </c>
      <c r="BN597">
        <v>192.05950000000001</v>
      </c>
      <c r="BO597">
        <v>207.77914000000001</v>
      </c>
      <c r="BP597">
        <v>211.96090000000001</v>
      </c>
      <c r="BQ597">
        <v>206.25211999999999</v>
      </c>
      <c r="BR597">
        <v>191.14269999999999</v>
      </c>
      <c r="BS597">
        <v>186.01582999999999</v>
      </c>
      <c r="BT597">
        <v>211.79562999999999</v>
      </c>
      <c r="BU597">
        <v>209.24690000000001</v>
      </c>
    </row>
    <row r="598" spans="1:73" x14ac:dyDescent="0.25">
      <c r="A598" t="s">
        <v>597</v>
      </c>
      <c r="B598" t="e">
        <f ca="1">_xll.BDH($A598,"PX_LAST","2018-01-31","2023-12-31","Dir=H","FX=USD","Days=A","Per=M","Dts=H","cols=72;rows=1")</f>
        <v>#NAME?</v>
      </c>
      <c r="C598">
        <v>116.27661000000001</v>
      </c>
      <c r="D598">
        <v>117.43809</v>
      </c>
      <c r="E598">
        <v>113.09885</v>
      </c>
      <c r="F598">
        <v>112.73614000000001</v>
      </c>
      <c r="G598">
        <v>105.64516</v>
      </c>
      <c r="H598">
        <v>118.63379</v>
      </c>
      <c r="I598">
        <v>121.74003</v>
      </c>
      <c r="J598">
        <v>116.56253</v>
      </c>
      <c r="K598">
        <v>97.998410000000007</v>
      </c>
      <c r="L598">
        <v>96.966359999999995</v>
      </c>
      <c r="M598">
        <v>77.493399999999994</v>
      </c>
      <c r="N598">
        <v>80.297849999999997</v>
      </c>
      <c r="O598">
        <v>81.904759999999996</v>
      </c>
      <c r="P598">
        <v>86.873559999999998</v>
      </c>
      <c r="Q598">
        <v>92.372630000000001</v>
      </c>
      <c r="R598">
        <v>79.548860000000005</v>
      </c>
      <c r="S598">
        <v>85.064999999999998</v>
      </c>
      <c r="T598">
        <v>77.331040000000002</v>
      </c>
      <c r="U598">
        <v>73.008179999999996</v>
      </c>
      <c r="V598">
        <v>79.767510000000001</v>
      </c>
      <c r="W598">
        <v>88.443989999999999</v>
      </c>
      <c r="X598">
        <v>92.727819999999994</v>
      </c>
      <c r="Y598">
        <v>96.167749999999998</v>
      </c>
      <c r="Z598">
        <v>93.422550000000001</v>
      </c>
      <c r="AA598">
        <v>82.507230000000007</v>
      </c>
      <c r="AB598">
        <v>74.541880000000006</v>
      </c>
      <c r="AC598">
        <v>79.211510000000004</v>
      </c>
      <c r="AD598">
        <v>90.143479999999997</v>
      </c>
      <c r="AE598">
        <v>93.654309999999995</v>
      </c>
      <c r="AF598">
        <v>94.174329999999998</v>
      </c>
      <c r="AG598">
        <v>94.317679999999996</v>
      </c>
      <c r="AH598">
        <v>100.55351</v>
      </c>
      <c r="AI598">
        <v>93.238820000000004</v>
      </c>
      <c r="AJ598">
        <v>114.04284</v>
      </c>
      <c r="AK598">
        <v>118.9128</v>
      </c>
      <c r="AL598">
        <v>126.78270999999999</v>
      </c>
      <c r="AM598">
        <v>124.95878999999999</v>
      </c>
      <c r="AN598">
        <v>124.61521999999999</v>
      </c>
      <c r="AO598">
        <v>128.82024000000001</v>
      </c>
      <c r="AP598">
        <v>140.74321</v>
      </c>
      <c r="AQ598">
        <v>143.81415000000001</v>
      </c>
      <c r="AR598">
        <v>149.06764000000001</v>
      </c>
      <c r="AS598">
        <v>142.81035</v>
      </c>
      <c r="AT598">
        <v>136.17385999999999</v>
      </c>
      <c r="AU598">
        <v>134.38045</v>
      </c>
      <c r="AV598">
        <v>126.91513999999999</v>
      </c>
      <c r="AW598">
        <v>138.01400000000001</v>
      </c>
      <c r="AX598">
        <v>144.40860000000001</v>
      </c>
      <c r="AY598">
        <v>146.49543</v>
      </c>
      <c r="AZ598">
        <v>139.66602</v>
      </c>
      <c r="BA598">
        <v>126.31146</v>
      </c>
      <c r="BB598">
        <v>113.31386000000001</v>
      </c>
      <c r="BC598">
        <v>101.18486</v>
      </c>
      <c r="BD598">
        <v>109.64082999999999</v>
      </c>
      <c r="BE598">
        <v>93.826909999999998</v>
      </c>
      <c r="BF598">
        <v>86.602969999999999</v>
      </c>
      <c r="BG598">
        <v>90.409589999999994</v>
      </c>
      <c r="BH598">
        <v>95.017870000000002</v>
      </c>
      <c r="BI598">
        <v>94.912679999999995</v>
      </c>
      <c r="BJ598">
        <v>114.44141999999999</v>
      </c>
      <c r="BK598">
        <v>117.35836999999999</v>
      </c>
      <c r="BL598">
        <v>129.56882999999999</v>
      </c>
      <c r="BM598">
        <v>130.22525999999999</v>
      </c>
      <c r="BN598">
        <v>133.43541999999999</v>
      </c>
      <c r="BO598">
        <v>131.66424000000001</v>
      </c>
      <c r="BP598">
        <v>118.91892</v>
      </c>
      <c r="BQ598">
        <v>114.84878999999999</v>
      </c>
      <c r="BR598">
        <v>109.56807000000001</v>
      </c>
      <c r="BS598">
        <v>99.384339999999995</v>
      </c>
      <c r="BT598">
        <v>112.81289</v>
      </c>
      <c r="BU598">
        <v>124.16587</v>
      </c>
    </row>
    <row r="599" spans="1:73" x14ac:dyDescent="0.25">
      <c r="A599" t="s">
        <v>598</v>
      </c>
      <c r="B599" t="e">
        <f ca="1">_xll.BDH($A599,"PX_LAST","2018-01-31","2023-12-31","Dir=H","FX=USD","Days=A","Per=M","Dts=H","cols=72;rows=1")</f>
        <v>#NAME?</v>
      </c>
      <c r="C599">
        <v>5.3258299999999998</v>
      </c>
      <c r="D599">
        <v>4.9592099999999997</v>
      </c>
      <c r="E599">
        <v>4.8273900000000003</v>
      </c>
      <c r="F599">
        <v>4.9456600000000002</v>
      </c>
      <c r="G599">
        <v>4.77623</v>
      </c>
      <c r="H599">
        <v>4.3909799999999999</v>
      </c>
      <c r="I599">
        <v>4.0632900000000003</v>
      </c>
      <c r="J599">
        <v>4.3260300000000003</v>
      </c>
      <c r="K599">
        <v>4.0666099999999998</v>
      </c>
      <c r="L599">
        <v>3.7005699999999999</v>
      </c>
      <c r="M599">
        <v>3.7135500000000001</v>
      </c>
      <c r="N599">
        <v>4.0606</v>
      </c>
      <c r="O599">
        <v>4.0321999999999996</v>
      </c>
      <c r="P599">
        <v>4.1311200000000001</v>
      </c>
      <c r="Q599">
        <v>3.9693299999999998</v>
      </c>
      <c r="R599">
        <v>3.2157200000000001</v>
      </c>
      <c r="S599">
        <v>3.47018</v>
      </c>
      <c r="T599">
        <v>3.2544200000000001</v>
      </c>
      <c r="U599">
        <v>2.88273</v>
      </c>
      <c r="V599">
        <v>3.0079799999999999</v>
      </c>
      <c r="W599">
        <v>3.0097900000000002</v>
      </c>
      <c r="X599">
        <v>3.1541100000000002</v>
      </c>
      <c r="Y599">
        <v>3.1214499999999998</v>
      </c>
      <c r="Z599">
        <v>2.9361100000000002</v>
      </c>
      <c r="AA599">
        <v>2.4661900000000001</v>
      </c>
      <c r="AB599">
        <v>1.53487</v>
      </c>
      <c r="AC599">
        <v>1.8508100000000001</v>
      </c>
      <c r="AD599">
        <v>1.8453299999999999</v>
      </c>
      <c r="AE599">
        <v>2.1195300000000001</v>
      </c>
      <c r="AF599">
        <v>2.2876099999999999</v>
      </c>
      <c r="AG599">
        <v>2.2546599999999999</v>
      </c>
      <c r="AH599">
        <v>2.0781499999999999</v>
      </c>
      <c r="AI599">
        <v>2.0176599999999998</v>
      </c>
      <c r="AJ599">
        <v>2.82883</v>
      </c>
      <c r="AK599">
        <v>3.1806800000000002</v>
      </c>
      <c r="AL599">
        <v>3.3771599999999999</v>
      </c>
      <c r="AM599">
        <v>4.0538100000000004</v>
      </c>
      <c r="AN599">
        <v>3.92265</v>
      </c>
      <c r="AO599">
        <v>4.0826200000000004</v>
      </c>
      <c r="AP599">
        <v>4.5636299999999999</v>
      </c>
      <c r="AQ599">
        <v>4.27041</v>
      </c>
      <c r="AR599">
        <v>4.49702</v>
      </c>
      <c r="AS599">
        <v>4.5023999999999997</v>
      </c>
      <c r="AT599">
        <v>4.7362500000000001</v>
      </c>
      <c r="AU599">
        <v>4.9940600000000002</v>
      </c>
      <c r="AV599">
        <v>4.7365700000000004</v>
      </c>
      <c r="AW599">
        <v>5.0749500000000003</v>
      </c>
      <c r="AX599">
        <v>5.1463700000000001</v>
      </c>
      <c r="AY599">
        <v>5.9208299999999996</v>
      </c>
      <c r="AZ599">
        <v>6.5694999999999997</v>
      </c>
      <c r="BA599">
        <v>6.2550400000000002</v>
      </c>
      <c r="BB599">
        <v>6.5888999999999998</v>
      </c>
      <c r="BC599">
        <v>5.4199799999999998</v>
      </c>
      <c r="BD599">
        <v>5.6202500000000004</v>
      </c>
      <c r="BE599">
        <v>5.5021100000000001</v>
      </c>
      <c r="BF599">
        <v>5.3218100000000002</v>
      </c>
      <c r="BG599">
        <v>5.7282700000000002</v>
      </c>
      <c r="BH599">
        <v>6.7298799999999996</v>
      </c>
      <c r="BI599">
        <v>6.6829400000000003</v>
      </c>
      <c r="BJ599">
        <v>6.6708299999999996</v>
      </c>
      <c r="BK599">
        <v>5.9937399999999998</v>
      </c>
      <c r="BL599">
        <v>5.7368800000000002</v>
      </c>
      <c r="BM599">
        <v>5.8976800000000003</v>
      </c>
      <c r="BN599">
        <v>5.0966300000000002</v>
      </c>
      <c r="BO599">
        <v>5.6522600000000001</v>
      </c>
      <c r="BP599">
        <v>6.0889100000000003</v>
      </c>
      <c r="BQ599">
        <v>5.3368200000000003</v>
      </c>
      <c r="BR599">
        <v>5.7355999999999998</v>
      </c>
      <c r="BS599">
        <v>5.2862</v>
      </c>
      <c r="BT599">
        <v>5.57552</v>
      </c>
      <c r="BU599">
        <v>6.0254099999999999</v>
      </c>
    </row>
    <row r="600" spans="1:73" x14ac:dyDescent="0.25">
      <c r="A600" t="s">
        <v>599</v>
      </c>
      <c r="B600" t="e">
        <f ca="1">_xll.BDH($A600,"PX_LAST","2018-01-31","2023-12-31","Dir=H","FX=USD","Days=A","Per=M","Dts=H","cols=72;rows=1")</f>
        <v>#NAME?</v>
      </c>
      <c r="C600">
        <v>38.735999999999997</v>
      </c>
      <c r="D600">
        <v>35.993690000000001</v>
      </c>
      <c r="E600">
        <v>33.357109999999999</v>
      </c>
      <c r="F600">
        <v>30.292359999999999</v>
      </c>
      <c r="G600">
        <v>30.150220000000001</v>
      </c>
      <c r="H600">
        <v>30.662320000000001</v>
      </c>
      <c r="I600">
        <v>31.47475</v>
      </c>
      <c r="J600">
        <v>28.8</v>
      </c>
      <c r="K600">
        <v>27.265630000000002</v>
      </c>
      <c r="L600">
        <v>28.941960000000002</v>
      </c>
      <c r="M600">
        <v>28.973179999999999</v>
      </c>
      <c r="N600">
        <v>29.711220000000001</v>
      </c>
      <c r="O600">
        <v>29.964829999999999</v>
      </c>
      <c r="P600">
        <v>28.665990000000001</v>
      </c>
      <c r="Q600">
        <v>29.755050000000001</v>
      </c>
      <c r="R600">
        <v>27.69379</v>
      </c>
      <c r="S600">
        <v>29.919450000000001</v>
      </c>
      <c r="T600">
        <v>26.784559999999999</v>
      </c>
      <c r="U600">
        <v>24.420470000000002</v>
      </c>
      <c r="V600">
        <v>25.54317</v>
      </c>
      <c r="W600">
        <v>28.207339999999999</v>
      </c>
      <c r="X600">
        <v>26.763369999999998</v>
      </c>
      <c r="Y600">
        <v>26.469740000000002</v>
      </c>
      <c r="Z600">
        <v>25.530709999999999</v>
      </c>
      <c r="AA600">
        <v>22.344609999999999</v>
      </c>
      <c r="AB600">
        <v>13.50656</v>
      </c>
      <c r="AC600">
        <v>12.51173</v>
      </c>
      <c r="AD600">
        <v>13.096780000000001</v>
      </c>
      <c r="AE600">
        <v>13.615209999999999</v>
      </c>
      <c r="AF600">
        <v>13.511419999999999</v>
      </c>
      <c r="AG600">
        <v>14.218909999999999</v>
      </c>
      <c r="AH600">
        <v>13.030530000000001</v>
      </c>
      <c r="AI600">
        <v>10.66616</v>
      </c>
      <c r="AJ600">
        <v>15.14723</v>
      </c>
      <c r="AK600">
        <v>16.406649999999999</v>
      </c>
      <c r="AL600">
        <v>17.080950000000001</v>
      </c>
      <c r="AM600">
        <v>18.122530000000001</v>
      </c>
      <c r="AN600">
        <v>17.913399999999999</v>
      </c>
      <c r="AO600">
        <v>21.134350000000001</v>
      </c>
      <c r="AP600">
        <v>26.189959999999999</v>
      </c>
      <c r="AQ600">
        <v>24.3749</v>
      </c>
      <c r="AR600">
        <v>24.443580000000001</v>
      </c>
      <c r="AS600">
        <v>27.98809</v>
      </c>
      <c r="AT600">
        <v>25.868559999999999</v>
      </c>
      <c r="AU600">
        <v>32.968000000000004</v>
      </c>
      <c r="AV600">
        <v>28.85013</v>
      </c>
      <c r="AW600">
        <v>30.078150000000001</v>
      </c>
      <c r="AX600">
        <v>33.16283</v>
      </c>
      <c r="AY600">
        <v>27.553989999999999</v>
      </c>
      <c r="AZ600">
        <v>26.88287</v>
      </c>
      <c r="BA600">
        <v>22.122399999999999</v>
      </c>
      <c r="BB600">
        <v>21.834530000000001</v>
      </c>
      <c r="BC600">
        <v>18.181010000000001</v>
      </c>
      <c r="BD600">
        <v>15.74431</v>
      </c>
      <c r="BE600">
        <v>13.86556</v>
      </c>
      <c r="BF600">
        <v>12.23766</v>
      </c>
      <c r="BG600">
        <v>16.441690000000001</v>
      </c>
      <c r="BH600">
        <v>18.51934</v>
      </c>
      <c r="BI600">
        <v>19.80039</v>
      </c>
      <c r="BJ600">
        <v>21.279540000000001</v>
      </c>
      <c r="BK600">
        <v>20.217320000000001</v>
      </c>
      <c r="BL600">
        <v>19.854559999999999</v>
      </c>
      <c r="BM600">
        <v>23.076550000000001</v>
      </c>
      <c r="BN600">
        <v>22.591470000000001</v>
      </c>
      <c r="BO600">
        <v>27.272500000000001</v>
      </c>
      <c r="BP600">
        <v>29.578700000000001</v>
      </c>
      <c r="BQ600">
        <v>26.17661</v>
      </c>
      <c r="BR600">
        <v>23.1065</v>
      </c>
      <c r="BS600">
        <v>30.310939999999999</v>
      </c>
      <c r="BT600">
        <v>35.179720000000003</v>
      </c>
      <c r="BU600">
        <v>38.718139999999998</v>
      </c>
    </row>
    <row r="601" spans="1:73" x14ac:dyDescent="0.25">
      <c r="A601" t="s">
        <v>600</v>
      </c>
      <c r="B601" t="e">
        <f ca="1">_xll.BDH($A601,"PX_LAST","2018-01-31","2023-12-31","Dir=H","FX=USD","Days=A","Per=M","Dts=H","cols=72;rows=1")</f>
        <v>#NAME?</v>
      </c>
      <c r="C601">
        <v>5993.8578799999996</v>
      </c>
      <c r="D601">
        <v>6190.5757000000003</v>
      </c>
      <c r="E601">
        <v>6448.3525399999999</v>
      </c>
      <c r="F601">
        <v>6403.6156799999999</v>
      </c>
      <c r="G601">
        <v>6481.85484</v>
      </c>
      <c r="H601">
        <v>6901.7785000000003</v>
      </c>
      <c r="I601">
        <v>7437.3775900000001</v>
      </c>
      <c r="J601">
        <v>7047.0142400000004</v>
      </c>
      <c r="K601">
        <v>6886.6428900000001</v>
      </c>
      <c r="L601">
        <v>6828.1938300000002</v>
      </c>
      <c r="M601">
        <v>6195.4093000000003</v>
      </c>
      <c r="N601">
        <v>6364.4596499999998</v>
      </c>
      <c r="O601">
        <v>6506.26566</v>
      </c>
      <c r="P601">
        <v>6799.2367199999999</v>
      </c>
      <c r="Q601">
        <v>6650.6331600000003</v>
      </c>
      <c r="R601">
        <v>6547.5596400000004</v>
      </c>
      <c r="S601">
        <v>7273.0064499999999</v>
      </c>
      <c r="T601">
        <v>7404.7883599999996</v>
      </c>
      <c r="U601">
        <v>7396.7484599999998</v>
      </c>
      <c r="V601">
        <v>7385.5095700000002</v>
      </c>
      <c r="W601">
        <v>7430.3091700000004</v>
      </c>
      <c r="X601">
        <v>7627.2881900000002</v>
      </c>
      <c r="Y601">
        <v>7762.6278300000004</v>
      </c>
      <c r="Z601">
        <v>8387.7995599999995</v>
      </c>
      <c r="AA601">
        <v>7775.71252</v>
      </c>
      <c r="AB601">
        <v>8442.9029900000005</v>
      </c>
      <c r="AC601">
        <v>7786.6307900000002</v>
      </c>
      <c r="AD601">
        <v>8328.1347499999993</v>
      </c>
      <c r="AE601">
        <v>8235.6667699999998</v>
      </c>
      <c r="AF601">
        <v>7731.0556299999998</v>
      </c>
      <c r="AG601">
        <v>8523.4825000000001</v>
      </c>
      <c r="AH601">
        <v>8438.2461500000009</v>
      </c>
      <c r="AI601">
        <v>7928.0261700000001</v>
      </c>
      <c r="AJ601">
        <v>8561.4925999999996</v>
      </c>
      <c r="AK601">
        <v>9773.4994299999998</v>
      </c>
      <c r="AL601">
        <v>8680.51656</v>
      </c>
      <c r="AM601">
        <v>8380.0417600000001</v>
      </c>
      <c r="AN601">
        <v>8757.0321600000007</v>
      </c>
      <c r="AO601">
        <v>9278.1246599999995</v>
      </c>
      <c r="AP601">
        <v>9540.4984399999994</v>
      </c>
      <c r="AQ601">
        <v>9945.9751500000002</v>
      </c>
      <c r="AR601">
        <v>11199.382100000001</v>
      </c>
      <c r="AS601">
        <v>11758.925649999999</v>
      </c>
      <c r="AT601">
        <v>11155.122579999999</v>
      </c>
      <c r="AU601">
        <v>11769.19721</v>
      </c>
      <c r="AV601">
        <v>12289.47082</v>
      </c>
      <c r="AW601">
        <v>13812.33596</v>
      </c>
      <c r="AX601">
        <v>11526.881719999999</v>
      </c>
      <c r="AY601">
        <v>10638.8768</v>
      </c>
      <c r="AZ601">
        <v>11949.685530000001</v>
      </c>
      <c r="BA601">
        <v>11273.400530000001</v>
      </c>
      <c r="BB601">
        <v>10058.43072</v>
      </c>
      <c r="BC601">
        <v>10181.39876</v>
      </c>
      <c r="BD601">
        <v>11027.095149999999</v>
      </c>
      <c r="BE601">
        <v>10602.953240000001</v>
      </c>
      <c r="BF601">
        <v>9717.4222399999999</v>
      </c>
      <c r="BG601">
        <v>9590.4095899999993</v>
      </c>
      <c r="BH601">
        <v>10426.73954</v>
      </c>
      <c r="BI601">
        <v>10228.87515</v>
      </c>
      <c r="BJ601">
        <v>10942.77929</v>
      </c>
      <c r="BK601">
        <v>11010.34887</v>
      </c>
      <c r="BL601">
        <v>11818.77873</v>
      </c>
      <c r="BM601">
        <v>12350.106470000001</v>
      </c>
      <c r="BN601">
        <v>11910.751389999999</v>
      </c>
      <c r="BO601">
        <v>12562.87024</v>
      </c>
      <c r="BP601">
        <v>12259.91949</v>
      </c>
      <c r="BQ601">
        <v>11971.910749999999</v>
      </c>
      <c r="BR601">
        <v>11142.700930000001</v>
      </c>
      <c r="BS601">
        <v>11048.81266</v>
      </c>
      <c r="BT601">
        <v>12367.12767</v>
      </c>
      <c r="BU601">
        <v>12023.355579999999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Tandjono</dc:creator>
  <cp:lastModifiedBy>Hakan Tandjono</cp:lastModifiedBy>
  <dcterms:created xsi:type="dcterms:W3CDTF">2024-06-27T16:09:59Z</dcterms:created>
  <dcterms:modified xsi:type="dcterms:W3CDTF">2024-06-27T22:57:04Z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{98BDD5DA-3D88-4A91-B6F8-8D224519E937}</vt:lpwstr>
  </property>
</Properties>
</file>