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4E81C01-5E0F-454A-AAE1-2A1155DBF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<sst xmlns="http://schemas.openxmlformats.org/spreadsheetml/2006/main" count="26" uniqueCount="22">
  <si>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</si>
  <si>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</si>
  <si>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</si>
  <si>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</si>
  <si>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</si>
  <si>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</si>
  <si>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</si>
  <si>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9393900196-00</t>
  </si>
  <si>
    <t>TRAY FOR IMOS GLOW RING [3098400196]</t>
  </si>
  <si>
    <t>Formaplas Tunisie</t>
  </si>
  <si>
    <t>9393900138-00</t>
  </si>
  <si>
    <t>TRAY [3098400138]</t>
  </si>
  <si>
    <t>7093600128-00</t>
  </si>
  <si>
    <t>Plastic underlock VOLVO VOLVO GPA</t>
  </si>
  <si>
    <t>9093900427-00</t>
  </si>
  <si>
    <t>TRAY</t>
  </si>
  <si>
    <t>FORMAPLAS TUNISIE</t>
  </si>
  <si>
    <t>7093900484-00</t>
  </si>
  <si>
    <t xml:space="preserve">tray104 M150 M195 </t>
  </si>
  <si>
    <t>9093900435-00</t>
  </si>
  <si>
    <t xml:space="preserve">Verpackungsschale MQB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</si>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</sst>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8" sqref="D18"/>
    </sheetView>
  </sheetViews>
  <sheetFormatPr defaultRowHeight="14.4" x14ac:dyDescent="0.3"/>
  <cols>
    <col min="1" max="1" width="13" customWidth="1"/>
    <col min="2" max="2" width="18.109375" customWidth="1"/>
    <col min="3" max="3" width="22.33203125" customWidth="1"/>
    <col min="4" max="4" width="23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9393900196</v>
      </c>
      <c r="C3" s="6" t="s">
        <v>8</v>
      </c>
      <c r="D3" s="6" t="s">
        <v>9</v>
      </c>
      <c r="E3" s="7">
        <v>43076.736480000007</v>
      </c>
      <c r="F3" s="10">
        <v>0.57726899999999992</v>
      </c>
      <c r="G3" s="9">
        <v>24866.864591073121</v>
      </c>
    </row>
    <row r="4" spans="1:7" x14ac:dyDescent="0.3">
      <c r="A4" s="6" t="s">
        <v>10</v>
      </c>
      <c r="B4" s="6">
        <v>9393900138</v>
      </c>
      <c r="C4" s="6" t="s">
        <v>11</v>
      </c>
      <c r="D4" s="6" t="s">
        <v>9</v>
      </c>
      <c r="E4" s="7">
        <v>3490.7286399999998</v>
      </c>
      <c r="F4" s="8">
        <v>0.70205239999999991</v>
      </c>
      <c r="G4" s="9">
        <v>2450.6744194607354</v>
      </c>
    </row>
    <row r="5" spans="1:7" x14ac:dyDescent="0.3">
      <c r="A5" s="6" t="s">
        <v>12</v>
      </c>
      <c r="B5" s="6">
        <v>7093600128</v>
      </c>
      <c r="C5" s="6" t="s">
        <v>13</v>
      </c>
      <c r="D5" s="6" t="s">
        <v>9</v>
      </c>
      <c r="E5" s="7">
        <v>4817.8691811600002</v>
      </c>
      <c r="F5" s="10">
        <v>0.34636139999999993</v>
      </c>
      <c r="G5" s="9">
        <v>1668.723914603431</v>
      </c>
    </row>
    <row r="6" spans="1:7" x14ac:dyDescent="0.3">
      <c r="A6" s="6" t="s">
        <v>14</v>
      </c>
      <c r="B6" s="6">
        <v>9093900427</v>
      </c>
      <c r="C6" s="6" t="s">
        <v>15</v>
      </c>
      <c r="D6" s="6" t="s">
        <v>16</v>
      </c>
      <c r="E6" s="7">
        <v>1044.2535000000014</v>
      </c>
      <c r="F6" s="8">
        <v>0.89214299999999991</v>
      </c>
      <c r="G6" s="9">
        <v>931.62345025050115</v>
      </c>
    </row>
    <row r="7" spans="1:7" x14ac:dyDescent="0.3">
      <c r="A7" s="6" t="s">
        <v>17</v>
      </c>
      <c r="B7" s="6">
        <v>7093900484</v>
      </c>
      <c r="C7" s="6" t="s">
        <v>18</v>
      </c>
      <c r="D7" s="6" t="s">
        <v>16</v>
      </c>
      <c r="E7" s="7">
        <v>120.47816000000016</v>
      </c>
      <c r="F7" s="10">
        <v>5.8076759999999998</v>
      </c>
      <c r="G7" s="9">
        <v>699.69811835616088</v>
      </c>
    </row>
    <row r="8" spans="1:7" x14ac:dyDescent="0.3">
      <c r="A8" s="6" t="s">
        <v>19</v>
      </c>
      <c r="B8" s="6">
        <v>9093900435</v>
      </c>
      <c r="C8" s="6" t="s">
        <v>20</v>
      </c>
      <c r="D8" s="6" t="s">
        <v>16</v>
      </c>
      <c r="E8" s="7">
        <v>319.45071200000041</v>
      </c>
      <c r="F8" s="10">
        <v>1.8076099999999999</v>
      </c>
      <c r="G8" s="9">
        <v>577.44230151832073</v>
      </c>
    </row>
    <row r="9" spans="1:7" x14ac:dyDescent="0.3">
      <c r="F9" s="11" t="s">
        <v>21</v>
      </c>
      <c r="G9" s="12">
        <f>SUM(G3:G8)</f>
        <v>31195.026795262267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2026-06-08T10:23:46Z</dcterms:modified>
</cp:coreProperties>
</file>