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0EE964D2-643E-4379-A3E5-C8AE521E201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</calcChain>
</file>

<file path=xl/sharedStrings.xml><?xml version="1.0" encoding="utf-8"?>
<sst xmlns="http://schemas.openxmlformats.org/spreadsheetml/2006/main" count="23" uniqueCount="19">
  <si>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</si>
  <si>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</si>
  <si>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</si>
  <si>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</si>
  <si>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</si>
  <si>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</si>
  <si>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</si>
  <si>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1055300165-DA</t>
  </si>
  <si>
    <t>PCBA HVPO BP</t>
  </si>
  <si>
    <t>SP MANUFACTURING PTE LTD</t>
  </si>
  <si>
    <t>1055300309-AC</t>
  </si>
  <si>
    <t>7.2kW PCBA Bed P HVPO Stellantis</t>
  </si>
  <si>
    <t>1055300277-DA</t>
  </si>
  <si>
    <t>7.2kW HVPO PCBA Stellantis</t>
  </si>
  <si>
    <t>1055300307-BA</t>
  </si>
  <si>
    <t>7.2KW HVPO COVER PCBA 1 Stellantis</t>
  </si>
  <si>
    <t>1055300308-BA</t>
  </si>
  <si>
    <t>7.2KW HVPO COVER PCBA 2 Stellantis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</si>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</sst>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4" fontId="0" fillId="0" borderId="6" xfId="0" applyNumberFormat="1" applyBorder="1"/>
    <xf numFmtId="0" fontId="4" fillId="3" borderId="5" xfId="0" applyFont="1" applyFill="1" applyBorder="1" applyAlignment="1">
      <alignment horizont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16" sqref="C16"/>
    </sheetView>
  </sheetViews>
  <sheetFormatPr defaultRowHeight="14.4" x14ac:dyDescent="0.3"/>
  <cols>
    <col min="1" max="1" width="16.44140625" customWidth="1"/>
    <col min="2" max="2" width="16.88671875" customWidth="1"/>
    <col min="3" max="3" width="32.6640625" customWidth="1"/>
    <col min="4" max="4" width="25.77734375" customWidth="1"/>
    <col min="5" max="5" width="14.109375" customWidth="1"/>
    <col min="6" max="6" width="15.88671875" customWidth="1"/>
    <col min="7" max="7" width="11.66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1055300165</v>
      </c>
      <c r="C3" s="7" t="s">
        <v>8</v>
      </c>
      <c r="D3" s="7" t="s">
        <v>9</v>
      </c>
      <c r="E3" s="8">
        <v>51600.000571208002</v>
      </c>
      <c r="F3" s="9">
        <v>14.16</v>
      </c>
      <c r="G3" s="10">
        <v>730656.00808830536</v>
      </c>
    </row>
    <row r="4" spans="1:7" x14ac:dyDescent="0.3">
      <c r="A4" s="7" t="s">
        <v>10</v>
      </c>
      <c r="B4" s="7">
        <v>1055300309</v>
      </c>
      <c r="C4" s="7" t="s">
        <v>11</v>
      </c>
      <c r="D4" s="7" t="s">
        <v>9</v>
      </c>
      <c r="E4" s="8">
        <v>9040.0001000720986</v>
      </c>
      <c r="F4" s="9">
        <v>32.734000000000002</v>
      </c>
      <c r="G4" s="10">
        <v>295915.36327576009</v>
      </c>
    </row>
    <row r="5" spans="1:7" x14ac:dyDescent="0.3">
      <c r="A5" s="7" t="s">
        <v>12</v>
      </c>
      <c r="B5" s="7">
        <v>1055300277</v>
      </c>
      <c r="C5" s="7" t="s">
        <v>13</v>
      </c>
      <c r="D5" s="7" t="s">
        <v>9</v>
      </c>
      <c r="E5" s="8">
        <v>9040</v>
      </c>
      <c r="F5" s="9">
        <v>14.981999999999999</v>
      </c>
      <c r="G5" s="10">
        <v>135437.28</v>
      </c>
    </row>
    <row r="6" spans="1:7" x14ac:dyDescent="0.3">
      <c r="A6" s="7" t="s">
        <v>14</v>
      </c>
      <c r="B6" s="7">
        <v>1055300307</v>
      </c>
      <c r="C6" s="7" t="s">
        <v>15</v>
      </c>
      <c r="D6" s="7" t="s">
        <v>9</v>
      </c>
      <c r="E6" s="8">
        <v>9040.0001000720986</v>
      </c>
      <c r="F6" s="9">
        <v>1.7589999999999999</v>
      </c>
      <c r="G6" s="10">
        <v>15901.360176026821</v>
      </c>
    </row>
    <row r="7" spans="1:7" x14ac:dyDescent="0.3">
      <c r="A7" s="7" t="s">
        <v>16</v>
      </c>
      <c r="B7" s="7">
        <v>1055300308</v>
      </c>
      <c r="C7" s="7" t="s">
        <v>17</v>
      </c>
      <c r="D7" s="7" t="s">
        <v>9</v>
      </c>
      <c r="E7" s="8">
        <v>9040.0001000720986</v>
      </c>
      <c r="F7" s="9">
        <v>1.4681</v>
      </c>
      <c r="G7" s="10">
        <v>13271.624146915847</v>
      </c>
    </row>
    <row r="8" spans="1:7" x14ac:dyDescent="0.3">
      <c r="F8" s="11" t="s">
        <v>18</v>
      </c>
      <c r="G8" s="12">
        <f>(G3+G4+G5+G6+G7)</f>
        <v>1191181.635687008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5" priority="3"/>
    <cfRule type="duplicateValues" dxfId="4" priority="4"/>
  </conditionalFormatting>
  <conditionalFormatting sqref="B3:B7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2026-05-19T10:40:37Z</dcterms:modified>
</cp:coreProperties>
</file>