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C6D58707-17D9-4385-9054-75C4840859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</calcChain>
</file>

<file path=xl/sharedStrings.xml><?xml version="1.0" encoding="utf-8"?>
<sst xmlns="http://schemas.openxmlformats.org/spreadsheetml/2006/main" count="20" uniqueCount="17">
  <si>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</si>
  <si>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</si>
  <si>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</si>
  <si>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</si>
  <si>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</si>
  <si>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</si>
  <si>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</si>
  <si>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1055600088-00</t>
  </si>
  <si>
    <t>3.6KW BP Warning label Stellantis</t>
  </si>
  <si>
    <t>Ste Gravic TUNITEC</t>
  </si>
  <si>
    <t>7093500191-00</t>
  </si>
  <si>
    <t>empty Part label Dim (100mmX30mm)</t>
  </si>
  <si>
    <t>1055600100-00</t>
  </si>
  <si>
    <t>HVPO BP30A WARNING LABEL 68678388AA</t>
  </si>
  <si>
    <t>7093500192-00</t>
  </si>
  <si>
    <t>EMPTY part label RELAY BOX(20mmX48 mm)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</si>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</sst>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0" fontId="0" fillId="2" borderId="5" xfId="0" applyFill="1" applyBorder="1"/>
    <xf numFmtId="165" fontId="0" fillId="0" borderId="5" xfId="1" applyNumberFormat="1" applyFont="1" applyBorder="1" applyAlignment="1">
      <alignment horizontal="center"/>
    </xf>
    <xf numFmtId="165" fontId="2" fillId="3" borderId="5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16" sqref="D16"/>
    </sheetView>
  </sheetViews>
  <sheetFormatPr defaultRowHeight="14.4" x14ac:dyDescent="0.3"/>
  <cols>
    <col min="1" max="1" width="14.109375" customWidth="1"/>
    <col min="2" max="2" width="12" customWidth="1"/>
    <col min="3" max="3" width="33" customWidth="1"/>
    <col min="4" max="4" width="19.777343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4"/>
      <c r="F2" s="4"/>
      <c r="G2" s="4"/>
    </row>
    <row r="3" spans="1:7" x14ac:dyDescent="0.3">
      <c r="A3" s="9" t="s">
        <v>7</v>
      </c>
      <c r="B3" s="9">
        <v>1055600088</v>
      </c>
      <c r="C3" s="5" t="s">
        <v>8</v>
      </c>
      <c r="D3" s="5" t="s">
        <v>9</v>
      </c>
      <c r="E3" s="6">
        <v>71731.136771352205</v>
      </c>
      <c r="F3" s="7">
        <v>3.7318399999999995E-2</v>
      </c>
      <c r="G3" s="8">
        <v>2676.8912544880295</v>
      </c>
    </row>
    <row r="4" spans="1:7" x14ac:dyDescent="0.3">
      <c r="A4" s="9" t="s">
        <v>10</v>
      </c>
      <c r="B4" s="9">
        <v>7093500191</v>
      </c>
      <c r="C4" s="5" t="s">
        <v>11</v>
      </c>
      <c r="D4" s="5" t="s">
        <v>9</v>
      </c>
      <c r="E4" s="6">
        <v>82716.768671280108</v>
      </c>
      <c r="F4" s="10">
        <v>1.0341012109325181E-2</v>
      </c>
      <c r="G4" s="8">
        <v>855.37510647395732</v>
      </c>
    </row>
    <row r="5" spans="1:7" x14ac:dyDescent="0.3">
      <c r="A5" s="5" t="s">
        <v>12</v>
      </c>
      <c r="B5" s="5">
        <v>1055600100</v>
      </c>
      <c r="C5" s="5" t="s">
        <v>13</v>
      </c>
      <c r="D5" s="5" t="s">
        <v>9</v>
      </c>
      <c r="E5" s="6">
        <v>9040.0001000720986</v>
      </c>
      <c r="F5" s="7">
        <v>2.9155E-2</v>
      </c>
      <c r="G5" s="8">
        <v>263.56120291760203</v>
      </c>
    </row>
    <row r="6" spans="1:7" x14ac:dyDescent="0.3">
      <c r="A6" s="5" t="s">
        <v>14</v>
      </c>
      <c r="B6" s="5">
        <v>7093500192</v>
      </c>
      <c r="C6" s="5" t="s">
        <v>15</v>
      </c>
      <c r="D6" s="5" t="s">
        <v>9</v>
      </c>
      <c r="E6" s="6">
        <v>9040</v>
      </c>
      <c r="F6" s="10">
        <v>2.3323999999999998E-2</v>
      </c>
      <c r="G6" s="8">
        <v>210.84895999999998</v>
      </c>
    </row>
    <row r="7" spans="1:7" x14ac:dyDescent="0.3">
      <c r="F7" s="11" t="s">
        <v>16</v>
      </c>
      <c r="G7" s="12">
        <f>SUM(G3:G6)</f>
        <v>4006.6765238795883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2026-06-08T10:45:18Z</dcterms:modified>
</cp:coreProperties>
</file>