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732511DC-3225-4481-B478-D5DD70113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<sst xmlns="http://schemas.openxmlformats.org/spreadsheetml/2006/main" count="26" uniqueCount="21">
  <si>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</si>
  <si>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</si>
  <si>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</si>
  <si>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</si>
  <si>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</si>
  <si>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</si>
  <si>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</si>
  <si>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1055400751-01</t>
  </si>
  <si>
    <t xml:space="preserve">7.2KW RELAY BOX seal </t>
  </si>
  <si>
    <t>TAICANG MING YU SEALING ELEM</t>
  </si>
  <si>
    <t>1055400752-00</t>
  </si>
  <si>
    <t>HV CONNECTOR SEAL Stellantis</t>
  </si>
  <si>
    <t>3055400208-00</t>
  </si>
  <si>
    <t xml:space="preserve">Seal,HVPO,920B </t>
  </si>
  <si>
    <t>3055400145-00</t>
  </si>
  <si>
    <t xml:space="preserve">MID RUBBER,HVPO,920B </t>
  </si>
  <si>
    <t>3052400503-02</t>
  </si>
  <si>
    <t>SILICONE SEAL_UPPER [3052400503]</t>
  </si>
  <si>
    <t>1055400753-00</t>
  </si>
  <si>
    <t>LV CONNECTOR SEAL Stellantis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</si>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</sst>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2" fillId="3" borderId="5" xfId="1" applyNumberFormat="1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N21" sqref="N21"/>
    </sheetView>
  </sheetViews>
  <sheetFormatPr defaultRowHeight="14.4" x14ac:dyDescent="0.3"/>
  <cols>
    <col min="1" max="1" width="22.109375" customWidth="1"/>
    <col min="2" max="2" width="19.77734375" customWidth="1"/>
    <col min="3" max="3" width="29.109375" customWidth="1"/>
    <col min="4" max="4" width="31" customWidth="1"/>
    <col min="6" max="6" width="12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7" t="s">
        <v>7</v>
      </c>
      <c r="B3" s="7">
        <v>1055400751</v>
      </c>
      <c r="C3" s="7" t="s">
        <v>8</v>
      </c>
      <c r="D3" s="7" t="s">
        <v>9</v>
      </c>
      <c r="E3" s="8">
        <v>9040</v>
      </c>
      <c r="F3" s="10">
        <v>1.2767299999999999</v>
      </c>
      <c r="G3" s="9">
        <v>11541.6392</v>
      </c>
    </row>
    <row r="4" spans="1:7" x14ac:dyDescent="0.3">
      <c r="A4" s="6" t="s">
        <v>10</v>
      </c>
      <c r="B4" s="6">
        <v>1055400752</v>
      </c>
      <c r="C4" s="7" t="s">
        <v>11</v>
      </c>
      <c r="D4" s="7" t="s">
        <v>9</v>
      </c>
      <c r="E4" s="8">
        <v>18080</v>
      </c>
      <c r="F4" s="10">
        <v>0.22448000000000001</v>
      </c>
      <c r="G4" s="9">
        <v>4058.5984000000003</v>
      </c>
    </row>
    <row r="5" spans="1:7" x14ac:dyDescent="0.3">
      <c r="A5" s="6" t="s">
        <v>12</v>
      </c>
      <c r="B5" s="6">
        <v>3055400208</v>
      </c>
      <c r="C5" s="7" t="s">
        <v>13</v>
      </c>
      <c r="D5" s="7" t="s">
        <v>9</v>
      </c>
      <c r="E5" s="8">
        <v>28806.749999999996</v>
      </c>
      <c r="F5" s="11">
        <v>0.117852</v>
      </c>
      <c r="G5" s="9">
        <v>3394.9331009999996</v>
      </c>
    </row>
    <row r="6" spans="1:7" x14ac:dyDescent="0.3">
      <c r="A6" s="6" t="s">
        <v>14</v>
      </c>
      <c r="B6" s="6">
        <v>3055400145</v>
      </c>
      <c r="C6" s="7" t="s">
        <v>15</v>
      </c>
      <c r="D6" s="7" t="s">
        <v>9</v>
      </c>
      <c r="E6" s="8">
        <v>28806.749999999996</v>
      </c>
      <c r="F6" s="11">
        <v>0.11111760000000001</v>
      </c>
      <c r="G6" s="9">
        <v>3200.9369237999999</v>
      </c>
    </row>
    <row r="7" spans="1:7" x14ac:dyDescent="0.3">
      <c r="A7" s="6" t="s">
        <v>16</v>
      </c>
      <c r="B7" s="6">
        <v>3052400503</v>
      </c>
      <c r="C7" s="7" t="s">
        <v>17</v>
      </c>
      <c r="D7" s="7" t="s">
        <v>9</v>
      </c>
      <c r="E7" s="8">
        <v>28806.749999999996</v>
      </c>
      <c r="F7" s="10">
        <v>0.10291005000000002</v>
      </c>
      <c r="G7" s="9">
        <v>2964.5040828374999</v>
      </c>
    </row>
    <row r="8" spans="1:7" x14ac:dyDescent="0.3">
      <c r="A8" s="7" t="s">
        <v>18</v>
      </c>
      <c r="B8" s="7">
        <v>1055400753</v>
      </c>
      <c r="C8" s="7" t="s">
        <v>19</v>
      </c>
      <c r="D8" s="7" t="s">
        <v>9</v>
      </c>
      <c r="E8" s="8">
        <v>9040</v>
      </c>
      <c r="F8" s="10">
        <v>0.144509</v>
      </c>
      <c r="G8" s="9">
        <v>1306.3613599999999</v>
      </c>
    </row>
    <row r="9" spans="1:7" x14ac:dyDescent="0.3">
      <c r="F9" s="12" t="s">
        <v>20</v>
      </c>
      <c r="G9" s="13">
        <f>SUM(G3:G8)</f>
        <v>26466.973067637497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3:B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2026-06-02T15:21:00Z</dcterms:modified>
</cp:coreProperties>
</file>