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D89DFAC-0366-4AC7-8E15-A35FDD6BD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<sst xmlns="http://schemas.openxmlformats.org/spreadsheetml/2006/main" count="80" uniqueCount="57">
  <si>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</si>
  <si>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</si>
  <si>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</si>
  <si>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</si>
  <si>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</si>
  <si>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</si>
  <si>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</si>
  <si>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 xml:space="preserve">GND Terminal </t>
  </si>
  <si>
    <t>1055400626-00</t>
  </si>
  <si>
    <t>3.6KW HVPO AC PLUG THERM Stellantis</t>
  </si>
  <si>
    <t>YAJING Electronic Suzhou Co.</t>
  </si>
  <si>
    <t>1055400625-00</t>
  </si>
  <si>
    <t>3.6KW HVPO GND PLUG TERM Stellantis</t>
  </si>
  <si>
    <t>1055200114-00</t>
  </si>
  <si>
    <t>7.2KW Bracket stellantis</t>
  </si>
  <si>
    <t>1055400627-01</t>
  </si>
  <si>
    <t>3.6KW HVPO NEUTRAL BRIDG Stellantis</t>
  </si>
  <si>
    <t>1055400628-01</t>
  </si>
  <si>
    <t>3.6KW HVPO PHASE BRIDGE Stellantis</t>
  </si>
  <si>
    <t>1055400683-00</t>
  </si>
  <si>
    <t xml:space="preserve">GND TERMINAL VW UK </t>
  </si>
  <si>
    <t>1055400791-00</t>
  </si>
  <si>
    <t>HVPO BPAC TERMINAL 20A_2 Stellantis</t>
  </si>
  <si>
    <t>1055400180-00</t>
  </si>
  <si>
    <t>HVPO BP AC TERMINAL Stellantis 68581522AA</t>
  </si>
  <si>
    <t>1055400681-00</t>
  </si>
  <si>
    <t xml:space="preserve">AC TERMINAL VW UK </t>
  </si>
  <si>
    <t>1055400682-00</t>
  </si>
  <si>
    <t xml:space="preserve">NEUTRAL TERMINAL VW UK </t>
  </si>
  <si>
    <t>1055400736-00</t>
  </si>
  <si>
    <t>HVPO BP AC TERMINAL 20A Stellantis</t>
  </si>
  <si>
    <t>1055400737-00</t>
  </si>
  <si>
    <t>HVPO BP GND TERMINAL 20A Stellantis</t>
  </si>
  <si>
    <t>1055400181-00</t>
  </si>
  <si>
    <t>HVPO BP GND TERMINAL Stellantis 68581522AB</t>
  </si>
  <si>
    <t>1055400738-00</t>
  </si>
  <si>
    <t>HVPO BP AC TERMINAL 30A Stellantis</t>
  </si>
  <si>
    <t>1055400792-00</t>
  </si>
  <si>
    <t xml:space="preserve">HVPO BPAC TERMINAL 30A-2 </t>
  </si>
  <si>
    <t>1055400739-00</t>
  </si>
  <si>
    <t>HVPO AC TWISTED LOCK 30A Stellantis</t>
  </si>
  <si>
    <t>1055400793-00</t>
  </si>
  <si>
    <t xml:space="preserve">HVPO BP AC TERMINAL 30A- </t>
  </si>
  <si>
    <t>1055401029-00</t>
  </si>
  <si>
    <t>1055401034-00</t>
  </si>
  <si>
    <t xml:space="preserve"> AC TERMINAL </t>
  </si>
  <si>
    <t>1055401035-00</t>
  </si>
  <si>
    <t xml:space="preserve"> NEUTRAL TERMINAL </t>
  </si>
  <si>
    <t>1055400769-00</t>
  </si>
  <si>
    <t>BUSS BAR NEUTRAL Stellantis 68643791AA</t>
  </si>
  <si>
    <t>1055400764-00</t>
  </si>
  <si>
    <t>3.6KW HVPO BUSS BAR GND Stellantis</t>
  </si>
  <si>
    <t>1055400777-00</t>
  </si>
  <si>
    <t>BUSS BAR DUPLEX B PHASE Stellantis 68643791AA</t>
  </si>
  <si>
    <t>1055400765-00</t>
  </si>
  <si>
    <t>BUSS BAR DUPLEX A PHASE Stellantis 68643791AA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</si>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</sst>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J15" sqref="J15"/>
    </sheetView>
  </sheetViews>
  <sheetFormatPr defaultRowHeight="14.4" x14ac:dyDescent="0.3"/>
  <cols>
    <col min="1" max="1" width="14.33203125" customWidth="1"/>
    <col min="2" max="2" width="13.21875" customWidth="1"/>
    <col min="3" max="3" width="42.44140625" customWidth="1"/>
    <col min="4" max="4" width="29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8</v>
      </c>
      <c r="B3" s="6">
        <v>1055400626</v>
      </c>
      <c r="C3" s="7" t="s">
        <v>9</v>
      </c>
      <c r="D3" s="7" t="s">
        <v>10</v>
      </c>
      <c r="E3" s="8">
        <v>210502.274284832</v>
      </c>
      <c r="F3" s="9">
        <v>0.29720000000000002</v>
      </c>
      <c r="G3" s="10">
        <v>62561.275917452076</v>
      </c>
    </row>
    <row r="4" spans="1:7" x14ac:dyDescent="0.3">
      <c r="A4" s="6" t="s">
        <v>11</v>
      </c>
      <c r="B4" s="6">
        <v>1055400625</v>
      </c>
      <c r="C4" s="7" t="s">
        <v>12</v>
      </c>
      <c r="D4" s="7" t="s">
        <v>10</v>
      </c>
      <c r="E4" s="8">
        <v>105251.137142416</v>
      </c>
      <c r="F4" s="9">
        <v>0.2646</v>
      </c>
      <c r="G4" s="10">
        <v>27849.450887883275</v>
      </c>
    </row>
    <row r="5" spans="1:7" x14ac:dyDescent="0.3">
      <c r="A5" s="7" t="s">
        <v>13</v>
      </c>
      <c r="B5" s="7">
        <v>1055200114</v>
      </c>
      <c r="C5" s="7" t="s">
        <v>14</v>
      </c>
      <c r="D5" s="7" t="s">
        <v>10</v>
      </c>
      <c r="E5" s="8">
        <v>9040</v>
      </c>
      <c r="F5" s="9">
        <v>3.0686</v>
      </c>
      <c r="G5" s="10">
        <v>27740.144</v>
      </c>
    </row>
    <row r="6" spans="1:7" x14ac:dyDescent="0.3">
      <c r="A6" s="6" t="s">
        <v>15</v>
      </c>
      <c r="B6" s="6">
        <v>1055400627</v>
      </c>
      <c r="C6" s="7" t="s">
        <v>16</v>
      </c>
      <c r="D6" s="7" t="s">
        <v>10</v>
      </c>
      <c r="E6" s="8">
        <v>103200.001142416</v>
      </c>
      <c r="F6" s="9">
        <v>0.22059999999999999</v>
      </c>
      <c r="G6" s="10">
        <v>22765.920252016971</v>
      </c>
    </row>
    <row r="7" spans="1:7" x14ac:dyDescent="0.3">
      <c r="A7" s="6" t="s">
        <v>17</v>
      </c>
      <c r="B7" s="6">
        <v>1055400628</v>
      </c>
      <c r="C7" s="7" t="s">
        <v>18</v>
      </c>
      <c r="D7" s="7" t="s">
        <v>10</v>
      </c>
      <c r="E7" s="8">
        <v>103200.001142416</v>
      </c>
      <c r="F7" s="11">
        <v>0.18559999999999999</v>
      </c>
      <c r="G7" s="10">
        <v>19153.920212032408</v>
      </c>
    </row>
    <row r="8" spans="1:7" x14ac:dyDescent="0.3">
      <c r="A8" s="6" t="s">
        <v>19</v>
      </c>
      <c r="B8" s="6">
        <v>1055400683</v>
      </c>
      <c r="C8" s="7" t="s">
        <v>20</v>
      </c>
      <c r="D8" s="7" t="s">
        <v>10</v>
      </c>
      <c r="E8" s="8">
        <v>55677.837964696373</v>
      </c>
      <c r="F8" s="9">
        <v>0.20800000000000002</v>
      </c>
      <c r="G8" s="10">
        <v>11580.990296656846</v>
      </c>
    </row>
    <row r="9" spans="1:7" x14ac:dyDescent="0.3">
      <c r="A9" s="6" t="s">
        <v>21</v>
      </c>
      <c r="B9" s="6">
        <v>1055400791</v>
      </c>
      <c r="C9" s="7" t="s">
        <v>22</v>
      </c>
      <c r="D9" s="7" t="s">
        <v>10</v>
      </c>
      <c r="E9" s="8">
        <v>36160.000400288394</v>
      </c>
      <c r="F9" s="11">
        <v>0.27300000000000002</v>
      </c>
      <c r="G9" s="10">
        <v>9871.6801092787318</v>
      </c>
    </row>
    <row r="10" spans="1:7" x14ac:dyDescent="0.3">
      <c r="A10" s="6" t="s">
        <v>23</v>
      </c>
      <c r="B10" s="6">
        <v>1055400180</v>
      </c>
      <c r="C10" s="7" t="s">
        <v>24</v>
      </c>
      <c r="D10" s="7" t="s">
        <v>10</v>
      </c>
      <c r="E10" s="8">
        <v>24022.400000000005</v>
      </c>
      <c r="F10" s="9">
        <v>0.32</v>
      </c>
      <c r="G10" s="10">
        <v>7687.1680000000015</v>
      </c>
    </row>
    <row r="11" spans="1:7" x14ac:dyDescent="0.3">
      <c r="A11" s="6" t="s">
        <v>25</v>
      </c>
      <c r="B11" s="6">
        <v>1055400681</v>
      </c>
      <c r="C11" s="7" t="s">
        <v>26</v>
      </c>
      <c r="D11" s="7" t="s">
        <v>10</v>
      </c>
      <c r="E11" s="8">
        <v>55677.837964696373</v>
      </c>
      <c r="F11" s="9">
        <v>0.13700000000000001</v>
      </c>
      <c r="G11" s="10">
        <v>7627.8638011634039</v>
      </c>
    </row>
    <row r="12" spans="1:7" x14ac:dyDescent="0.3">
      <c r="A12" s="6" t="s">
        <v>27</v>
      </c>
      <c r="B12" s="6">
        <v>1055400682</v>
      </c>
      <c r="C12" s="7" t="s">
        <v>28</v>
      </c>
      <c r="D12" s="7" t="s">
        <v>10</v>
      </c>
      <c r="E12" s="8">
        <v>55677.837964696373</v>
      </c>
      <c r="F12" s="9">
        <v>0.13700000000000001</v>
      </c>
      <c r="G12" s="10">
        <v>7627.8638011634039</v>
      </c>
    </row>
    <row r="13" spans="1:7" x14ac:dyDescent="0.3">
      <c r="A13" s="7" t="s">
        <v>29</v>
      </c>
      <c r="B13" s="7">
        <v>1055400736</v>
      </c>
      <c r="C13" s="7" t="s">
        <v>30</v>
      </c>
      <c r="D13" s="7" t="s">
        <v>10</v>
      </c>
      <c r="E13" s="8">
        <v>18080.000200144197</v>
      </c>
      <c r="F13" s="9">
        <v>0.27300000000000002</v>
      </c>
      <c r="G13" s="10">
        <v>4935.8400546393659</v>
      </c>
    </row>
    <row r="14" spans="1:7" x14ac:dyDescent="0.3">
      <c r="A14" s="6" t="s">
        <v>31</v>
      </c>
      <c r="B14" s="6">
        <v>1055400737</v>
      </c>
      <c r="C14" s="7" t="s">
        <v>32</v>
      </c>
      <c r="D14" s="7" t="s">
        <v>10</v>
      </c>
      <c r="E14" s="8">
        <v>18080.000200144197</v>
      </c>
      <c r="F14" s="11">
        <v>0.21729999999999999</v>
      </c>
      <c r="G14" s="10">
        <v>3928.7840434913337</v>
      </c>
    </row>
    <row r="15" spans="1:7" x14ac:dyDescent="0.3">
      <c r="A15" s="6" t="s">
        <v>33</v>
      </c>
      <c r="B15" s="6">
        <v>1055400181</v>
      </c>
      <c r="C15" s="7" t="s">
        <v>34</v>
      </c>
      <c r="D15" s="7" t="s">
        <v>10</v>
      </c>
      <c r="E15" s="8">
        <v>12011.200000000003</v>
      </c>
      <c r="F15" s="9">
        <v>0.26</v>
      </c>
      <c r="G15" s="10">
        <v>3122.9120000000007</v>
      </c>
    </row>
    <row r="16" spans="1:7" x14ac:dyDescent="0.3">
      <c r="A16" s="7" t="s">
        <v>35</v>
      </c>
      <c r="B16" s="7">
        <v>1055400738</v>
      </c>
      <c r="C16" s="7" t="s">
        <v>36</v>
      </c>
      <c r="D16" s="7" t="s">
        <v>10</v>
      </c>
      <c r="E16" s="8">
        <v>9040.0001000720986</v>
      </c>
      <c r="F16" s="9">
        <v>0.15620000000000001</v>
      </c>
      <c r="G16" s="10">
        <v>1412.0480156312619</v>
      </c>
    </row>
    <row r="17" spans="1:7" x14ac:dyDescent="0.3">
      <c r="A17" s="7" t="s">
        <v>37</v>
      </c>
      <c r="B17" s="7">
        <v>1055400792</v>
      </c>
      <c r="C17" s="7" t="s">
        <v>38</v>
      </c>
      <c r="D17" s="7" t="s">
        <v>10</v>
      </c>
      <c r="E17" s="8">
        <v>9040.0001000720986</v>
      </c>
      <c r="F17" s="9">
        <v>0.15620000000000001</v>
      </c>
      <c r="G17" s="10">
        <v>1412.0480156312619</v>
      </c>
    </row>
    <row r="18" spans="1:7" x14ac:dyDescent="0.3">
      <c r="A18" s="7" t="s">
        <v>39</v>
      </c>
      <c r="B18" s="7">
        <v>1055400739</v>
      </c>
      <c r="C18" s="7" t="s">
        <v>40</v>
      </c>
      <c r="D18" s="7" t="s">
        <v>10</v>
      </c>
      <c r="E18" s="8">
        <v>9040.0001000720986</v>
      </c>
      <c r="F18" s="9">
        <v>0.1492</v>
      </c>
      <c r="G18" s="10">
        <v>1348.7680149307571</v>
      </c>
    </row>
    <row r="19" spans="1:7" x14ac:dyDescent="0.3">
      <c r="A19" s="7" t="s">
        <v>41</v>
      </c>
      <c r="B19" s="7">
        <v>1055400793</v>
      </c>
      <c r="C19" s="7" t="s">
        <v>42</v>
      </c>
      <c r="D19" s="7" t="s">
        <v>10</v>
      </c>
      <c r="E19" s="8">
        <v>9040.0001000720986</v>
      </c>
      <c r="F19" s="11">
        <v>0.1492</v>
      </c>
      <c r="G19" s="10">
        <v>1348.7680149307571</v>
      </c>
    </row>
    <row r="20" spans="1:7" x14ac:dyDescent="0.3">
      <c r="A20" s="7" t="s">
        <v>43</v>
      </c>
      <c r="B20" s="7">
        <v>1055401029</v>
      </c>
      <c r="C20" s="7" t="s">
        <v>7</v>
      </c>
      <c r="D20" s="7" t="s">
        <v>10</v>
      </c>
      <c r="E20" s="8">
        <v>9999.9996344499687</v>
      </c>
      <c r="F20" s="11">
        <v>0.12839999999999999</v>
      </c>
      <c r="G20" s="10">
        <v>1283.9999530633759</v>
      </c>
    </row>
    <row r="21" spans="1:7" x14ac:dyDescent="0.3">
      <c r="A21" s="7" t="s">
        <v>44</v>
      </c>
      <c r="B21" s="7">
        <v>1055401034</v>
      </c>
      <c r="C21" s="7" t="s">
        <v>45</v>
      </c>
      <c r="D21" s="7" t="s">
        <v>10</v>
      </c>
      <c r="E21" s="8">
        <v>9999.9996344499687</v>
      </c>
      <c r="F21" s="11">
        <v>9.2399999999999996E-2</v>
      </c>
      <c r="G21" s="10">
        <v>923.99996622317701</v>
      </c>
    </row>
    <row r="22" spans="1:7" x14ac:dyDescent="0.3">
      <c r="A22" s="7" t="s">
        <v>46</v>
      </c>
      <c r="B22" s="7">
        <v>1055401035</v>
      </c>
      <c r="C22" s="7" t="s">
        <v>47</v>
      </c>
      <c r="D22" s="7" t="s">
        <v>10</v>
      </c>
      <c r="E22" s="8">
        <v>9999.9996344499687</v>
      </c>
      <c r="F22" s="11">
        <v>9.2399999999999996E-2</v>
      </c>
      <c r="G22" s="10">
        <v>923.99996622317701</v>
      </c>
    </row>
    <row r="23" spans="1:7" x14ac:dyDescent="0.3">
      <c r="A23" s="7" t="s">
        <v>48</v>
      </c>
      <c r="B23" s="7">
        <v>1055400769</v>
      </c>
      <c r="C23" s="7" t="s">
        <v>49</v>
      </c>
      <c r="D23" s="7" t="s">
        <v>10</v>
      </c>
      <c r="E23" s="8">
        <v>1025.568</v>
      </c>
      <c r="F23" s="11">
        <v>0.26800000000000002</v>
      </c>
      <c r="G23" s="10">
        <v>274.85222400000004</v>
      </c>
    </row>
    <row r="24" spans="1:7" x14ac:dyDescent="0.3">
      <c r="A24" s="7" t="s">
        <v>50</v>
      </c>
      <c r="B24" s="7">
        <v>1055400764</v>
      </c>
      <c r="C24" s="7" t="s">
        <v>51</v>
      </c>
      <c r="D24" s="7" t="s">
        <v>10</v>
      </c>
      <c r="E24" s="8">
        <v>1025.568</v>
      </c>
      <c r="F24" s="11">
        <v>0.2545</v>
      </c>
      <c r="G24" s="10">
        <v>261.00705599999998</v>
      </c>
    </row>
    <row r="25" spans="1:7" x14ac:dyDescent="0.3">
      <c r="A25" s="7" t="s">
        <v>52</v>
      </c>
      <c r="B25" s="7">
        <v>1055400777</v>
      </c>
      <c r="C25" s="7" t="s">
        <v>53</v>
      </c>
      <c r="D25" s="7" t="s">
        <v>10</v>
      </c>
      <c r="E25" s="8">
        <v>1025.568</v>
      </c>
      <c r="F25" s="11">
        <v>0.1527</v>
      </c>
      <c r="G25" s="10">
        <v>156.60423359999999</v>
      </c>
    </row>
    <row r="26" spans="1:7" x14ac:dyDescent="0.3">
      <c r="A26" s="7" t="s">
        <v>54</v>
      </c>
      <c r="B26" s="7">
        <v>1055400765</v>
      </c>
      <c r="C26" s="7" t="s">
        <v>55</v>
      </c>
      <c r="D26" s="7" t="s">
        <v>10</v>
      </c>
      <c r="E26" s="8">
        <v>1025.568</v>
      </c>
      <c r="F26" s="11">
        <v>0.112</v>
      </c>
      <c r="G26" s="10">
        <v>114.86361600000001</v>
      </c>
    </row>
    <row r="27" spans="1:7" x14ac:dyDescent="0.3">
      <c r="F27" s="12" t="s">
        <v>56</v>
      </c>
      <c r="G27" s="13">
        <f>SUM(G3:G26)</f>
        <v>225914.77245201165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2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2026-06-03T10:32:29Z</dcterms:modified>
</cp:coreProperties>
</file>