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3" i="1"/>
  <c r="D14" i="1"/>
  <c r="D15" i="1"/>
  <c r="D7" i="1"/>
  <c r="D8" i="1"/>
  <c r="D9" i="1"/>
  <c r="D10" i="1"/>
  <c r="D11" i="1"/>
  <c r="D1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<sst xmlns="http://schemas.openxmlformats.org/spreadsheetml/2006/main" count="24" uniqueCount="24">
  <si>
    <t>Research &amp; understand datavisApp under the hood</t>
  </si>
  <si>
    <t>Finish case study</t>
  </si>
  <si>
    <t>Brainstorm ideas and note the best ones</t>
  </si>
  <si>
    <t>Сonsider interface design changes</t>
  </si>
  <si>
    <t xml:space="preserve">Create Gantt chart </t>
  </si>
  <si>
    <t>TASK</t>
  </si>
  <si>
    <t>START DATE</t>
  </si>
  <si>
    <t>END DATE</t>
  </si>
  <si>
    <t>DURATION</t>
  </si>
  <si>
    <t>STEP</t>
  </si>
  <si>
    <t xml:space="preserve">Find &amp; modify data (~2)   </t>
  </si>
  <si>
    <t xml:space="preserve">1. Preparation &amp; research </t>
  </si>
  <si>
    <t>2. Development Phase</t>
  </si>
  <si>
    <t xml:space="preserve">Finish the second vis </t>
  </si>
  <si>
    <t>Finish the first vis</t>
  </si>
  <si>
    <t>Upgrade "tech-diversity-race"</t>
  </si>
  <si>
    <t>3. Upgrade</t>
  </si>
  <si>
    <t>Upgrade "pay-gap-by-job-2017"</t>
  </si>
  <si>
    <t>Upgrade main design of app</t>
  </si>
  <si>
    <t>Clear &amp; fix code</t>
  </si>
  <si>
    <t>Testing</t>
  </si>
  <si>
    <t>4. Midterm</t>
  </si>
  <si>
    <t>Submit final project</t>
  </si>
  <si>
    <t>Planning Gantt chart after 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</si>
</sst>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Bahnschrift SemiCondensed"/>
      <family val="2"/>
      <charset val="204"/>
    </font>
    <font>
      <sz val="11"/>
      <color theme="1"/>
      <name val="Bahnschrift SemiCondensed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5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/>
    <xf numFmtId="0" fontId="2" fillId="4" borderId="3" xfId="0" applyFont="1" applyFill="1" applyBorder="1"/>
    <xf numFmtId="15" fontId="2" fillId="4" borderId="4" xfId="0" applyNumberFormat="1" applyFont="1" applyFill="1" applyBorder="1" applyAlignment="1">
      <alignment wrapText="1"/>
    </xf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15" fontId="2" fillId="4" borderId="9" xfId="0" applyNumberFormat="1" applyFont="1" applyFill="1" applyBorder="1" applyAlignment="1">
      <alignment wrapText="1"/>
    </xf>
    <xf numFmtId="0" fontId="2" fillId="4" borderId="10" xfId="0" applyFont="1" applyFill="1" applyBorder="1"/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/>
    <xf numFmtId="0" fontId="2" fillId="7" borderId="5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wrapText="1"/>
    </xf>
    <xf numFmtId="0" fontId="2" fillId="7" borderId="7" xfId="0" applyFont="1" applyFill="1" applyBorder="1" applyAlignment="1">
      <alignment horizontal="center" vertical="top" wrapText="1"/>
    </xf>
    <xf numFmtId="0" fontId="2" fillId="4" borderId="9" xfId="0" applyFont="1" applyFill="1" applyBorder="1"/>
    <xf numFmtId="0" fontId="2" fillId="7" borderId="10" xfId="0" applyFont="1" applyFill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5" borderId="14" xfId="0" applyFont="1" applyFill="1" applyBorder="1" applyAlignment="1">
      <alignment horizontal="center" vertical="top" wrapText="1"/>
    </xf>
    <xf numFmtId="0" fontId="2" fillId="5" borderId="15" xfId="0" applyFont="1" applyFill="1" applyBorder="1" applyAlignment="1">
      <alignment horizontal="center" vertical="top" wrapText="1"/>
    </xf>
    <xf numFmtId="0" fontId="2" fillId="5" borderId="16" xfId="0" applyFont="1" applyFill="1" applyBorder="1" applyAlignment="1">
      <alignment horizontal="center" vertical="top" wrapText="1"/>
    </xf>
    <xf numFmtId="0" fontId="2" fillId="4" borderId="17" xfId="0" applyFont="1" applyFill="1" applyBorder="1"/>
    <xf numFmtId="15" fontId="2" fillId="4" borderId="18" xfId="0" applyNumberFormat="1" applyFont="1" applyFill="1" applyBorder="1" applyAlignment="1">
      <alignment wrapText="1"/>
    </xf>
    <xf numFmtId="0" fontId="2" fillId="4" borderId="18" xfId="0" applyFont="1" applyFill="1" applyBorder="1"/>
    <xf numFmtId="0" fontId="2" fillId="3" borderId="1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ITP2 - Gantt</a:t>
            </a:r>
            <a:r>
              <a:rPr lang="en-US" b="1" baseline="0"/>
              <a:t> Chart - midterm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Лист1!$B$1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Лист1!$A$2:$A$16</c:f>
              <c:strCache>
                <c:ptCount val="15"/>
                <c:pt idx="0">
                  <c:v>Research &amp; understand datavisApp under the hood</c:v>
                </c:pt>
                <c:pt idx="1">
                  <c:v>Finish case study</c:v>
                </c:pt>
                <c:pt idx="2">
                  <c:v>Create Gantt chart </c:v>
                </c:pt>
                <c:pt idx="3">
                  <c:v>Brainstorm ideas and note the best ones</c:v>
                </c:pt>
                <c:pt idx="4">
                  <c:v>Сonsider interface design changes</c:v>
                </c:pt>
                <c:pt idx="5">
                  <c:v>Find &amp; modify data (~2)   </c:v>
                </c:pt>
                <c:pt idx="6">
                  <c:v>Finish the first vis</c:v>
                </c:pt>
                <c:pt idx="7">
                  <c:v>Finish the second vis </c:v>
                </c:pt>
                <c:pt idx="8">
                  <c:v>Upgrade "tech-diversity-race"</c:v>
                </c:pt>
                <c:pt idx="9">
                  <c:v>Upgrade "pay-gap-by-job-2017"</c:v>
                </c:pt>
                <c:pt idx="10">
                  <c:v>Upgrade main design of app</c:v>
                </c:pt>
                <c:pt idx="11">
                  <c:v>Clear &amp; fix code</c:v>
                </c:pt>
                <c:pt idx="12">
                  <c:v>Testing</c:v>
                </c:pt>
                <c:pt idx="13">
                  <c:v>Planning Gantt chart after midterm</c:v>
                </c:pt>
                <c:pt idx="14">
                  <c:v>Submit final project</c:v>
                </c:pt>
              </c:strCache>
            </c:strRef>
          </c:cat>
          <c:val>
            <c:numRef>
              <c:f>Лист1!$B$2:$B$16</c:f>
              <c:numCache>
                <c:formatCode>d\-mmm\-yy</c:formatCode>
                <c:ptCount val="15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45447</c:v>
                </c:pt>
                <c:pt idx="5">
                  <c:v>45458</c:v>
                </c:pt>
                <c:pt idx="6">
                  <c:v>45459</c:v>
                </c:pt>
                <c:pt idx="7">
                  <c:v>45463</c:v>
                </c:pt>
                <c:pt idx="8">
                  <c:v>45470</c:v>
                </c:pt>
                <c:pt idx="9">
                  <c:v>45472</c:v>
                </c:pt>
                <c:pt idx="10">
                  <c:v>45474</c:v>
                </c:pt>
                <c:pt idx="11">
                  <c:v>45476</c:v>
                </c:pt>
                <c:pt idx="12">
                  <c:v>45476</c:v>
                </c:pt>
                <c:pt idx="13">
                  <c:v>45479</c:v>
                </c:pt>
                <c:pt idx="14">
                  <c:v>45479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E-421A-8A72-B95EF71D4C22}"/>
            </c:ext>
          </c:extLst>
        </c:ser>
        <c:ser>
          <c:idx val="0"/>
          <c:order val="1"/>
          <c:tx>
            <c:strRef>
              <c:f>Лист1!$D$1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Лист1!$A$2:$A$16</c:f>
              <c:strCache>
                <c:ptCount val="15"/>
                <c:pt idx="0">
                  <c:v>Research &amp; understand datavisApp under the hood</c:v>
                </c:pt>
                <c:pt idx="1">
                  <c:v>Finish case study</c:v>
                </c:pt>
                <c:pt idx="2">
                  <c:v>Create Gantt chart </c:v>
                </c:pt>
                <c:pt idx="3">
                  <c:v>Brainstorm ideas and note the best ones</c:v>
                </c:pt>
                <c:pt idx="4">
                  <c:v>Сonsider interface design changes</c:v>
                </c:pt>
                <c:pt idx="5">
                  <c:v>Find &amp; modify data (~2)   </c:v>
                </c:pt>
                <c:pt idx="6">
                  <c:v>Finish the first vis</c:v>
                </c:pt>
                <c:pt idx="7">
                  <c:v>Finish the second vis </c:v>
                </c:pt>
                <c:pt idx="8">
                  <c:v>Upgrade "tech-diversity-race"</c:v>
                </c:pt>
                <c:pt idx="9">
                  <c:v>Upgrade "pay-gap-by-job-2017"</c:v>
                </c:pt>
                <c:pt idx="10">
                  <c:v>Upgrade main design of app</c:v>
                </c:pt>
                <c:pt idx="11">
                  <c:v>Clear &amp; fix code</c:v>
                </c:pt>
                <c:pt idx="12">
                  <c:v>Testing</c:v>
                </c:pt>
                <c:pt idx="13">
                  <c:v>Planning Gantt chart after midterm</c:v>
                </c:pt>
                <c:pt idx="14">
                  <c:v>Submit final project</c:v>
                </c:pt>
              </c:strCache>
            </c:strRef>
          </c:cat>
          <c:val>
            <c:numRef>
              <c:f>Лист1!$D$2:$D$16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E-421A-8A72-B95EF71D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50064"/>
        <c:axId val="1702239248"/>
      </c:barChart>
      <c:catAx>
        <c:axId val="1702250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9248"/>
        <c:crosses val="autoZero"/>
        <c:auto val="1"/>
        <c:lblAlgn val="ctr"/>
        <c:lblOffset val="100"/>
        <c:noMultiLvlLbl val="0"/>
      </c:catAx>
      <c:valAx>
        <c:axId val="1702239248"/>
        <c:scaling>
          <c:orientation val="minMax"/>
          <c:min val="454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498928</xdr:colOff>
      <xdr:row>1</xdr:row>
      <xdr:rowOff>158750</xdr:rowOff>
    </xdr:from>
    <xdr:to>
      <xdr:col>18</xdr:col>
      <xdr:colOff>594178</xdr:colOff>
      <xdr:row>25</xdr:row>
      <xdr:rowOff>9072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70" zoomScaleNormal="70" workbookViewId="0">
      <selection activeCell="D25" sqref="D25"/>
    </sheetView>
  </sheetViews>
  <sheetFormatPr defaultRowHeight="14.5" x14ac:dyDescent="0.35"/>
  <cols>
    <col min="1" max="1" width="32.7265625" customWidth="1"/>
    <col min="2" max="2" width="13.1796875" customWidth="1"/>
    <col min="3" max="3" width="11.7265625" customWidth="1"/>
    <col min="4" max="4" width="13" customWidth="1"/>
    <col min="5" max="5" width="16" customWidth="1"/>
  </cols>
  <sheetData>
    <row r="1" spans="1:5" ht="15" thickBot="1" x14ac:dyDescent="0.4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</row>
    <row r="2" spans="1:5" ht="28.5" x14ac:dyDescent="0.35">
      <c r="A2" s="12" t="s">
        <v>0</v>
      </c>
      <c r="B2" s="4">
        <v>45444</v>
      </c>
      <c r="C2" s="4">
        <v>45445</v>
      </c>
      <c r="D2" s="13">
        <f>C2-B2</f>
        <v>1</v>
      </c>
      <c r="E2" s="14" t="s">
        <v>11</v>
      </c>
    </row>
    <row r="3" spans="1:5" x14ac:dyDescent="0.35">
      <c r="A3" s="15" t="s">
        <v>1</v>
      </c>
      <c r="B3" s="1">
        <v>45445</v>
      </c>
      <c r="C3" s="1">
        <v>45446</v>
      </c>
      <c r="D3" s="2">
        <f t="shared" ref="D3:D6" si="0">C3-B3</f>
        <v>1</v>
      </c>
      <c r="E3" s="16"/>
    </row>
    <row r="4" spans="1:5" x14ac:dyDescent="0.35">
      <c r="A4" s="15" t="s">
        <v>4</v>
      </c>
      <c r="B4" s="1">
        <v>45446</v>
      </c>
      <c r="C4" s="1">
        <v>45449</v>
      </c>
      <c r="D4" s="2">
        <f t="shared" si="0"/>
        <v>3</v>
      </c>
      <c r="E4" s="16"/>
    </row>
    <row r="5" spans="1:5" x14ac:dyDescent="0.35">
      <c r="A5" s="15" t="s">
        <v>2</v>
      </c>
      <c r="B5" s="1">
        <v>45447</v>
      </c>
      <c r="C5" s="1">
        <v>45453</v>
      </c>
      <c r="D5" s="2">
        <f t="shared" si="0"/>
        <v>6</v>
      </c>
      <c r="E5" s="16"/>
    </row>
    <row r="6" spans="1:5" ht="15" thickBot="1" x14ac:dyDescent="0.4">
      <c r="A6" s="8" t="s">
        <v>3</v>
      </c>
      <c r="B6" s="9">
        <v>45447</v>
      </c>
      <c r="C6" s="9">
        <v>45453</v>
      </c>
      <c r="D6" s="17">
        <f t="shared" si="0"/>
        <v>6</v>
      </c>
      <c r="E6" s="18"/>
    </row>
    <row r="7" spans="1:5" ht="43.5" customHeight="1" x14ac:dyDescent="0.35">
      <c r="A7" s="3" t="s">
        <v>10</v>
      </c>
      <c r="B7" s="4">
        <v>45458</v>
      </c>
      <c r="C7" s="4">
        <v>45459</v>
      </c>
      <c r="D7" s="5">
        <f t="shared" ref="D7:D12" si="1">C7-B7</f>
        <v>1</v>
      </c>
      <c r="E7" s="19" t="s">
        <v>12</v>
      </c>
    </row>
    <row r="8" spans="1:5" x14ac:dyDescent="0.35">
      <c r="A8" s="6" t="s">
        <v>14</v>
      </c>
      <c r="B8" s="1">
        <v>45459</v>
      </c>
      <c r="C8" s="1">
        <v>45462</v>
      </c>
      <c r="D8" s="7">
        <f t="shared" si="1"/>
        <v>3</v>
      </c>
      <c r="E8" s="20"/>
    </row>
    <row r="9" spans="1:5" ht="15" thickBot="1" x14ac:dyDescent="0.4">
      <c r="A9" s="8" t="s">
        <v>13</v>
      </c>
      <c r="B9" s="9">
        <v>45463</v>
      </c>
      <c r="C9" s="9">
        <v>45468</v>
      </c>
      <c r="D9" s="10">
        <f t="shared" si="1"/>
        <v>5</v>
      </c>
      <c r="E9" s="21"/>
    </row>
    <row r="10" spans="1:5" x14ac:dyDescent="0.35">
      <c r="A10" s="3" t="s">
        <v>15</v>
      </c>
      <c r="B10" s="4">
        <v>45470</v>
      </c>
      <c r="C10" s="4">
        <v>45472</v>
      </c>
      <c r="D10" s="5">
        <f t="shared" si="1"/>
        <v>2</v>
      </c>
      <c r="E10" s="22" t="s">
        <v>16</v>
      </c>
    </row>
    <row r="11" spans="1:5" x14ac:dyDescent="0.35">
      <c r="A11" s="6" t="s">
        <v>17</v>
      </c>
      <c r="B11" s="1">
        <v>45472</v>
      </c>
      <c r="C11" s="1">
        <v>45474</v>
      </c>
      <c r="D11" s="7">
        <f t="shared" si="1"/>
        <v>2</v>
      </c>
      <c r="E11" s="23"/>
    </row>
    <row r="12" spans="1:5" x14ac:dyDescent="0.35">
      <c r="A12" s="6" t="s">
        <v>18</v>
      </c>
      <c r="B12" s="1">
        <v>45474</v>
      </c>
      <c r="C12" s="1">
        <v>45476</v>
      </c>
      <c r="D12" s="7">
        <f t="shared" si="1"/>
        <v>2</v>
      </c>
      <c r="E12" s="23"/>
    </row>
    <row r="13" spans="1:5" x14ac:dyDescent="0.35">
      <c r="A13" s="6" t="s">
        <v>19</v>
      </c>
      <c r="B13" s="1">
        <v>45476</v>
      </c>
      <c r="C13" s="1">
        <v>45479</v>
      </c>
      <c r="D13" s="7">
        <f t="shared" ref="D13:D15" si="2">C13-B13</f>
        <v>3</v>
      </c>
      <c r="E13" s="23"/>
    </row>
    <row r="14" spans="1:5" x14ac:dyDescent="0.35">
      <c r="A14" s="6" t="s">
        <v>20</v>
      </c>
      <c r="B14" s="1">
        <v>45476</v>
      </c>
      <c r="C14" s="1">
        <v>45479</v>
      </c>
      <c r="D14" s="7">
        <f t="shared" si="2"/>
        <v>3</v>
      </c>
      <c r="E14" s="23"/>
    </row>
    <row r="15" spans="1:5" ht="15" thickBot="1" x14ac:dyDescent="0.4">
      <c r="A15" s="8" t="s">
        <v>23</v>
      </c>
      <c r="B15" s="9">
        <v>45479</v>
      </c>
      <c r="C15" s="9">
        <v>45480</v>
      </c>
      <c r="D15" s="10">
        <f t="shared" si="2"/>
        <v>1</v>
      </c>
      <c r="E15" s="24"/>
    </row>
    <row r="16" spans="1:5" ht="15" thickBot="1" x14ac:dyDescent="0.4">
      <c r="A16" s="25" t="s">
        <v>22</v>
      </c>
      <c r="B16" s="26">
        <v>45479</v>
      </c>
      <c r="C16" s="26">
        <v>45480</v>
      </c>
      <c r="D16" s="27">
        <f t="shared" ref="D16" si="3">C16-B16</f>
        <v>1</v>
      </c>
      <c r="E16" s="28" t="s">
        <v>21</v>
      </c>
    </row>
  </sheetData>
  <mergeCells count="3">
    <mergeCell ref="E2:E6"/>
    <mergeCell ref="E7:E9"/>
    <mergeCell ref="E10:E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2024-06-27T11:24:08Z</dcterms:modified>
</cp:coreProperties>
</file>