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d010480d295b326a/바탕 화면/학민/2023/3-2/전공/수치해석/실습/"/>
    </mc:Choice>
  </mc:AlternateContent>
  <xr:revisionPtr revIDLastSave="2" documentId="11_9D0D47E727E391E6D4B591F75FC87B0435377CFB" xr6:coauthVersionLast="47" xr6:coauthVersionMax="47" xr10:uidLastSave="{193702E9-F96B-476D-BB38-0B5126987D65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 s="1"/>
  <c r="D7" i="1" s="1"/>
  <c r="D6" i="1" l="1"/>
  <c r="C8" i="1"/>
  <c r="D8" i="1" s="1"/>
  <c r="C9" i="1" l="1"/>
  <c r="D9" i="1" s="1"/>
  <c r="C10" i="1" l="1"/>
  <c r="D10" i="1" s="1"/>
  <c r="C11" i="1" l="1"/>
  <c r="D11" i="1" s="1"/>
  <c r="C12" i="1" l="1"/>
  <c r="D12" i="1" s="1"/>
  <c r="C13" i="1" l="1"/>
  <c r="D13" i="1" s="1"/>
  <c r="C14" i="1" l="1"/>
  <c r="D14" i="1" s="1"/>
  <c r="C15" i="1" l="1"/>
  <c r="C16" i="1" l="1"/>
  <c r="D15" i="1"/>
  <c r="D16" i="1" l="1"/>
  <c r="C17" i="1"/>
  <c r="D17" i="1" l="1"/>
  <c r="C18" i="1"/>
  <c r="D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400T6B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clc; clear; close all;
x = 0.5;
k = 1;
y(1) = 1;
ea(1) = 10;
while ea(k) &gt; 0.05
  dy(k) = x^k/prod(1:k);
  % prod(1:k) == factorial(k)
  y(k+1) = y(k) + dy(k);
  ea(k+1) = dy(k)/y(k+1)*100;
  k = k+1;
end
format long;
y'
ea</t>
        </r>
      </text>
    </comment>
  </commentList>
</comments>
</file>

<file path=xl/sharedStrings.xml><?xml version="1.0" encoding="utf-8"?>
<sst xmlns="http://schemas.openxmlformats.org/spreadsheetml/2006/main" count="5" uniqueCount="5">
  <si>
    <t>x</t>
    <phoneticPr fontId="1" type="noConversion"/>
  </si>
  <si>
    <t>result</t>
    <phoneticPr fontId="1" type="noConversion"/>
  </si>
  <si>
    <t>근사백분율상대오차</t>
    <phoneticPr fontId="1" type="noConversion"/>
  </si>
  <si>
    <t>n</t>
    <phoneticPr fontId="1" type="noConversion"/>
  </si>
  <si>
    <t>octave 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</si>
</sst>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%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D8" sqref="D8"/>
    </sheetView>
  </sheetViews>
  <sheetFormatPr defaultRowHeight="17.399999999999999" x14ac:dyDescent="0.4"/>
  <cols>
    <col min="1" max="1" width="11.59765625" bestFit="1" customWidth="1"/>
    <col min="3" max="3" width="12.69921875" bestFit="1" customWidth="1"/>
    <col min="4" max="4" width="22.69921875" bestFit="1" customWidth="1"/>
  </cols>
  <sheetData>
    <row r="1" spans="1:4" x14ac:dyDescent="0.4">
      <c r="A1" t="s">
        <v>4</v>
      </c>
    </row>
    <row r="3" spans="1:4" x14ac:dyDescent="0.4">
      <c r="B3" s="1" t="s">
        <v>0</v>
      </c>
      <c r="C3" s="1">
        <v>0.5</v>
      </c>
      <c r="D3" s="2"/>
    </row>
    <row r="4" spans="1:4" x14ac:dyDescent="0.4">
      <c r="B4" s="2" t="s">
        <v>3</v>
      </c>
      <c r="C4" s="2" t="s">
        <v>1</v>
      </c>
      <c r="D4" s="2" t="s">
        <v>2</v>
      </c>
    </row>
    <row r="5" spans="1:4" x14ac:dyDescent="0.4">
      <c r="B5" s="2">
        <v>0</v>
      </c>
      <c r="C5" s="2">
        <v>0</v>
      </c>
      <c r="D5" s="2"/>
    </row>
    <row r="6" spans="1:4" x14ac:dyDescent="0.4">
      <c r="B6" s="2">
        <v>1</v>
      </c>
      <c r="C6" s="2">
        <f t="shared" ref="C6:C15" si="0">C5+POWER($C$3,B5)/FACT(B5)</f>
        <v>1</v>
      </c>
      <c r="D6" s="3">
        <f>(ABS((C6-C5))/C6)</f>
        <v>1</v>
      </c>
    </row>
    <row r="7" spans="1:4" x14ac:dyDescent="0.4">
      <c r="B7" s="2">
        <v>2</v>
      </c>
      <c r="C7" s="2">
        <f t="shared" si="0"/>
        <v>1.5</v>
      </c>
      <c r="D7" s="3">
        <f t="shared" ref="D7:D18" si="1">(ABS((C7-C6))/C7)</f>
        <v>0.33333333333333331</v>
      </c>
    </row>
    <row r="8" spans="1:4" x14ac:dyDescent="0.4">
      <c r="B8" s="2">
        <v>3</v>
      </c>
      <c r="C8" s="2">
        <f t="shared" si="0"/>
        <v>1.625</v>
      </c>
      <c r="D8" s="3">
        <f t="shared" si="1"/>
        <v>7.6923076923076927E-2</v>
      </c>
    </row>
    <row r="9" spans="1:4" x14ac:dyDescent="0.4">
      <c r="B9" s="2">
        <v>4</v>
      </c>
      <c r="C9" s="2">
        <f t="shared" si="0"/>
        <v>1.6458333333333333</v>
      </c>
      <c r="D9" s="3">
        <f t="shared" si="1"/>
        <v>1.2658227848101222E-2</v>
      </c>
    </row>
    <row r="10" spans="1:4" x14ac:dyDescent="0.4">
      <c r="B10" s="2">
        <v>5</v>
      </c>
      <c r="C10" s="2">
        <f t="shared" si="0"/>
        <v>1.6484375</v>
      </c>
      <c r="D10" s="3">
        <f t="shared" si="1"/>
        <v>1.5797788309637099E-3</v>
      </c>
    </row>
    <row r="11" spans="1:4" x14ac:dyDescent="0.4">
      <c r="B11" s="4">
        <v>6</v>
      </c>
      <c r="C11" s="4">
        <f t="shared" si="0"/>
        <v>1.6486979166666667</v>
      </c>
      <c r="D11" s="5">
        <f t="shared" si="1"/>
        <v>1.5795293002684302E-4</v>
      </c>
    </row>
    <row r="12" spans="1:4" x14ac:dyDescent="0.4">
      <c r="B12" s="2">
        <v>7</v>
      </c>
      <c r="C12" s="2">
        <f t="shared" si="0"/>
        <v>1.6487196180555554</v>
      </c>
      <c r="D12" s="3">
        <f t="shared" si="1"/>
        <v>1.3162570913293932E-5</v>
      </c>
    </row>
    <row r="13" spans="1:4" x14ac:dyDescent="0.4">
      <c r="B13" s="2">
        <v>8</v>
      </c>
      <c r="C13" s="2">
        <f t="shared" si="0"/>
        <v>1.6487211681547618</v>
      </c>
      <c r="D13" s="3">
        <f t="shared" si="1"/>
        <v>9.4018275270979299E-7</v>
      </c>
    </row>
    <row r="14" spans="1:4" x14ac:dyDescent="0.4">
      <c r="B14" s="2">
        <v>9</v>
      </c>
      <c r="C14" s="2">
        <f t="shared" si="0"/>
        <v>1.6487212650359622</v>
      </c>
      <c r="D14" s="3">
        <f t="shared" si="1"/>
        <v>5.8761418591457544E-8</v>
      </c>
    </row>
    <row r="15" spans="1:4" x14ac:dyDescent="0.4">
      <c r="B15" s="2">
        <v>10</v>
      </c>
      <c r="C15" s="2">
        <f t="shared" si="0"/>
        <v>1.648721270418251</v>
      </c>
      <c r="D15" s="3">
        <f t="shared" si="1"/>
        <v>3.2645231995315759E-9</v>
      </c>
    </row>
    <row r="16" spans="1:4" x14ac:dyDescent="0.4">
      <c r="B16" s="2">
        <v>11</v>
      </c>
      <c r="C16" s="2">
        <f t="shared" ref="C16:C18" si="2">C15+POWER($C$3,B15)/FACT(B15)</f>
        <v>1.6487212706873655</v>
      </c>
      <c r="D16" s="3">
        <f t="shared" si="1"/>
        <v>1.6322620035299423E-10</v>
      </c>
    </row>
    <row r="17" spans="2:4" x14ac:dyDescent="0.4">
      <c r="B17" s="2">
        <v>12</v>
      </c>
      <c r="C17" s="2">
        <f t="shared" si="2"/>
        <v>1.648721270699598</v>
      </c>
      <c r="D17" s="3">
        <f t="shared" si="1"/>
        <v>7.4193482565609257E-12</v>
      </c>
    </row>
    <row r="18" spans="2:4" x14ac:dyDescent="0.4">
      <c r="B18" s="2">
        <v>13</v>
      </c>
      <c r="C18" s="2">
        <f t="shared" si="2"/>
        <v>1.6487212707001075</v>
      </c>
      <c r="D18" s="3">
        <f t="shared" si="1"/>
        <v>3.0908339533131348E-13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400T6B</dc:creator>
  <cp:lastModifiedBy>학민 이</cp:lastModifiedBy>
  <dcterms:created xsi:type="dcterms:W3CDTF">2023-09-21T08:02:42Z</dcterms:created>
  <dcterms:modified xsi:type="dcterms:W3CDTF">2023-11-06T15:35:42Z</dcterms:modified>
</cp:coreProperties>
</file>