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0T6B\Desktop\"/>
    </mc:Choice>
  </mc:AlternateContent>
  <bookViews>
    <workbookView xWindow="0" yWindow="0" windowWidth="28800" windowHeight="116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2" i="1" l="1"/>
  <c r="H110" i="1"/>
  <c r="H118" i="1"/>
  <c r="H126" i="1"/>
  <c r="G13" i="1"/>
  <c r="G17" i="1"/>
  <c r="G45" i="1"/>
  <c r="G49" i="1"/>
  <c r="G77" i="1"/>
  <c r="G81" i="1"/>
  <c r="G105" i="1"/>
  <c r="G125" i="1"/>
  <c r="F76" i="1"/>
  <c r="I76" i="1" s="1"/>
  <c r="F86" i="1"/>
  <c r="I86" i="1" s="1"/>
  <c r="F92" i="1"/>
  <c r="I92" i="1" s="1"/>
  <c r="F102" i="1"/>
  <c r="I102" i="1" s="1"/>
  <c r="E6" i="1"/>
  <c r="H6" i="1" s="1"/>
  <c r="E7" i="1"/>
  <c r="H7" i="1" s="1"/>
  <c r="E10" i="1"/>
  <c r="H10" i="1" s="1"/>
  <c r="E11" i="1"/>
  <c r="H11" i="1" s="1"/>
  <c r="E14" i="1"/>
  <c r="H14" i="1" s="1"/>
  <c r="E15" i="1"/>
  <c r="H15" i="1" s="1"/>
  <c r="E18" i="1"/>
  <c r="H18" i="1" s="1"/>
  <c r="E19" i="1"/>
  <c r="H19" i="1" s="1"/>
  <c r="E22" i="1"/>
  <c r="H22" i="1" s="1"/>
  <c r="E23" i="1"/>
  <c r="H23" i="1" s="1"/>
  <c r="E26" i="1"/>
  <c r="H26" i="1" s="1"/>
  <c r="E27" i="1"/>
  <c r="H27" i="1" s="1"/>
  <c r="E30" i="1"/>
  <c r="H30" i="1" s="1"/>
  <c r="E31" i="1"/>
  <c r="H31" i="1" s="1"/>
  <c r="E34" i="1"/>
  <c r="H34" i="1" s="1"/>
  <c r="E35" i="1"/>
  <c r="H35" i="1" s="1"/>
  <c r="E38" i="1"/>
  <c r="H38" i="1" s="1"/>
  <c r="E39" i="1"/>
  <c r="H39" i="1" s="1"/>
  <c r="E42" i="1"/>
  <c r="H42" i="1" s="1"/>
  <c r="E43" i="1"/>
  <c r="H43" i="1" s="1"/>
  <c r="E46" i="1"/>
  <c r="H46" i="1" s="1"/>
  <c r="E47" i="1"/>
  <c r="H47" i="1" s="1"/>
  <c r="E50" i="1"/>
  <c r="H50" i="1" s="1"/>
  <c r="E51" i="1"/>
  <c r="H51" i="1" s="1"/>
  <c r="E54" i="1"/>
  <c r="H54" i="1" s="1"/>
  <c r="E55" i="1"/>
  <c r="H55" i="1" s="1"/>
  <c r="E58" i="1"/>
  <c r="H58" i="1" s="1"/>
  <c r="E59" i="1"/>
  <c r="H59" i="1" s="1"/>
  <c r="E62" i="1"/>
  <c r="H62" i="1" s="1"/>
  <c r="E63" i="1"/>
  <c r="H63" i="1" s="1"/>
  <c r="E66" i="1"/>
  <c r="H66" i="1" s="1"/>
  <c r="E67" i="1"/>
  <c r="H67" i="1" s="1"/>
  <c r="E70" i="1"/>
  <c r="H70" i="1" s="1"/>
  <c r="E71" i="1"/>
  <c r="H71" i="1" s="1"/>
  <c r="E74" i="1"/>
  <c r="H74" i="1" s="1"/>
  <c r="E75" i="1"/>
  <c r="H75" i="1" s="1"/>
  <c r="E78" i="1"/>
  <c r="H78" i="1" s="1"/>
  <c r="E79" i="1"/>
  <c r="H79" i="1" s="1"/>
  <c r="E82" i="1"/>
  <c r="H82" i="1" s="1"/>
  <c r="E83" i="1"/>
  <c r="H83" i="1" s="1"/>
  <c r="E86" i="1"/>
  <c r="H86" i="1" s="1"/>
  <c r="E87" i="1"/>
  <c r="H87" i="1" s="1"/>
  <c r="E90" i="1"/>
  <c r="H90" i="1" s="1"/>
  <c r="E91" i="1"/>
  <c r="H91" i="1" s="1"/>
  <c r="E94" i="1"/>
  <c r="H94" i="1" s="1"/>
  <c r="E95" i="1"/>
  <c r="H95" i="1" s="1"/>
  <c r="E98" i="1"/>
  <c r="H98" i="1" s="1"/>
  <c r="E99" i="1"/>
  <c r="H99" i="1" s="1"/>
  <c r="E102" i="1"/>
  <c r="E103" i="1"/>
  <c r="H103" i="1" s="1"/>
  <c r="E106" i="1"/>
  <c r="H106" i="1" s="1"/>
  <c r="E107" i="1"/>
  <c r="H107" i="1" s="1"/>
  <c r="E110" i="1"/>
  <c r="E111" i="1"/>
  <c r="H111" i="1" s="1"/>
  <c r="E114" i="1"/>
  <c r="H114" i="1" s="1"/>
  <c r="E115" i="1"/>
  <c r="H115" i="1" s="1"/>
  <c r="E118" i="1"/>
  <c r="E119" i="1"/>
  <c r="H119" i="1" s="1"/>
  <c r="E122" i="1"/>
  <c r="H122" i="1" s="1"/>
  <c r="E123" i="1"/>
  <c r="H123" i="1" s="1"/>
  <c r="E126" i="1"/>
  <c r="E127" i="1"/>
  <c r="H127" i="1" s="1"/>
  <c r="E5" i="1"/>
  <c r="H5" i="1" s="1"/>
  <c r="C129" i="1"/>
  <c r="E129" i="1" s="1"/>
  <c r="H129" i="1" s="1"/>
  <c r="C5" i="1"/>
  <c r="C6" i="1"/>
  <c r="D5" i="1" s="1"/>
  <c r="G5" i="1" s="1"/>
  <c r="C7" i="1"/>
  <c r="C8" i="1"/>
  <c r="C9" i="1"/>
  <c r="E9" i="1" s="1"/>
  <c r="H9" i="1" s="1"/>
  <c r="C10" i="1"/>
  <c r="D9" i="1" s="1"/>
  <c r="G9" i="1" s="1"/>
  <c r="C11" i="1"/>
  <c r="C12" i="1"/>
  <c r="F11" i="1" s="1"/>
  <c r="I11" i="1" s="1"/>
  <c r="C13" i="1"/>
  <c r="D12" i="1" s="1"/>
  <c r="G12" i="1" s="1"/>
  <c r="C14" i="1"/>
  <c r="D13" i="1" s="1"/>
  <c r="C15" i="1"/>
  <c r="C16" i="1"/>
  <c r="C17" i="1"/>
  <c r="E17" i="1" s="1"/>
  <c r="H17" i="1" s="1"/>
  <c r="C18" i="1"/>
  <c r="D17" i="1" s="1"/>
  <c r="C19" i="1"/>
  <c r="F20" i="1" s="1"/>
  <c r="I20" i="1" s="1"/>
  <c r="C20" i="1"/>
  <c r="F19" i="1" s="1"/>
  <c r="I19" i="1" s="1"/>
  <c r="C21" i="1"/>
  <c r="E21" i="1" s="1"/>
  <c r="H21" i="1" s="1"/>
  <c r="C22" i="1"/>
  <c r="D21" i="1" s="1"/>
  <c r="G21" i="1" s="1"/>
  <c r="C23" i="1"/>
  <c r="C24" i="1"/>
  <c r="C25" i="1"/>
  <c r="E25" i="1" s="1"/>
  <c r="H25" i="1" s="1"/>
  <c r="C26" i="1"/>
  <c r="D25" i="1" s="1"/>
  <c r="G25" i="1" s="1"/>
  <c r="C27" i="1"/>
  <c r="C28" i="1"/>
  <c r="F27" i="1" s="1"/>
  <c r="I27" i="1" s="1"/>
  <c r="C29" i="1"/>
  <c r="D28" i="1" s="1"/>
  <c r="G28" i="1" s="1"/>
  <c r="C30" i="1"/>
  <c r="D29" i="1" s="1"/>
  <c r="G29" i="1" s="1"/>
  <c r="C31" i="1"/>
  <c r="C32" i="1"/>
  <c r="C33" i="1"/>
  <c r="E33" i="1" s="1"/>
  <c r="H33" i="1" s="1"/>
  <c r="C34" i="1"/>
  <c r="D33" i="1" s="1"/>
  <c r="G33" i="1" s="1"/>
  <c r="C35" i="1"/>
  <c r="F36" i="1" s="1"/>
  <c r="I36" i="1" s="1"/>
  <c r="C36" i="1"/>
  <c r="F35" i="1" s="1"/>
  <c r="I35" i="1" s="1"/>
  <c r="C37" i="1"/>
  <c r="E37" i="1" s="1"/>
  <c r="H37" i="1" s="1"/>
  <c r="C38" i="1"/>
  <c r="D37" i="1" s="1"/>
  <c r="G37" i="1" s="1"/>
  <c r="C39" i="1"/>
  <c r="C40" i="1"/>
  <c r="C41" i="1"/>
  <c r="E41" i="1" s="1"/>
  <c r="H41" i="1" s="1"/>
  <c r="C42" i="1"/>
  <c r="D41" i="1" s="1"/>
  <c r="G41" i="1" s="1"/>
  <c r="C43" i="1"/>
  <c r="C44" i="1"/>
  <c r="F43" i="1" s="1"/>
  <c r="I43" i="1" s="1"/>
  <c r="C45" i="1"/>
  <c r="D44" i="1" s="1"/>
  <c r="G44" i="1" s="1"/>
  <c r="C46" i="1"/>
  <c r="D45" i="1" s="1"/>
  <c r="C47" i="1"/>
  <c r="C48" i="1"/>
  <c r="C49" i="1"/>
  <c r="E49" i="1" s="1"/>
  <c r="H49" i="1" s="1"/>
  <c r="C50" i="1"/>
  <c r="D49" i="1" s="1"/>
  <c r="C51" i="1"/>
  <c r="F52" i="1" s="1"/>
  <c r="I52" i="1" s="1"/>
  <c r="C52" i="1"/>
  <c r="F51" i="1" s="1"/>
  <c r="I51" i="1" s="1"/>
  <c r="C53" i="1"/>
  <c r="E53" i="1" s="1"/>
  <c r="H53" i="1" s="1"/>
  <c r="C54" i="1"/>
  <c r="D53" i="1" s="1"/>
  <c r="G53" i="1" s="1"/>
  <c r="C55" i="1"/>
  <c r="C56" i="1"/>
  <c r="C57" i="1"/>
  <c r="E57" i="1" s="1"/>
  <c r="H57" i="1" s="1"/>
  <c r="C58" i="1"/>
  <c r="D57" i="1" s="1"/>
  <c r="G57" i="1" s="1"/>
  <c r="C59" i="1"/>
  <c r="C60" i="1"/>
  <c r="F59" i="1" s="1"/>
  <c r="I59" i="1" s="1"/>
  <c r="C61" i="1"/>
  <c r="D60" i="1" s="1"/>
  <c r="G60" i="1" s="1"/>
  <c r="C62" i="1"/>
  <c r="D61" i="1" s="1"/>
  <c r="G61" i="1" s="1"/>
  <c r="C63" i="1"/>
  <c r="C64" i="1"/>
  <c r="C65" i="1"/>
  <c r="E65" i="1" s="1"/>
  <c r="H65" i="1" s="1"/>
  <c r="C66" i="1"/>
  <c r="D65" i="1" s="1"/>
  <c r="G65" i="1" s="1"/>
  <c r="C67" i="1"/>
  <c r="F68" i="1" s="1"/>
  <c r="I68" i="1" s="1"/>
  <c r="C68" i="1"/>
  <c r="F67" i="1" s="1"/>
  <c r="I67" i="1" s="1"/>
  <c r="C69" i="1"/>
  <c r="E69" i="1" s="1"/>
  <c r="H69" i="1" s="1"/>
  <c r="C70" i="1"/>
  <c r="D69" i="1" s="1"/>
  <c r="G69" i="1" s="1"/>
  <c r="C71" i="1"/>
  <c r="C72" i="1"/>
  <c r="C73" i="1"/>
  <c r="E73" i="1" s="1"/>
  <c r="H73" i="1" s="1"/>
  <c r="C74" i="1"/>
  <c r="D73" i="1" s="1"/>
  <c r="G73" i="1" s="1"/>
  <c r="C75" i="1"/>
  <c r="D74" i="1" s="1"/>
  <c r="G74" i="1" s="1"/>
  <c r="C76" i="1"/>
  <c r="F75" i="1" s="1"/>
  <c r="I75" i="1" s="1"/>
  <c r="C77" i="1"/>
  <c r="D76" i="1" s="1"/>
  <c r="G76" i="1" s="1"/>
  <c r="C78" i="1"/>
  <c r="D77" i="1" s="1"/>
  <c r="C79" i="1"/>
  <c r="D78" i="1" s="1"/>
  <c r="G78" i="1" s="1"/>
  <c r="C80" i="1"/>
  <c r="C81" i="1"/>
  <c r="E81" i="1" s="1"/>
  <c r="H81" i="1" s="1"/>
  <c r="C82" i="1"/>
  <c r="D81" i="1" s="1"/>
  <c r="C83" i="1"/>
  <c r="D82" i="1" s="1"/>
  <c r="G82" i="1" s="1"/>
  <c r="C84" i="1"/>
  <c r="F83" i="1" s="1"/>
  <c r="I83" i="1" s="1"/>
  <c r="C85" i="1"/>
  <c r="F84" i="1" s="1"/>
  <c r="I84" i="1" s="1"/>
  <c r="C86" i="1"/>
  <c r="D85" i="1" s="1"/>
  <c r="G85" i="1" s="1"/>
  <c r="C87" i="1"/>
  <c r="D86" i="1" s="1"/>
  <c r="G86" i="1" s="1"/>
  <c r="C88" i="1"/>
  <c r="C89" i="1"/>
  <c r="E89" i="1" s="1"/>
  <c r="H89" i="1" s="1"/>
  <c r="C90" i="1"/>
  <c r="D89" i="1" s="1"/>
  <c r="G89" i="1" s="1"/>
  <c r="C91" i="1"/>
  <c r="D90" i="1" s="1"/>
  <c r="G90" i="1" s="1"/>
  <c r="C92" i="1"/>
  <c r="F91" i="1" s="1"/>
  <c r="I91" i="1" s="1"/>
  <c r="C93" i="1"/>
  <c r="D92" i="1" s="1"/>
  <c r="G92" i="1" s="1"/>
  <c r="C94" i="1"/>
  <c r="D93" i="1" s="1"/>
  <c r="G93" i="1" s="1"/>
  <c r="C95" i="1"/>
  <c r="D94" i="1" s="1"/>
  <c r="G94" i="1" s="1"/>
  <c r="C96" i="1"/>
  <c r="C97" i="1"/>
  <c r="E97" i="1" s="1"/>
  <c r="H97" i="1" s="1"/>
  <c r="C98" i="1"/>
  <c r="D97" i="1" s="1"/>
  <c r="G97" i="1" s="1"/>
  <c r="C99" i="1"/>
  <c r="D98" i="1" s="1"/>
  <c r="G98" i="1" s="1"/>
  <c r="C100" i="1"/>
  <c r="F99" i="1" s="1"/>
  <c r="I99" i="1" s="1"/>
  <c r="C101" i="1"/>
  <c r="F100" i="1" s="1"/>
  <c r="I100" i="1" s="1"/>
  <c r="C102" i="1"/>
  <c r="D101" i="1" s="1"/>
  <c r="G101" i="1" s="1"/>
  <c r="C103" i="1"/>
  <c r="D102" i="1" s="1"/>
  <c r="G102" i="1" s="1"/>
  <c r="C104" i="1"/>
  <c r="C105" i="1"/>
  <c r="E105" i="1" s="1"/>
  <c r="H105" i="1" s="1"/>
  <c r="C106" i="1"/>
  <c r="D105" i="1" s="1"/>
  <c r="C107" i="1"/>
  <c r="D106" i="1" s="1"/>
  <c r="G106" i="1" s="1"/>
  <c r="C108" i="1"/>
  <c r="D107" i="1" s="1"/>
  <c r="G107" i="1" s="1"/>
  <c r="C109" i="1"/>
  <c r="F108" i="1" s="1"/>
  <c r="I108" i="1" s="1"/>
  <c r="C110" i="1"/>
  <c r="D109" i="1" s="1"/>
  <c r="G109" i="1" s="1"/>
  <c r="C111" i="1"/>
  <c r="D110" i="1" s="1"/>
  <c r="G110" i="1" s="1"/>
  <c r="C112" i="1"/>
  <c r="D111" i="1" s="1"/>
  <c r="G111" i="1" s="1"/>
  <c r="C113" i="1"/>
  <c r="E113" i="1" s="1"/>
  <c r="H113" i="1" s="1"/>
  <c r="C114" i="1"/>
  <c r="D113" i="1" s="1"/>
  <c r="G113" i="1" s="1"/>
  <c r="C115" i="1"/>
  <c r="D114" i="1" s="1"/>
  <c r="G114" i="1" s="1"/>
  <c r="C116" i="1"/>
  <c r="E116" i="1" s="1"/>
  <c r="H116" i="1" s="1"/>
  <c r="C117" i="1"/>
  <c r="F116" i="1" s="1"/>
  <c r="I116" i="1" s="1"/>
  <c r="C118" i="1"/>
  <c r="D117" i="1" s="1"/>
  <c r="G117" i="1" s="1"/>
  <c r="C119" i="1"/>
  <c r="D118" i="1" s="1"/>
  <c r="G118" i="1" s="1"/>
  <c r="C120" i="1"/>
  <c r="D119" i="1" s="1"/>
  <c r="G119" i="1" s="1"/>
  <c r="C121" i="1"/>
  <c r="E121" i="1" s="1"/>
  <c r="H121" i="1" s="1"/>
  <c r="C122" i="1"/>
  <c r="D121" i="1" s="1"/>
  <c r="G121" i="1" s="1"/>
  <c r="C123" i="1"/>
  <c r="D122" i="1" s="1"/>
  <c r="G122" i="1" s="1"/>
  <c r="C124" i="1"/>
  <c r="D123" i="1" s="1"/>
  <c r="G123" i="1" s="1"/>
  <c r="C125" i="1"/>
  <c r="F124" i="1" s="1"/>
  <c r="I124" i="1" s="1"/>
  <c r="C126" i="1"/>
  <c r="D125" i="1" s="1"/>
  <c r="C127" i="1"/>
  <c r="D126" i="1" s="1"/>
  <c r="G126" i="1" s="1"/>
  <c r="C128" i="1"/>
  <c r="D127" i="1" s="1"/>
  <c r="G127" i="1" s="1"/>
  <c r="C4" i="1"/>
  <c r="D95" i="1" l="1"/>
  <c r="G95" i="1" s="1"/>
  <c r="F95" i="1"/>
  <c r="I95" i="1" s="1"/>
  <c r="D79" i="1"/>
  <c r="G79" i="1" s="1"/>
  <c r="F79" i="1"/>
  <c r="I79" i="1" s="1"/>
  <c r="D47" i="1"/>
  <c r="G47" i="1" s="1"/>
  <c r="F47" i="1"/>
  <c r="I47" i="1" s="1"/>
  <c r="D31" i="1"/>
  <c r="G31" i="1" s="1"/>
  <c r="F31" i="1"/>
  <c r="I31" i="1" s="1"/>
  <c r="D7" i="1"/>
  <c r="G7" i="1" s="1"/>
  <c r="F7" i="1"/>
  <c r="I7" i="1" s="1"/>
  <c r="F127" i="1"/>
  <c r="I127" i="1" s="1"/>
  <c r="F119" i="1"/>
  <c r="I119" i="1" s="1"/>
  <c r="F111" i="1"/>
  <c r="I111" i="1" s="1"/>
  <c r="F107" i="1"/>
  <c r="I107" i="1" s="1"/>
  <c r="F97" i="1"/>
  <c r="I97" i="1" s="1"/>
  <c r="F61" i="1"/>
  <c r="I61" i="1" s="1"/>
  <c r="F53" i="1"/>
  <c r="I53" i="1" s="1"/>
  <c r="F45" i="1"/>
  <c r="I45" i="1" s="1"/>
  <c r="F37" i="1"/>
  <c r="I37" i="1" s="1"/>
  <c r="F21" i="1"/>
  <c r="I21" i="1" s="1"/>
  <c r="F13" i="1"/>
  <c r="I13" i="1" s="1"/>
  <c r="D116" i="1"/>
  <c r="G116" i="1" s="1"/>
  <c r="D100" i="1"/>
  <c r="G100" i="1" s="1"/>
  <c r="D84" i="1"/>
  <c r="G84" i="1" s="1"/>
  <c r="D68" i="1"/>
  <c r="G68" i="1" s="1"/>
  <c r="D36" i="1"/>
  <c r="G36" i="1" s="1"/>
  <c r="D20" i="1"/>
  <c r="G20" i="1" s="1"/>
  <c r="D70" i="1"/>
  <c r="G70" i="1" s="1"/>
  <c r="F70" i="1"/>
  <c r="I70" i="1" s="1"/>
  <c r="D62" i="1"/>
  <c r="G62" i="1" s="1"/>
  <c r="F62" i="1"/>
  <c r="I62" i="1" s="1"/>
  <c r="D54" i="1"/>
  <c r="G54" i="1" s="1"/>
  <c r="F54" i="1"/>
  <c r="I54" i="1" s="1"/>
  <c r="D46" i="1"/>
  <c r="G46" i="1" s="1"/>
  <c r="F46" i="1"/>
  <c r="I46" i="1" s="1"/>
  <c r="D38" i="1"/>
  <c r="G38" i="1" s="1"/>
  <c r="F38" i="1"/>
  <c r="I38" i="1" s="1"/>
  <c r="D30" i="1"/>
  <c r="G30" i="1" s="1"/>
  <c r="F30" i="1"/>
  <c r="I30" i="1" s="1"/>
  <c r="D22" i="1"/>
  <c r="G22" i="1" s="1"/>
  <c r="F22" i="1"/>
  <c r="I22" i="1" s="1"/>
  <c r="D10" i="1"/>
  <c r="G10" i="1" s="1"/>
  <c r="F10" i="1"/>
  <c r="I10" i="1" s="1"/>
  <c r="F126" i="1"/>
  <c r="I126" i="1" s="1"/>
  <c r="F118" i="1"/>
  <c r="I118" i="1" s="1"/>
  <c r="F110" i="1"/>
  <c r="I110" i="1" s="1"/>
  <c r="F101" i="1"/>
  <c r="I101" i="1" s="1"/>
  <c r="F90" i="1"/>
  <c r="I90" i="1" s="1"/>
  <c r="F80" i="1"/>
  <c r="I80" i="1" s="1"/>
  <c r="D115" i="1"/>
  <c r="G115" i="1" s="1"/>
  <c r="D99" i="1"/>
  <c r="G99" i="1" s="1"/>
  <c r="D83" i="1"/>
  <c r="G83" i="1" s="1"/>
  <c r="D67" i="1"/>
  <c r="G67" i="1" s="1"/>
  <c r="D51" i="1"/>
  <c r="G51" i="1" s="1"/>
  <c r="D19" i="1"/>
  <c r="G19" i="1" s="1"/>
  <c r="E125" i="1"/>
  <c r="H125" i="1" s="1"/>
  <c r="E117" i="1"/>
  <c r="H117" i="1" s="1"/>
  <c r="E109" i="1"/>
  <c r="H109" i="1" s="1"/>
  <c r="E101" i="1"/>
  <c r="H101" i="1" s="1"/>
  <c r="E93" i="1"/>
  <c r="H93" i="1" s="1"/>
  <c r="E85" i="1"/>
  <c r="H85" i="1" s="1"/>
  <c r="E77" i="1"/>
  <c r="H77" i="1" s="1"/>
  <c r="E61" i="1"/>
  <c r="H61" i="1" s="1"/>
  <c r="E45" i="1"/>
  <c r="H45" i="1" s="1"/>
  <c r="E29" i="1"/>
  <c r="H29" i="1" s="1"/>
  <c r="E13" i="1"/>
  <c r="H13" i="1" s="1"/>
  <c r="F5" i="1"/>
  <c r="I5" i="1" s="1"/>
  <c r="F125" i="1"/>
  <c r="I125" i="1" s="1"/>
  <c r="F121" i="1"/>
  <c r="I121" i="1" s="1"/>
  <c r="F117" i="1"/>
  <c r="I117" i="1" s="1"/>
  <c r="F113" i="1"/>
  <c r="I113" i="1" s="1"/>
  <c r="F109" i="1"/>
  <c r="I109" i="1" s="1"/>
  <c r="F105" i="1"/>
  <c r="I105" i="1" s="1"/>
  <c r="F94" i="1"/>
  <c r="I94" i="1" s="1"/>
  <c r="F89" i="1"/>
  <c r="I89" i="1" s="1"/>
  <c r="F78" i="1"/>
  <c r="I78" i="1" s="1"/>
  <c r="F73" i="1"/>
  <c r="I73" i="1" s="1"/>
  <c r="F65" i="1"/>
  <c r="I65" i="1" s="1"/>
  <c r="F57" i="1"/>
  <c r="I57" i="1" s="1"/>
  <c r="F49" i="1"/>
  <c r="I49" i="1" s="1"/>
  <c r="F41" i="1"/>
  <c r="I41" i="1" s="1"/>
  <c r="F33" i="1"/>
  <c r="I33" i="1" s="1"/>
  <c r="F25" i="1"/>
  <c r="I25" i="1" s="1"/>
  <c r="F17" i="1"/>
  <c r="I17" i="1" s="1"/>
  <c r="F9" i="1"/>
  <c r="I9" i="1" s="1"/>
  <c r="D124" i="1"/>
  <c r="G124" i="1" s="1"/>
  <c r="D108" i="1"/>
  <c r="G108" i="1" s="1"/>
  <c r="D103" i="1"/>
  <c r="G103" i="1" s="1"/>
  <c r="F103" i="1"/>
  <c r="I103" i="1" s="1"/>
  <c r="D87" i="1"/>
  <c r="G87" i="1" s="1"/>
  <c r="F87" i="1"/>
  <c r="I87" i="1" s="1"/>
  <c r="D71" i="1"/>
  <c r="G71" i="1" s="1"/>
  <c r="F71" i="1"/>
  <c r="I71" i="1" s="1"/>
  <c r="D63" i="1"/>
  <c r="G63" i="1" s="1"/>
  <c r="F63" i="1"/>
  <c r="I63" i="1" s="1"/>
  <c r="D55" i="1"/>
  <c r="G55" i="1" s="1"/>
  <c r="F55" i="1"/>
  <c r="I55" i="1" s="1"/>
  <c r="D39" i="1"/>
  <c r="G39" i="1" s="1"/>
  <c r="F39" i="1"/>
  <c r="I39" i="1" s="1"/>
  <c r="D23" i="1"/>
  <c r="G23" i="1" s="1"/>
  <c r="F23" i="1"/>
  <c r="I23" i="1" s="1"/>
  <c r="D15" i="1"/>
  <c r="G15" i="1" s="1"/>
  <c r="F15" i="1"/>
  <c r="I15" i="1" s="1"/>
  <c r="D128" i="1"/>
  <c r="G128" i="1" s="1"/>
  <c r="F123" i="1"/>
  <c r="I123" i="1" s="1"/>
  <c r="F115" i="1"/>
  <c r="I115" i="1" s="1"/>
  <c r="F81" i="1"/>
  <c r="I81" i="1" s="1"/>
  <c r="F69" i="1"/>
  <c r="I69" i="1" s="1"/>
  <c r="F29" i="1"/>
  <c r="I29" i="1" s="1"/>
  <c r="D52" i="1"/>
  <c r="G52" i="1" s="1"/>
  <c r="D66" i="1"/>
  <c r="G66" i="1" s="1"/>
  <c r="F66" i="1"/>
  <c r="I66" i="1" s="1"/>
  <c r="D58" i="1"/>
  <c r="G58" i="1" s="1"/>
  <c r="F58" i="1"/>
  <c r="I58" i="1" s="1"/>
  <c r="D50" i="1"/>
  <c r="G50" i="1" s="1"/>
  <c r="F50" i="1"/>
  <c r="I50" i="1" s="1"/>
  <c r="D42" i="1"/>
  <c r="G42" i="1" s="1"/>
  <c r="F42" i="1"/>
  <c r="I42" i="1" s="1"/>
  <c r="D34" i="1"/>
  <c r="G34" i="1" s="1"/>
  <c r="F34" i="1"/>
  <c r="I34" i="1" s="1"/>
  <c r="D26" i="1"/>
  <c r="G26" i="1" s="1"/>
  <c r="F26" i="1"/>
  <c r="I26" i="1" s="1"/>
  <c r="D18" i="1"/>
  <c r="G18" i="1" s="1"/>
  <c r="F18" i="1"/>
  <c r="I18" i="1" s="1"/>
  <c r="D14" i="1"/>
  <c r="G14" i="1" s="1"/>
  <c r="F14" i="1"/>
  <c r="I14" i="1" s="1"/>
  <c r="D6" i="1"/>
  <c r="G6" i="1" s="1"/>
  <c r="F6" i="1"/>
  <c r="I6" i="1" s="1"/>
  <c r="F122" i="1"/>
  <c r="I122" i="1" s="1"/>
  <c r="F114" i="1"/>
  <c r="I114" i="1" s="1"/>
  <c r="F106" i="1"/>
  <c r="I106" i="1" s="1"/>
  <c r="F96" i="1"/>
  <c r="I96" i="1" s="1"/>
  <c r="F85" i="1"/>
  <c r="I85" i="1" s="1"/>
  <c r="F74" i="1"/>
  <c r="I74" i="1" s="1"/>
  <c r="F60" i="1"/>
  <c r="I60" i="1" s="1"/>
  <c r="F44" i="1"/>
  <c r="I44" i="1" s="1"/>
  <c r="F28" i="1"/>
  <c r="I28" i="1" s="1"/>
  <c r="F12" i="1"/>
  <c r="I12" i="1" s="1"/>
  <c r="D35" i="1"/>
  <c r="G35" i="1" s="1"/>
  <c r="D120" i="1"/>
  <c r="G120" i="1" s="1"/>
  <c r="D112" i="1"/>
  <c r="G112" i="1" s="1"/>
  <c r="D104" i="1"/>
  <c r="G104" i="1" s="1"/>
  <c r="D96" i="1"/>
  <c r="G96" i="1" s="1"/>
  <c r="D88" i="1"/>
  <c r="G88" i="1" s="1"/>
  <c r="D80" i="1"/>
  <c r="G80" i="1" s="1"/>
  <c r="D72" i="1"/>
  <c r="G72" i="1" s="1"/>
  <c r="D64" i="1"/>
  <c r="G64" i="1" s="1"/>
  <c r="D56" i="1"/>
  <c r="G56" i="1" s="1"/>
  <c r="D48" i="1"/>
  <c r="G48" i="1" s="1"/>
  <c r="D40" i="1"/>
  <c r="G40" i="1" s="1"/>
  <c r="D32" i="1"/>
  <c r="G32" i="1" s="1"/>
  <c r="D24" i="1"/>
  <c r="G24" i="1" s="1"/>
  <c r="D16" i="1"/>
  <c r="G16" i="1" s="1"/>
  <c r="D8" i="1"/>
  <c r="G8" i="1" s="1"/>
  <c r="D4" i="1"/>
  <c r="G4" i="1" s="1"/>
  <c r="E128" i="1"/>
  <c r="H128" i="1" s="1"/>
  <c r="E124" i="1"/>
  <c r="H124" i="1" s="1"/>
  <c r="E120" i="1"/>
  <c r="H120" i="1" s="1"/>
  <c r="E112" i="1"/>
  <c r="H112" i="1" s="1"/>
  <c r="E108" i="1"/>
  <c r="H108" i="1" s="1"/>
  <c r="E104" i="1"/>
  <c r="H104" i="1" s="1"/>
  <c r="E100" i="1"/>
  <c r="H100" i="1" s="1"/>
  <c r="E96" i="1"/>
  <c r="H96" i="1" s="1"/>
  <c r="E92" i="1"/>
  <c r="H92" i="1" s="1"/>
  <c r="E88" i="1"/>
  <c r="H88" i="1" s="1"/>
  <c r="E84" i="1"/>
  <c r="H84" i="1" s="1"/>
  <c r="E80" i="1"/>
  <c r="H80" i="1" s="1"/>
  <c r="E76" i="1"/>
  <c r="H76" i="1" s="1"/>
  <c r="E72" i="1"/>
  <c r="H72" i="1" s="1"/>
  <c r="E68" i="1"/>
  <c r="H68" i="1" s="1"/>
  <c r="E64" i="1"/>
  <c r="H64" i="1" s="1"/>
  <c r="E60" i="1"/>
  <c r="H60" i="1" s="1"/>
  <c r="E56" i="1"/>
  <c r="H56" i="1" s="1"/>
  <c r="E52" i="1"/>
  <c r="H52" i="1" s="1"/>
  <c r="E48" i="1"/>
  <c r="H48" i="1" s="1"/>
  <c r="E44" i="1"/>
  <c r="H44" i="1" s="1"/>
  <c r="E40" i="1"/>
  <c r="H40" i="1" s="1"/>
  <c r="E36" i="1"/>
  <c r="H36" i="1" s="1"/>
  <c r="E32" i="1"/>
  <c r="H32" i="1" s="1"/>
  <c r="E28" i="1"/>
  <c r="H28" i="1" s="1"/>
  <c r="E24" i="1"/>
  <c r="H24" i="1" s="1"/>
  <c r="E20" i="1"/>
  <c r="H20" i="1" s="1"/>
  <c r="E16" i="1"/>
  <c r="H16" i="1" s="1"/>
  <c r="E12" i="1"/>
  <c r="H12" i="1" s="1"/>
  <c r="E8" i="1"/>
  <c r="H8" i="1" s="1"/>
  <c r="F128" i="1"/>
  <c r="I128" i="1" s="1"/>
  <c r="F120" i="1"/>
  <c r="I120" i="1" s="1"/>
  <c r="F112" i="1"/>
  <c r="I112" i="1" s="1"/>
  <c r="F104" i="1"/>
  <c r="I104" i="1" s="1"/>
  <c r="F98" i="1"/>
  <c r="I98" i="1" s="1"/>
  <c r="F93" i="1"/>
  <c r="I93" i="1" s="1"/>
  <c r="F88" i="1"/>
  <c r="I88" i="1" s="1"/>
  <c r="F82" i="1"/>
  <c r="I82" i="1" s="1"/>
  <c r="F77" i="1"/>
  <c r="I77" i="1" s="1"/>
  <c r="F72" i="1"/>
  <c r="I72" i="1" s="1"/>
  <c r="F64" i="1"/>
  <c r="I64" i="1" s="1"/>
  <c r="F56" i="1"/>
  <c r="I56" i="1" s="1"/>
  <c r="F48" i="1"/>
  <c r="I48" i="1" s="1"/>
  <c r="F40" i="1"/>
  <c r="I40" i="1" s="1"/>
  <c r="F32" i="1"/>
  <c r="I32" i="1" s="1"/>
  <c r="F24" i="1"/>
  <c r="I24" i="1" s="1"/>
  <c r="F16" i="1"/>
  <c r="I16" i="1" s="1"/>
  <c r="F8" i="1"/>
  <c r="I8" i="1" s="1"/>
  <c r="D91" i="1"/>
  <c r="G91" i="1" s="1"/>
  <c r="D75" i="1"/>
  <c r="G75" i="1" s="1"/>
  <c r="D59" i="1"/>
  <c r="G59" i="1" s="1"/>
  <c r="D43" i="1"/>
  <c r="G43" i="1" s="1"/>
  <c r="D27" i="1"/>
  <c r="G27" i="1" s="1"/>
  <c r="D11" i="1"/>
  <c r="G11" i="1" s="1"/>
</calcChain>
</file>

<file path=xl/sharedStrings.xml><?xml version="1.0" encoding="utf-8"?>
<sst xmlns="http://schemas.openxmlformats.org/spreadsheetml/2006/main" count="16" uniqueCount="10">
  <si>
    <t>x</t>
    <phoneticPr fontId="1" type="noConversion"/>
  </si>
  <si>
    <t>y=sin(x)</t>
    <phoneticPr fontId="1" type="noConversion"/>
  </si>
  <si>
    <t>-</t>
    <phoneticPr fontId="1" type="noConversion"/>
  </si>
  <si>
    <t>-</t>
    <phoneticPr fontId="1" type="noConversion"/>
  </si>
  <si>
    <t>전진차분(dy_F)</t>
    <phoneticPr fontId="1" type="noConversion"/>
  </si>
  <si>
    <t>후진차분(dy_B)</t>
    <phoneticPr fontId="1" type="noConversion"/>
  </si>
  <si>
    <t>중심차분(dy_C)</t>
    <phoneticPr fontId="1" type="noConversion"/>
  </si>
  <si>
    <t>dy/dx_F</t>
    <phoneticPr fontId="1" type="noConversion"/>
  </si>
  <si>
    <t>dy/dx_B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</si>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</sst>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y=sin(x)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Sheet1!$B$4:$B$129</c:f>
              <c:numCache>
                <c:formatCode>General</c:formatCode>
                <c:ptCount val="1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</c:numCache>
            </c:numRef>
          </c:xVal>
          <c:yVal>
            <c:numRef>
              <c:f>Sheet1!$C$4:$C$129</c:f>
              <c:numCache>
                <c:formatCode>General</c:formatCode>
                <c:ptCount val="126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0.29552020666133955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0.71735609089952279</c:v>
                </c:pt>
                <c:pt idx="9">
                  <c:v>0.78332690962748341</c:v>
                </c:pt>
                <c:pt idx="10">
                  <c:v>0.8414709848078965</c:v>
                </c:pt>
                <c:pt idx="11">
                  <c:v>0.89120736006143542</c:v>
                </c:pt>
                <c:pt idx="12">
                  <c:v>0.93203908596722629</c:v>
                </c:pt>
                <c:pt idx="13">
                  <c:v>0.96355818541719296</c:v>
                </c:pt>
                <c:pt idx="14">
                  <c:v>0.98544972998846014</c:v>
                </c:pt>
                <c:pt idx="15">
                  <c:v>0.99749498660405445</c:v>
                </c:pt>
                <c:pt idx="16">
                  <c:v>0.99957360304150511</c:v>
                </c:pt>
                <c:pt idx="17">
                  <c:v>0.99166481045246857</c:v>
                </c:pt>
                <c:pt idx="18">
                  <c:v>0.97384763087819515</c:v>
                </c:pt>
                <c:pt idx="19">
                  <c:v>0.94630008768741447</c:v>
                </c:pt>
                <c:pt idx="20">
                  <c:v>0.90929742682568171</c:v>
                </c:pt>
                <c:pt idx="21">
                  <c:v>0.86320936664887371</c:v>
                </c:pt>
                <c:pt idx="22">
                  <c:v>0.80849640381959009</c:v>
                </c:pt>
                <c:pt idx="23">
                  <c:v>0.74570521217672026</c:v>
                </c:pt>
                <c:pt idx="24">
                  <c:v>0.67546318055115095</c:v>
                </c:pt>
                <c:pt idx="25">
                  <c:v>0.59847214410395655</c:v>
                </c:pt>
                <c:pt idx="26">
                  <c:v>0.51550137182146416</c:v>
                </c:pt>
                <c:pt idx="27">
                  <c:v>0.42737988023382978</c:v>
                </c:pt>
                <c:pt idx="28">
                  <c:v>0.33498815015590511</c:v>
                </c:pt>
                <c:pt idx="29">
                  <c:v>0.23924932921398243</c:v>
                </c:pt>
                <c:pt idx="30">
                  <c:v>0.14112000805986721</c:v>
                </c:pt>
                <c:pt idx="31">
                  <c:v>4.1580662433290491E-2</c:v>
                </c:pt>
                <c:pt idx="32">
                  <c:v>-5.8374143427580086E-2</c:v>
                </c:pt>
                <c:pt idx="33">
                  <c:v>-0.15774569414324821</c:v>
                </c:pt>
                <c:pt idx="34">
                  <c:v>-0.25554110202683122</c:v>
                </c:pt>
                <c:pt idx="35">
                  <c:v>-0.35078322768961984</c:v>
                </c:pt>
                <c:pt idx="36">
                  <c:v>-0.44252044329485246</c:v>
                </c:pt>
                <c:pt idx="37">
                  <c:v>-0.5298361409084934</c:v>
                </c:pt>
                <c:pt idx="38">
                  <c:v>-0.61185789094271892</c:v>
                </c:pt>
                <c:pt idx="39">
                  <c:v>-0.68776615918397377</c:v>
                </c:pt>
                <c:pt idx="40">
                  <c:v>-0.7568024953079282</c:v>
                </c:pt>
                <c:pt idx="41">
                  <c:v>-0.81827711106441026</c:v>
                </c:pt>
                <c:pt idx="42">
                  <c:v>-0.87157577241358819</c:v>
                </c:pt>
                <c:pt idx="43">
                  <c:v>-0.9161659367494549</c:v>
                </c:pt>
                <c:pt idx="44">
                  <c:v>-0.95160207388951601</c:v>
                </c:pt>
                <c:pt idx="45">
                  <c:v>-0.97753011766509701</c:v>
                </c:pt>
                <c:pt idx="46">
                  <c:v>-0.99369100363346441</c:v>
                </c:pt>
                <c:pt idx="47">
                  <c:v>-0.99992325756410083</c:v>
                </c:pt>
                <c:pt idx="48">
                  <c:v>-0.99616460883584068</c:v>
                </c:pt>
                <c:pt idx="49">
                  <c:v>-0.98245261262433248</c:v>
                </c:pt>
                <c:pt idx="50">
                  <c:v>-0.95892427466313845</c:v>
                </c:pt>
                <c:pt idx="51">
                  <c:v>-0.92581468232773245</c:v>
                </c:pt>
                <c:pt idx="52">
                  <c:v>-0.88345465572015314</c:v>
                </c:pt>
                <c:pt idx="53">
                  <c:v>-0.83226744222390125</c:v>
                </c:pt>
                <c:pt idx="54">
                  <c:v>-0.77276448755598715</c:v>
                </c:pt>
                <c:pt idx="55">
                  <c:v>-0.70554032557039192</c:v>
                </c:pt>
                <c:pt idx="56">
                  <c:v>-0.63126663787232162</c:v>
                </c:pt>
                <c:pt idx="57">
                  <c:v>-0.55068554259763758</c:v>
                </c:pt>
                <c:pt idx="58">
                  <c:v>-0.46460217941375737</c:v>
                </c:pt>
                <c:pt idx="59">
                  <c:v>-0.37387666483023602</c:v>
                </c:pt>
                <c:pt idx="60">
                  <c:v>-0.27941549819892586</c:v>
                </c:pt>
                <c:pt idx="61">
                  <c:v>-0.18216250427209588</c:v>
                </c:pt>
                <c:pt idx="62">
                  <c:v>-8.3089402817496397E-2</c:v>
                </c:pt>
                <c:pt idx="63">
                  <c:v>1.6813900484349713E-2</c:v>
                </c:pt>
                <c:pt idx="64">
                  <c:v>0.11654920485049364</c:v>
                </c:pt>
                <c:pt idx="65">
                  <c:v>0.21511998808781552</c:v>
                </c:pt>
                <c:pt idx="66">
                  <c:v>0.31154136351337786</c:v>
                </c:pt>
                <c:pt idx="67">
                  <c:v>0.4048499206165983</c:v>
                </c:pt>
                <c:pt idx="68">
                  <c:v>0.49411335113860816</c:v>
                </c:pt>
                <c:pt idx="69">
                  <c:v>0.57843976438820011</c:v>
                </c:pt>
                <c:pt idx="70">
                  <c:v>0.65698659871878906</c:v>
                </c:pt>
                <c:pt idx="71">
                  <c:v>0.72896904012587593</c:v>
                </c:pt>
                <c:pt idx="72">
                  <c:v>0.79366786384915311</c:v>
                </c:pt>
                <c:pt idx="73">
                  <c:v>0.8504366206285644</c:v>
                </c:pt>
                <c:pt idx="74">
                  <c:v>0.89870809581162692</c:v>
                </c:pt>
                <c:pt idx="75">
                  <c:v>0.9379999767747389</c:v>
                </c:pt>
                <c:pt idx="76">
                  <c:v>0.96791967203148632</c:v>
                </c:pt>
                <c:pt idx="77">
                  <c:v>0.98816823387700037</c:v>
                </c:pt>
                <c:pt idx="78">
                  <c:v>0.99854334537460498</c:v>
                </c:pt>
                <c:pt idx="79">
                  <c:v>0.99894134183977201</c:v>
                </c:pt>
                <c:pt idx="80">
                  <c:v>0.98935824662338179</c:v>
                </c:pt>
                <c:pt idx="81">
                  <c:v>0.9698898108450863</c:v>
                </c:pt>
                <c:pt idx="82">
                  <c:v>0.94073055667977312</c:v>
                </c:pt>
                <c:pt idx="83">
                  <c:v>0.90217183375629328</c:v>
                </c:pt>
                <c:pt idx="84">
                  <c:v>0.85459890808828043</c:v>
                </c:pt>
                <c:pt idx="85">
                  <c:v>0.79848711262349026</c:v>
                </c:pt>
                <c:pt idx="86">
                  <c:v>0.73439709787411334</c:v>
                </c:pt>
                <c:pt idx="87">
                  <c:v>0.66296923008218334</c:v>
                </c:pt>
                <c:pt idx="88">
                  <c:v>0.58491719289176169</c:v>
                </c:pt>
                <c:pt idx="89">
                  <c:v>0.50102085645788463</c:v>
                </c:pt>
                <c:pt idx="90">
                  <c:v>0.41211848524175659</c:v>
                </c:pt>
                <c:pt idx="91">
                  <c:v>0.31909836234935213</c:v>
                </c:pt>
                <c:pt idx="92">
                  <c:v>0.22288991410024764</c:v>
                </c:pt>
                <c:pt idx="93">
                  <c:v>0.12445442350706171</c:v>
                </c:pt>
                <c:pt idx="94">
                  <c:v>2.4775425453357765E-2</c:v>
                </c:pt>
                <c:pt idx="95">
                  <c:v>-7.5151120461809301E-2</c:v>
                </c:pt>
                <c:pt idx="96">
                  <c:v>-0.17432678122297965</c:v>
                </c:pt>
                <c:pt idx="97">
                  <c:v>-0.27176062641094245</c:v>
                </c:pt>
                <c:pt idx="98">
                  <c:v>-0.36647912925192838</c:v>
                </c:pt>
                <c:pt idx="99">
                  <c:v>-0.45753589377532133</c:v>
                </c:pt>
                <c:pt idx="100">
                  <c:v>-0.54402111088936977</c:v>
                </c:pt>
                <c:pt idx="101">
                  <c:v>-0.62507064889288211</c:v>
                </c:pt>
                <c:pt idx="102">
                  <c:v>-0.69987468759354232</c:v>
                </c:pt>
                <c:pt idx="103">
                  <c:v>-0.76768580976358247</c:v>
                </c:pt>
                <c:pt idx="104">
                  <c:v>-0.82782646908565372</c:v>
                </c:pt>
                <c:pt idx="105">
                  <c:v>-0.87969575997167004</c:v>
                </c:pt>
                <c:pt idx="106">
                  <c:v>-0.92277542161280657</c:v>
                </c:pt>
                <c:pt idx="107">
                  <c:v>-0.95663501627018788</c:v>
                </c:pt>
                <c:pt idx="108">
                  <c:v>-0.98093623006649155</c:v>
                </c:pt>
                <c:pt idx="109">
                  <c:v>-0.99543625330637742</c:v>
                </c:pt>
                <c:pt idx="110">
                  <c:v>-0.99999020655070348</c:v>
                </c:pt>
                <c:pt idx="111">
                  <c:v>-0.99455258820398917</c:v>
                </c:pt>
                <c:pt idx="112">
                  <c:v>-0.9791777291513174</c:v>
                </c:pt>
                <c:pt idx="113">
                  <c:v>-0.95401924990208897</c:v>
                </c:pt>
                <c:pt idx="114">
                  <c:v>-0.91932852566467571</c:v>
                </c:pt>
                <c:pt idx="115">
                  <c:v>-0.87545217468842851</c:v>
                </c:pt>
                <c:pt idx="116">
                  <c:v>-0.82282859496870886</c:v>
                </c:pt>
                <c:pt idx="117">
                  <c:v>-0.76198358391903331</c:v>
                </c:pt>
                <c:pt idx="118">
                  <c:v>-0.69352508477712238</c:v>
                </c:pt>
                <c:pt idx="119">
                  <c:v>-0.61813711223703327</c:v>
                </c:pt>
                <c:pt idx="120">
                  <c:v>-0.53657291800043494</c:v>
                </c:pt>
                <c:pt idx="121">
                  <c:v>-0.44964746453460147</c:v>
                </c:pt>
                <c:pt idx="122">
                  <c:v>-0.35822928223682871</c:v>
                </c:pt>
                <c:pt idx="123">
                  <c:v>-0.26323179136580094</c:v>
                </c:pt>
                <c:pt idx="124">
                  <c:v>-0.16560417544830941</c:v>
                </c:pt>
                <c:pt idx="125">
                  <c:v>-6.6321897351200684E-2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5-4BBB-8E1E-EE0BDC795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24896"/>
        <c:axId val="532932800"/>
      </c:scatterChart>
      <c:valAx>
        <c:axId val="53292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932800"/>
        <c:crosses val="autoZero"/>
        <c:crossBetween val="midCat"/>
      </c:valAx>
      <c:valAx>
        <c:axId val="5329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92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dy/dx_F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Sheet1!$B$4:$B$129</c:f>
              <c:numCache>
                <c:formatCode>General</c:formatCode>
                <c:ptCount val="1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</c:numCache>
            </c:numRef>
          </c:xVal>
          <c:yVal>
            <c:numRef>
              <c:f>Sheet1!$G$4:$G$129</c:f>
              <c:numCache>
                <c:formatCode>General</c:formatCode>
                <c:ptCount val="126"/>
                <c:pt idx="0">
                  <c:v>0.99833416646828155</c:v>
                </c:pt>
                <c:pt idx="1">
                  <c:v>0.98835914148233062</c:v>
                </c:pt>
                <c:pt idx="2">
                  <c:v>0.96850875866278352</c:v>
                </c:pt>
                <c:pt idx="3">
                  <c:v>0.93898135647310943</c:v>
                </c:pt>
                <c:pt idx="4">
                  <c:v>0.90007196295552505</c:v>
                </c:pt>
                <c:pt idx="5">
                  <c:v>0.85216934790832388</c:v>
                </c:pt>
                <c:pt idx="6">
                  <c:v>0.79575213842655668</c:v>
                </c:pt>
                <c:pt idx="7">
                  <c:v>0.73138403661831708</c:v>
                </c:pt>
                <c:pt idx="8">
                  <c:v>0.65970818727960634</c:v>
                </c:pt>
                <c:pt idx="9">
                  <c:v>0.58144075180413102</c:v>
                </c:pt>
                <c:pt idx="10">
                  <c:v>0.49736375253538867</c:v>
                </c:pt>
                <c:pt idx="11">
                  <c:v>0.40831725905790928</c:v>
                </c:pt>
                <c:pt idx="12">
                  <c:v>0.31519099449966642</c:v>
                </c:pt>
                <c:pt idx="13">
                  <c:v>0.21891544571267216</c:v>
                </c:pt>
                <c:pt idx="14">
                  <c:v>0.12045256615594291</c:v>
                </c:pt>
                <c:pt idx="15">
                  <c:v>2.0786164374506626E-2</c:v>
                </c:pt>
                <c:pt idx="16">
                  <c:v>-7.9087925890365507E-2</c:v>
                </c:pt>
                <c:pt idx="17">
                  <c:v>-0.17817179574273406</c:v>
                </c:pt>
                <c:pt idx="18">
                  <c:v>-0.27547543190780716</c:v>
                </c:pt>
                <c:pt idx="19">
                  <c:v>-0.37002660861732728</c:v>
                </c:pt>
                <c:pt idx="20">
                  <c:v>-0.4608806017680796</c:v>
                </c:pt>
                <c:pt idx="21">
                  <c:v>-0.54712962829283573</c:v>
                </c:pt>
                <c:pt idx="22">
                  <c:v>-0.62791191642870059</c:v>
                </c:pt>
                <c:pt idx="23">
                  <c:v>-0.70242031625569235</c:v>
                </c:pt>
                <c:pt idx="24">
                  <c:v>-0.76991036447194339</c:v>
                </c:pt>
                <c:pt idx="25">
                  <c:v>-0.82970772282492311</c:v>
                </c:pt>
                <c:pt idx="26">
                  <c:v>-0.88121491587634304</c:v>
                </c:pt>
                <c:pt idx="27">
                  <c:v>-0.92391730077925005</c:v>
                </c:pt>
                <c:pt idx="28">
                  <c:v>-0.95738820941922598</c:v>
                </c:pt>
                <c:pt idx="29">
                  <c:v>-0.98129321154115123</c:v>
                </c:pt>
                <c:pt idx="30">
                  <c:v>-0.99539345626576636</c:v>
                </c:pt>
                <c:pt idx="31">
                  <c:v>-0.99954805860870488</c:v>
                </c:pt>
                <c:pt idx="32">
                  <c:v>-0.99371550715668477</c:v>
                </c:pt>
                <c:pt idx="33">
                  <c:v>-0.9779540788358293</c:v>
                </c:pt>
                <c:pt idx="34">
                  <c:v>-0.95242125662788524</c:v>
                </c:pt>
                <c:pt idx="35">
                  <c:v>-0.91737215605232547</c:v>
                </c:pt>
                <c:pt idx="36">
                  <c:v>-0.87315697613640864</c:v>
                </c:pt>
                <c:pt idx="37">
                  <c:v>-0.82021750034225804</c:v>
                </c:pt>
                <c:pt idx="38">
                  <c:v>-0.75908268241254784</c:v>
                </c:pt>
                <c:pt idx="39">
                  <c:v>-0.69036336123954367</c:v>
                </c:pt>
                <c:pt idx="40">
                  <c:v>-0.61474615756482276</c:v>
                </c:pt>
                <c:pt idx="41">
                  <c:v>-0.53298661349177645</c:v>
                </c:pt>
                <c:pt idx="42">
                  <c:v>-0.44590164335866872</c:v>
                </c:pt>
                <c:pt idx="43">
                  <c:v>-0.35436137140060919</c:v>
                </c:pt>
                <c:pt idx="44">
                  <c:v>-0.25928043775581094</c:v>
                </c:pt>
                <c:pt idx="45">
                  <c:v>-0.16160885968367458</c:v>
                </c:pt>
                <c:pt idx="46">
                  <c:v>-6.2322539306363889E-2</c:v>
                </c:pt>
                <c:pt idx="47">
                  <c:v>3.7586487282601631E-2</c:v>
                </c:pt>
                <c:pt idx="48">
                  <c:v>0.13711996211508132</c:v>
                </c:pt>
                <c:pt idx="49">
                  <c:v>0.23528337961194107</c:v>
                </c:pt>
                <c:pt idx="50">
                  <c:v>0.33109592335406118</c:v>
                </c:pt>
                <c:pt idx="51">
                  <c:v>0.42360026607579088</c:v>
                </c:pt>
                <c:pt idx="52">
                  <c:v>0.5118721349625206</c:v>
                </c:pt>
                <c:pt idx="53">
                  <c:v>0.59502954667913788</c:v>
                </c:pt>
                <c:pt idx="54">
                  <c:v>0.67224161985595465</c:v>
                </c:pt>
                <c:pt idx="55">
                  <c:v>0.74273687698070567</c:v>
                </c:pt>
                <c:pt idx="56">
                  <c:v>0.80581095274683612</c:v>
                </c:pt>
                <c:pt idx="57">
                  <c:v>0.86083363183880524</c:v>
                </c:pt>
                <c:pt idx="58">
                  <c:v>0.90725514583520861</c:v>
                </c:pt>
                <c:pt idx="59">
                  <c:v>0.94461166631310489</c:v>
                </c:pt>
                <c:pt idx="60">
                  <c:v>0.97252993926830333</c:v>
                </c:pt>
                <c:pt idx="61">
                  <c:v>0.99073101454598955</c:v>
                </c:pt>
                <c:pt idx="62">
                  <c:v>0.99903303301846458</c:v>
                </c:pt>
                <c:pt idx="63">
                  <c:v>0.99735304366143385</c:v>
                </c:pt>
                <c:pt idx="64">
                  <c:v>0.98570783237322235</c:v>
                </c:pt>
                <c:pt idx="65">
                  <c:v>0.96421375425562683</c:v>
                </c:pt>
                <c:pt idx="66">
                  <c:v>0.93308557103219947</c:v>
                </c:pt>
                <c:pt idx="67">
                  <c:v>0.89263430522010179</c:v>
                </c:pt>
                <c:pt idx="68">
                  <c:v>0.84326413249591503</c:v>
                </c:pt>
                <c:pt idx="69">
                  <c:v>0.78546834330589232</c:v>
                </c:pt>
                <c:pt idx="70">
                  <c:v>0.71982441407087128</c:v>
                </c:pt>
                <c:pt idx="71">
                  <c:v>0.64698823723276833</c:v>
                </c:pt>
                <c:pt idx="72">
                  <c:v>0.56768756779411489</c:v>
                </c:pt>
                <c:pt idx="73">
                  <c:v>0.48271475183062262</c:v>
                </c:pt>
                <c:pt idx="74">
                  <c:v>0.39291880963112119</c:v>
                </c:pt>
                <c:pt idx="75">
                  <c:v>0.2991969525674753</c:v>
                </c:pt>
                <c:pt idx="76">
                  <c:v>0.20248561845513938</c:v>
                </c:pt>
                <c:pt idx="77">
                  <c:v>0.10375111497604654</c:v>
                </c:pt>
                <c:pt idx="78">
                  <c:v>3.979964651670255E-3</c:v>
                </c:pt>
                <c:pt idx="79">
                  <c:v>-9.5830952163902597E-2</c:v>
                </c:pt>
                <c:pt idx="80">
                  <c:v>-0.19468435778295559</c:v>
                </c:pt>
                <c:pt idx="81">
                  <c:v>-0.29159254165313281</c:v>
                </c:pt>
                <c:pt idx="82">
                  <c:v>-0.38558722923479288</c:v>
                </c:pt>
                <c:pt idx="83">
                  <c:v>-0.47572925668013022</c:v>
                </c:pt>
                <c:pt idx="84">
                  <c:v>-0.56111795464790371</c:v>
                </c:pt>
                <c:pt idx="85">
                  <c:v>-0.64090014749377155</c:v>
                </c:pt>
                <c:pt idx="86">
                  <c:v>-0.71427867791930255</c:v>
                </c:pt>
                <c:pt idx="87">
                  <c:v>-0.78052037190420531</c:v>
                </c:pt>
                <c:pt idx="88">
                  <c:v>-0.83896336433877361</c:v>
                </c:pt>
                <c:pt idx="89">
                  <c:v>-0.88902371216128351</c:v>
                </c:pt>
                <c:pt idx="90">
                  <c:v>-0.930201228924048</c:v>
                </c:pt>
                <c:pt idx="91">
                  <c:v>-0.96208448249104828</c:v>
                </c:pt>
                <c:pt idx="92">
                  <c:v>-0.98435490593184538</c:v>
                </c:pt>
                <c:pt idx="93">
                  <c:v>-0.99678998053704304</c:v>
                </c:pt>
                <c:pt idx="94">
                  <c:v>-0.99926545915167408</c:v>
                </c:pt>
                <c:pt idx="95">
                  <c:v>-0.99175660761170703</c:v>
                </c:pt>
                <c:pt idx="96">
                  <c:v>-0.97433845187963153</c:v>
                </c:pt>
                <c:pt idx="97">
                  <c:v>-0.94718502840984586</c:v>
                </c:pt>
                <c:pt idx="98">
                  <c:v>-0.91056764523393274</c:v>
                </c:pt>
                <c:pt idx="99">
                  <c:v>-0.86485217114048751</c:v>
                </c:pt>
                <c:pt idx="100">
                  <c:v>-0.81049538003512622</c:v>
                </c:pt>
                <c:pt idx="101">
                  <c:v>-0.7480403870066048</c:v>
                </c:pt>
                <c:pt idx="102">
                  <c:v>-0.67811122170039184</c:v>
                </c:pt>
                <c:pt idx="103">
                  <c:v>-0.60140659322071455</c:v>
                </c:pt>
                <c:pt idx="104">
                  <c:v>-0.51869290886016517</c:v>
                </c:pt>
                <c:pt idx="105">
                  <c:v>-0.4307966164113668</c:v>
                </c:pt>
                <c:pt idx="106">
                  <c:v>-0.33859594657381431</c:v>
                </c:pt>
                <c:pt idx="107">
                  <c:v>-0.24301213796303334</c:v>
                </c:pt>
                <c:pt idx="108">
                  <c:v>-0.14500023239885915</c:v>
                </c:pt>
                <c:pt idx="109">
                  <c:v>-4.5539532443260748E-2</c:v>
                </c:pt>
                <c:pt idx="110">
                  <c:v>5.4376183467143208E-2</c:v>
                </c:pt>
                <c:pt idx="111">
                  <c:v>0.1537485905267183</c:v>
                </c:pt>
                <c:pt idx="112">
                  <c:v>0.25158479249228072</c:v>
                </c:pt>
                <c:pt idx="113">
                  <c:v>0.34690724237413384</c:v>
                </c:pt>
                <c:pt idx="114">
                  <c:v>0.43876350976247358</c:v>
                </c:pt>
                <c:pt idx="115">
                  <c:v>0.52623579719719837</c:v>
                </c:pt>
                <c:pt idx="116">
                  <c:v>0.60845011049675757</c:v>
                </c:pt>
                <c:pt idx="117">
                  <c:v>0.68458499141909956</c:v>
                </c:pt>
                <c:pt idx="118">
                  <c:v>0.75387972540089376</c:v>
                </c:pt>
                <c:pt idx="119">
                  <c:v>0.81564194236598619</c:v>
                </c:pt>
                <c:pt idx="120">
                  <c:v>0.8692545346583378</c:v>
                </c:pt>
                <c:pt idx="121">
                  <c:v>0.91418182297773087</c:v>
                </c:pt>
                <c:pt idx="122">
                  <c:v>0.94997490871026413</c:v>
                </c:pt>
                <c:pt idx="123">
                  <c:v>0.97627615917491872</c:v>
                </c:pt>
                <c:pt idx="124">
                  <c:v>0.99282278097109078</c:v>
                </c:pt>
                <c:pt idx="1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4-4242-B630-14D5CB189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8240"/>
        <c:axId val="524864496"/>
      </c:scatterChart>
      <c:valAx>
        <c:axId val="52486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864496"/>
        <c:crosses val="autoZero"/>
        <c:crossBetween val="midCat"/>
      </c:valAx>
      <c:valAx>
        <c:axId val="5248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86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y=sin(x)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Sheet1!$B$4:$B$129</c:f>
              <c:numCache>
                <c:formatCode>General</c:formatCode>
                <c:ptCount val="1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</c:numCache>
            </c:numRef>
          </c:cat>
          <c:val>
            <c:numRef>
              <c:f>Sheet1!$C$4:$C$129</c:f>
              <c:numCache>
                <c:formatCode>General</c:formatCode>
                <c:ptCount val="126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0.29552020666133955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0.71735609089952279</c:v>
                </c:pt>
                <c:pt idx="9">
                  <c:v>0.78332690962748341</c:v>
                </c:pt>
                <c:pt idx="10">
                  <c:v>0.8414709848078965</c:v>
                </c:pt>
                <c:pt idx="11">
                  <c:v>0.89120736006143542</c:v>
                </c:pt>
                <c:pt idx="12">
                  <c:v>0.93203908596722629</c:v>
                </c:pt>
                <c:pt idx="13">
                  <c:v>0.96355818541719296</c:v>
                </c:pt>
                <c:pt idx="14">
                  <c:v>0.98544972998846014</c:v>
                </c:pt>
                <c:pt idx="15">
                  <c:v>0.99749498660405445</c:v>
                </c:pt>
                <c:pt idx="16">
                  <c:v>0.99957360304150511</c:v>
                </c:pt>
                <c:pt idx="17">
                  <c:v>0.99166481045246857</c:v>
                </c:pt>
                <c:pt idx="18">
                  <c:v>0.97384763087819515</c:v>
                </c:pt>
                <c:pt idx="19">
                  <c:v>0.94630008768741447</c:v>
                </c:pt>
                <c:pt idx="20">
                  <c:v>0.90929742682568171</c:v>
                </c:pt>
                <c:pt idx="21">
                  <c:v>0.86320936664887371</c:v>
                </c:pt>
                <c:pt idx="22">
                  <c:v>0.80849640381959009</c:v>
                </c:pt>
                <c:pt idx="23">
                  <c:v>0.74570521217672026</c:v>
                </c:pt>
                <c:pt idx="24">
                  <c:v>0.67546318055115095</c:v>
                </c:pt>
                <c:pt idx="25">
                  <c:v>0.59847214410395655</c:v>
                </c:pt>
                <c:pt idx="26">
                  <c:v>0.51550137182146416</c:v>
                </c:pt>
                <c:pt idx="27">
                  <c:v>0.42737988023382978</c:v>
                </c:pt>
                <c:pt idx="28">
                  <c:v>0.33498815015590511</c:v>
                </c:pt>
                <c:pt idx="29">
                  <c:v>0.23924932921398243</c:v>
                </c:pt>
                <c:pt idx="30">
                  <c:v>0.14112000805986721</c:v>
                </c:pt>
                <c:pt idx="31">
                  <c:v>4.1580662433290491E-2</c:v>
                </c:pt>
                <c:pt idx="32">
                  <c:v>-5.8374143427580086E-2</c:v>
                </c:pt>
                <c:pt idx="33">
                  <c:v>-0.15774569414324821</c:v>
                </c:pt>
                <c:pt idx="34">
                  <c:v>-0.25554110202683122</c:v>
                </c:pt>
                <c:pt idx="35">
                  <c:v>-0.35078322768961984</c:v>
                </c:pt>
                <c:pt idx="36">
                  <c:v>-0.44252044329485246</c:v>
                </c:pt>
                <c:pt idx="37">
                  <c:v>-0.5298361409084934</c:v>
                </c:pt>
                <c:pt idx="38">
                  <c:v>-0.61185789094271892</c:v>
                </c:pt>
                <c:pt idx="39">
                  <c:v>-0.68776615918397377</c:v>
                </c:pt>
                <c:pt idx="40">
                  <c:v>-0.7568024953079282</c:v>
                </c:pt>
                <c:pt idx="41">
                  <c:v>-0.81827711106441026</c:v>
                </c:pt>
                <c:pt idx="42">
                  <c:v>-0.87157577241358819</c:v>
                </c:pt>
                <c:pt idx="43">
                  <c:v>-0.9161659367494549</c:v>
                </c:pt>
                <c:pt idx="44">
                  <c:v>-0.95160207388951601</c:v>
                </c:pt>
                <c:pt idx="45">
                  <c:v>-0.97753011766509701</c:v>
                </c:pt>
                <c:pt idx="46">
                  <c:v>-0.99369100363346441</c:v>
                </c:pt>
                <c:pt idx="47">
                  <c:v>-0.99992325756410083</c:v>
                </c:pt>
                <c:pt idx="48">
                  <c:v>-0.99616460883584068</c:v>
                </c:pt>
                <c:pt idx="49">
                  <c:v>-0.98245261262433248</c:v>
                </c:pt>
                <c:pt idx="50">
                  <c:v>-0.95892427466313845</c:v>
                </c:pt>
                <c:pt idx="51">
                  <c:v>-0.92581468232773245</c:v>
                </c:pt>
                <c:pt idx="52">
                  <c:v>-0.88345465572015314</c:v>
                </c:pt>
                <c:pt idx="53">
                  <c:v>-0.83226744222390125</c:v>
                </c:pt>
                <c:pt idx="54">
                  <c:v>-0.77276448755598715</c:v>
                </c:pt>
                <c:pt idx="55">
                  <c:v>-0.70554032557039192</c:v>
                </c:pt>
                <c:pt idx="56">
                  <c:v>-0.63126663787232162</c:v>
                </c:pt>
                <c:pt idx="57">
                  <c:v>-0.55068554259763758</c:v>
                </c:pt>
                <c:pt idx="58">
                  <c:v>-0.46460217941375737</c:v>
                </c:pt>
                <c:pt idx="59">
                  <c:v>-0.37387666483023602</c:v>
                </c:pt>
                <c:pt idx="60">
                  <c:v>-0.27941549819892586</c:v>
                </c:pt>
                <c:pt idx="61">
                  <c:v>-0.18216250427209588</c:v>
                </c:pt>
                <c:pt idx="62">
                  <c:v>-8.3089402817496397E-2</c:v>
                </c:pt>
                <c:pt idx="63">
                  <c:v>1.6813900484349713E-2</c:v>
                </c:pt>
                <c:pt idx="64">
                  <c:v>0.11654920485049364</c:v>
                </c:pt>
                <c:pt idx="65">
                  <c:v>0.21511998808781552</c:v>
                </c:pt>
                <c:pt idx="66">
                  <c:v>0.31154136351337786</c:v>
                </c:pt>
                <c:pt idx="67">
                  <c:v>0.4048499206165983</c:v>
                </c:pt>
                <c:pt idx="68">
                  <c:v>0.49411335113860816</c:v>
                </c:pt>
                <c:pt idx="69">
                  <c:v>0.57843976438820011</c:v>
                </c:pt>
                <c:pt idx="70">
                  <c:v>0.65698659871878906</c:v>
                </c:pt>
                <c:pt idx="71">
                  <c:v>0.72896904012587593</c:v>
                </c:pt>
                <c:pt idx="72">
                  <c:v>0.79366786384915311</c:v>
                </c:pt>
                <c:pt idx="73">
                  <c:v>0.8504366206285644</c:v>
                </c:pt>
                <c:pt idx="74">
                  <c:v>0.89870809581162692</c:v>
                </c:pt>
                <c:pt idx="75">
                  <c:v>0.9379999767747389</c:v>
                </c:pt>
                <c:pt idx="76">
                  <c:v>0.96791967203148632</c:v>
                </c:pt>
                <c:pt idx="77">
                  <c:v>0.98816823387700037</c:v>
                </c:pt>
                <c:pt idx="78">
                  <c:v>0.99854334537460498</c:v>
                </c:pt>
                <c:pt idx="79">
                  <c:v>0.99894134183977201</c:v>
                </c:pt>
                <c:pt idx="80">
                  <c:v>0.98935824662338179</c:v>
                </c:pt>
                <c:pt idx="81">
                  <c:v>0.9698898108450863</c:v>
                </c:pt>
                <c:pt idx="82">
                  <c:v>0.94073055667977312</c:v>
                </c:pt>
                <c:pt idx="83">
                  <c:v>0.90217183375629328</c:v>
                </c:pt>
                <c:pt idx="84">
                  <c:v>0.85459890808828043</c:v>
                </c:pt>
                <c:pt idx="85">
                  <c:v>0.79848711262349026</c:v>
                </c:pt>
                <c:pt idx="86">
                  <c:v>0.73439709787411334</c:v>
                </c:pt>
                <c:pt idx="87">
                  <c:v>0.66296923008218334</c:v>
                </c:pt>
                <c:pt idx="88">
                  <c:v>0.58491719289176169</c:v>
                </c:pt>
                <c:pt idx="89">
                  <c:v>0.50102085645788463</c:v>
                </c:pt>
                <c:pt idx="90">
                  <c:v>0.41211848524175659</c:v>
                </c:pt>
                <c:pt idx="91">
                  <c:v>0.31909836234935213</c:v>
                </c:pt>
                <c:pt idx="92">
                  <c:v>0.22288991410024764</c:v>
                </c:pt>
                <c:pt idx="93">
                  <c:v>0.12445442350706171</c:v>
                </c:pt>
                <c:pt idx="94">
                  <c:v>2.4775425453357765E-2</c:v>
                </c:pt>
                <c:pt idx="95">
                  <c:v>-7.5151120461809301E-2</c:v>
                </c:pt>
                <c:pt idx="96">
                  <c:v>-0.17432678122297965</c:v>
                </c:pt>
                <c:pt idx="97">
                  <c:v>-0.27176062641094245</c:v>
                </c:pt>
                <c:pt idx="98">
                  <c:v>-0.36647912925192838</c:v>
                </c:pt>
                <c:pt idx="99">
                  <c:v>-0.45753589377532133</c:v>
                </c:pt>
                <c:pt idx="100">
                  <c:v>-0.54402111088936977</c:v>
                </c:pt>
                <c:pt idx="101">
                  <c:v>-0.62507064889288211</c:v>
                </c:pt>
                <c:pt idx="102">
                  <c:v>-0.69987468759354232</c:v>
                </c:pt>
                <c:pt idx="103">
                  <c:v>-0.76768580976358247</c:v>
                </c:pt>
                <c:pt idx="104">
                  <c:v>-0.82782646908565372</c:v>
                </c:pt>
                <c:pt idx="105">
                  <c:v>-0.87969575997167004</c:v>
                </c:pt>
                <c:pt idx="106">
                  <c:v>-0.92277542161280657</c:v>
                </c:pt>
                <c:pt idx="107">
                  <c:v>-0.95663501627018788</c:v>
                </c:pt>
                <c:pt idx="108">
                  <c:v>-0.98093623006649155</c:v>
                </c:pt>
                <c:pt idx="109">
                  <c:v>-0.99543625330637742</c:v>
                </c:pt>
                <c:pt idx="110">
                  <c:v>-0.99999020655070348</c:v>
                </c:pt>
                <c:pt idx="111">
                  <c:v>-0.99455258820398917</c:v>
                </c:pt>
                <c:pt idx="112">
                  <c:v>-0.9791777291513174</c:v>
                </c:pt>
                <c:pt idx="113">
                  <c:v>-0.95401924990208897</c:v>
                </c:pt>
                <c:pt idx="114">
                  <c:v>-0.91932852566467571</c:v>
                </c:pt>
                <c:pt idx="115">
                  <c:v>-0.87545217468842851</c:v>
                </c:pt>
                <c:pt idx="116">
                  <c:v>-0.82282859496870886</c:v>
                </c:pt>
                <c:pt idx="117">
                  <c:v>-0.76198358391903331</c:v>
                </c:pt>
                <c:pt idx="118">
                  <c:v>-0.69352508477712238</c:v>
                </c:pt>
                <c:pt idx="119">
                  <c:v>-0.61813711223703327</c:v>
                </c:pt>
                <c:pt idx="120">
                  <c:v>-0.53657291800043494</c:v>
                </c:pt>
                <c:pt idx="121">
                  <c:v>-0.44964746453460147</c:v>
                </c:pt>
                <c:pt idx="122">
                  <c:v>-0.35822928223682871</c:v>
                </c:pt>
                <c:pt idx="123">
                  <c:v>-0.26323179136580094</c:v>
                </c:pt>
                <c:pt idx="124">
                  <c:v>-0.16560417544830941</c:v>
                </c:pt>
                <c:pt idx="125">
                  <c:v>-6.6321897351200684E-2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1-48B0-9630-135D8CAC4530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dy/dx_F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Sheet1!$B$4:$B$129</c:f>
              <c:numCache>
                <c:formatCode>General</c:formatCode>
                <c:ptCount val="1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</c:numCache>
            </c:numRef>
          </c:cat>
          <c:val>
            <c:numRef>
              <c:f>Sheet1!$G$4:$G$129</c:f>
              <c:numCache>
                <c:formatCode>General</c:formatCode>
                <c:ptCount val="126"/>
                <c:pt idx="0">
                  <c:v>0.99833416646828155</c:v>
                </c:pt>
                <c:pt idx="1">
                  <c:v>0.98835914148233062</c:v>
                </c:pt>
                <c:pt idx="2">
                  <c:v>0.96850875866278352</c:v>
                </c:pt>
                <c:pt idx="3">
                  <c:v>0.93898135647310943</c:v>
                </c:pt>
                <c:pt idx="4">
                  <c:v>0.90007196295552505</c:v>
                </c:pt>
                <c:pt idx="5">
                  <c:v>0.85216934790832388</c:v>
                </c:pt>
                <c:pt idx="6">
                  <c:v>0.79575213842655668</c:v>
                </c:pt>
                <c:pt idx="7">
                  <c:v>0.73138403661831708</c:v>
                </c:pt>
                <c:pt idx="8">
                  <c:v>0.65970818727960634</c:v>
                </c:pt>
                <c:pt idx="9">
                  <c:v>0.58144075180413102</c:v>
                </c:pt>
                <c:pt idx="10">
                  <c:v>0.49736375253538867</c:v>
                </c:pt>
                <c:pt idx="11">
                  <c:v>0.40831725905790928</c:v>
                </c:pt>
                <c:pt idx="12">
                  <c:v>0.31519099449966642</c:v>
                </c:pt>
                <c:pt idx="13">
                  <c:v>0.21891544571267216</c:v>
                </c:pt>
                <c:pt idx="14">
                  <c:v>0.12045256615594291</c:v>
                </c:pt>
                <c:pt idx="15">
                  <c:v>2.0786164374506626E-2</c:v>
                </c:pt>
                <c:pt idx="16">
                  <c:v>-7.9087925890365507E-2</c:v>
                </c:pt>
                <c:pt idx="17">
                  <c:v>-0.17817179574273406</c:v>
                </c:pt>
                <c:pt idx="18">
                  <c:v>-0.27547543190780716</c:v>
                </c:pt>
                <c:pt idx="19">
                  <c:v>-0.37002660861732728</c:v>
                </c:pt>
                <c:pt idx="20">
                  <c:v>-0.4608806017680796</c:v>
                </c:pt>
                <c:pt idx="21">
                  <c:v>-0.54712962829283573</c:v>
                </c:pt>
                <c:pt idx="22">
                  <c:v>-0.62791191642870059</c:v>
                </c:pt>
                <c:pt idx="23">
                  <c:v>-0.70242031625569235</c:v>
                </c:pt>
                <c:pt idx="24">
                  <c:v>-0.76991036447194339</c:v>
                </c:pt>
                <c:pt idx="25">
                  <c:v>-0.82970772282492311</c:v>
                </c:pt>
                <c:pt idx="26">
                  <c:v>-0.88121491587634304</c:v>
                </c:pt>
                <c:pt idx="27">
                  <c:v>-0.92391730077925005</c:v>
                </c:pt>
                <c:pt idx="28">
                  <c:v>-0.95738820941922598</c:v>
                </c:pt>
                <c:pt idx="29">
                  <c:v>-0.98129321154115123</c:v>
                </c:pt>
                <c:pt idx="30">
                  <c:v>-0.99539345626576636</c:v>
                </c:pt>
                <c:pt idx="31">
                  <c:v>-0.99954805860870488</c:v>
                </c:pt>
                <c:pt idx="32">
                  <c:v>-0.99371550715668477</c:v>
                </c:pt>
                <c:pt idx="33">
                  <c:v>-0.9779540788358293</c:v>
                </c:pt>
                <c:pt idx="34">
                  <c:v>-0.95242125662788524</c:v>
                </c:pt>
                <c:pt idx="35">
                  <c:v>-0.91737215605232547</c:v>
                </c:pt>
                <c:pt idx="36">
                  <c:v>-0.87315697613640864</c:v>
                </c:pt>
                <c:pt idx="37">
                  <c:v>-0.82021750034225804</c:v>
                </c:pt>
                <c:pt idx="38">
                  <c:v>-0.75908268241254784</c:v>
                </c:pt>
                <c:pt idx="39">
                  <c:v>-0.69036336123954367</c:v>
                </c:pt>
                <c:pt idx="40">
                  <c:v>-0.61474615756482276</c:v>
                </c:pt>
                <c:pt idx="41">
                  <c:v>-0.53298661349177645</c:v>
                </c:pt>
                <c:pt idx="42">
                  <c:v>-0.44590164335866872</c:v>
                </c:pt>
                <c:pt idx="43">
                  <c:v>-0.35436137140060919</c:v>
                </c:pt>
                <c:pt idx="44">
                  <c:v>-0.25928043775581094</c:v>
                </c:pt>
                <c:pt idx="45">
                  <c:v>-0.16160885968367458</c:v>
                </c:pt>
                <c:pt idx="46">
                  <c:v>-6.2322539306363889E-2</c:v>
                </c:pt>
                <c:pt idx="47">
                  <c:v>3.7586487282601631E-2</c:v>
                </c:pt>
                <c:pt idx="48">
                  <c:v>0.13711996211508132</c:v>
                </c:pt>
                <c:pt idx="49">
                  <c:v>0.23528337961194107</c:v>
                </c:pt>
                <c:pt idx="50">
                  <c:v>0.33109592335406118</c:v>
                </c:pt>
                <c:pt idx="51">
                  <c:v>0.42360026607579088</c:v>
                </c:pt>
                <c:pt idx="52">
                  <c:v>0.5118721349625206</c:v>
                </c:pt>
                <c:pt idx="53">
                  <c:v>0.59502954667913788</c:v>
                </c:pt>
                <c:pt idx="54">
                  <c:v>0.67224161985595465</c:v>
                </c:pt>
                <c:pt idx="55">
                  <c:v>0.74273687698070567</c:v>
                </c:pt>
                <c:pt idx="56">
                  <c:v>0.80581095274683612</c:v>
                </c:pt>
                <c:pt idx="57">
                  <c:v>0.86083363183880524</c:v>
                </c:pt>
                <c:pt idx="58">
                  <c:v>0.90725514583520861</c:v>
                </c:pt>
                <c:pt idx="59">
                  <c:v>0.94461166631310489</c:v>
                </c:pt>
                <c:pt idx="60">
                  <c:v>0.97252993926830333</c:v>
                </c:pt>
                <c:pt idx="61">
                  <c:v>0.99073101454598955</c:v>
                </c:pt>
                <c:pt idx="62">
                  <c:v>0.99903303301846458</c:v>
                </c:pt>
                <c:pt idx="63">
                  <c:v>0.99735304366143385</c:v>
                </c:pt>
                <c:pt idx="64">
                  <c:v>0.98570783237322235</c:v>
                </c:pt>
                <c:pt idx="65">
                  <c:v>0.96421375425562683</c:v>
                </c:pt>
                <c:pt idx="66">
                  <c:v>0.93308557103219947</c:v>
                </c:pt>
                <c:pt idx="67">
                  <c:v>0.89263430522010179</c:v>
                </c:pt>
                <c:pt idx="68">
                  <c:v>0.84326413249591503</c:v>
                </c:pt>
                <c:pt idx="69">
                  <c:v>0.78546834330589232</c:v>
                </c:pt>
                <c:pt idx="70">
                  <c:v>0.71982441407087128</c:v>
                </c:pt>
                <c:pt idx="71">
                  <c:v>0.64698823723276833</c:v>
                </c:pt>
                <c:pt idx="72">
                  <c:v>0.56768756779411489</c:v>
                </c:pt>
                <c:pt idx="73">
                  <c:v>0.48271475183062262</c:v>
                </c:pt>
                <c:pt idx="74">
                  <c:v>0.39291880963112119</c:v>
                </c:pt>
                <c:pt idx="75">
                  <c:v>0.2991969525674753</c:v>
                </c:pt>
                <c:pt idx="76">
                  <c:v>0.20248561845513938</c:v>
                </c:pt>
                <c:pt idx="77">
                  <c:v>0.10375111497604654</c:v>
                </c:pt>
                <c:pt idx="78">
                  <c:v>3.979964651670255E-3</c:v>
                </c:pt>
                <c:pt idx="79">
                  <c:v>-9.5830952163902597E-2</c:v>
                </c:pt>
                <c:pt idx="80">
                  <c:v>-0.19468435778295559</c:v>
                </c:pt>
                <c:pt idx="81">
                  <c:v>-0.29159254165313281</c:v>
                </c:pt>
                <c:pt idx="82">
                  <c:v>-0.38558722923479288</c:v>
                </c:pt>
                <c:pt idx="83">
                  <c:v>-0.47572925668013022</c:v>
                </c:pt>
                <c:pt idx="84">
                  <c:v>-0.56111795464790371</c:v>
                </c:pt>
                <c:pt idx="85">
                  <c:v>-0.64090014749377155</c:v>
                </c:pt>
                <c:pt idx="86">
                  <c:v>-0.71427867791930255</c:v>
                </c:pt>
                <c:pt idx="87">
                  <c:v>-0.78052037190420531</c:v>
                </c:pt>
                <c:pt idx="88">
                  <c:v>-0.83896336433877361</c:v>
                </c:pt>
                <c:pt idx="89">
                  <c:v>-0.88902371216128351</c:v>
                </c:pt>
                <c:pt idx="90">
                  <c:v>-0.930201228924048</c:v>
                </c:pt>
                <c:pt idx="91">
                  <c:v>-0.96208448249104828</c:v>
                </c:pt>
                <c:pt idx="92">
                  <c:v>-0.98435490593184538</c:v>
                </c:pt>
                <c:pt idx="93">
                  <c:v>-0.99678998053704304</c:v>
                </c:pt>
                <c:pt idx="94">
                  <c:v>-0.99926545915167408</c:v>
                </c:pt>
                <c:pt idx="95">
                  <c:v>-0.99175660761170703</c:v>
                </c:pt>
                <c:pt idx="96">
                  <c:v>-0.97433845187963153</c:v>
                </c:pt>
                <c:pt idx="97">
                  <c:v>-0.94718502840984586</c:v>
                </c:pt>
                <c:pt idx="98">
                  <c:v>-0.91056764523393274</c:v>
                </c:pt>
                <c:pt idx="99">
                  <c:v>-0.86485217114048751</c:v>
                </c:pt>
                <c:pt idx="100">
                  <c:v>-0.81049538003512622</c:v>
                </c:pt>
                <c:pt idx="101">
                  <c:v>-0.7480403870066048</c:v>
                </c:pt>
                <c:pt idx="102">
                  <c:v>-0.67811122170039184</c:v>
                </c:pt>
                <c:pt idx="103">
                  <c:v>-0.60140659322071455</c:v>
                </c:pt>
                <c:pt idx="104">
                  <c:v>-0.51869290886016517</c:v>
                </c:pt>
                <c:pt idx="105">
                  <c:v>-0.4307966164113668</c:v>
                </c:pt>
                <c:pt idx="106">
                  <c:v>-0.33859594657381431</c:v>
                </c:pt>
                <c:pt idx="107">
                  <c:v>-0.24301213796303334</c:v>
                </c:pt>
                <c:pt idx="108">
                  <c:v>-0.14500023239885915</c:v>
                </c:pt>
                <c:pt idx="109">
                  <c:v>-4.5539532443260748E-2</c:v>
                </c:pt>
                <c:pt idx="110">
                  <c:v>5.4376183467143208E-2</c:v>
                </c:pt>
                <c:pt idx="111">
                  <c:v>0.1537485905267183</c:v>
                </c:pt>
                <c:pt idx="112">
                  <c:v>0.25158479249228072</c:v>
                </c:pt>
                <c:pt idx="113">
                  <c:v>0.34690724237413384</c:v>
                </c:pt>
                <c:pt idx="114">
                  <c:v>0.43876350976247358</c:v>
                </c:pt>
                <c:pt idx="115">
                  <c:v>0.52623579719719837</c:v>
                </c:pt>
                <c:pt idx="116">
                  <c:v>0.60845011049675757</c:v>
                </c:pt>
                <c:pt idx="117">
                  <c:v>0.68458499141909956</c:v>
                </c:pt>
                <c:pt idx="118">
                  <c:v>0.75387972540089376</c:v>
                </c:pt>
                <c:pt idx="119">
                  <c:v>0.81564194236598619</c:v>
                </c:pt>
                <c:pt idx="120">
                  <c:v>0.8692545346583378</c:v>
                </c:pt>
                <c:pt idx="121">
                  <c:v>0.91418182297773087</c:v>
                </c:pt>
                <c:pt idx="122">
                  <c:v>0.94997490871026413</c:v>
                </c:pt>
                <c:pt idx="123">
                  <c:v>0.97627615917491872</c:v>
                </c:pt>
                <c:pt idx="124">
                  <c:v>0.99282278097109078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1-48B0-9630-135D8CAC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031568"/>
        <c:axId val="536035312"/>
      </c:lineChart>
      <c:catAx>
        <c:axId val="5360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035312"/>
        <c:crosses val="autoZero"/>
        <c:auto val="1"/>
        <c:lblAlgn val="ctr"/>
        <c:lblOffset val="100"/>
        <c:noMultiLvlLbl val="0"/>
      </c:catAx>
      <c:valAx>
        <c:axId val="5360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0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2</xdr:row>
      <xdr:rowOff>4762</xdr:rowOff>
    </xdr:from>
    <xdr:to>
      <xdr:col>16</xdr:col>
      <xdr:colOff>228600</xdr:colOff>
      <xdr:row>15</xdr:row>
      <xdr:rowOff>23812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2</xdr:row>
      <xdr:rowOff>14287</xdr:rowOff>
    </xdr:from>
    <xdr:to>
      <xdr:col>23</xdr:col>
      <xdr:colOff>476250</xdr:colOff>
      <xdr:row>15</xdr:row>
      <xdr:rowOff>33337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15</xdr:row>
      <xdr:rowOff>204787</xdr:rowOff>
    </xdr:from>
    <xdr:to>
      <xdr:col>16</xdr:col>
      <xdr:colOff>228600</xdr:colOff>
      <xdr:row>29</xdr:row>
      <xdr:rowOff>14287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9"/>
  <sheetViews>
    <sheetView tabSelected="1" zoomScaleNormal="100" workbookViewId="0"/>
  </sheetViews>
  <sheetFormatPr defaultRowHeight="16.5" x14ac:dyDescent="0.3"/>
  <cols>
    <col min="2" max="2" width="5.5" bestFit="1" customWidth="1"/>
    <col min="3" max="3" width="13.625" bestFit="1" customWidth="1"/>
    <col min="4" max="4" width="14.25" bestFit="1" customWidth="1"/>
    <col min="5" max="5" width="14.625" bestFit="1" customWidth="1"/>
    <col min="6" max="6" width="14.75" bestFit="1" customWidth="1"/>
    <col min="7" max="9" width="13.625" bestFit="1" customWidth="1"/>
  </cols>
  <sheetData>
    <row r="3" spans="2:9" x14ac:dyDescent="0.3">
      <c r="B3" s="1" t="s">
        <v>0</v>
      </c>
      <c r="C3" s="1" t="s">
        <v>1</v>
      </c>
      <c r="D3" s="1" t="s">
        <v>4</v>
      </c>
      <c r="E3" s="1" t="s">
        <v>5</v>
      </c>
      <c r="F3" s="2" t="s">
        <v>6</v>
      </c>
      <c r="G3" s="2" t="s">
        <v>7</v>
      </c>
      <c r="H3" s="2" t="s">
        <v>8</v>
      </c>
      <c r="I3" s="2" t="s">
        <v>7</v>
      </c>
    </row>
    <row r="4" spans="2:9" x14ac:dyDescent="0.3">
      <c r="B4" s="1">
        <v>0</v>
      </c>
      <c r="C4" s="1">
        <f>SIN(B4)</f>
        <v>0</v>
      </c>
      <c r="D4" s="1">
        <f>C5-C4</f>
        <v>9.9833416646828155E-2</v>
      </c>
      <c r="E4" s="1" t="s">
        <v>2</v>
      </c>
      <c r="F4" s="1" t="s">
        <v>2</v>
      </c>
      <c r="G4" s="1">
        <f>D4/(B5-B4)</f>
        <v>0.99833416646828155</v>
      </c>
      <c r="H4" s="1" t="s">
        <v>3</v>
      </c>
      <c r="I4" s="1" t="s">
        <v>3</v>
      </c>
    </row>
    <row r="5" spans="2:9" x14ac:dyDescent="0.3">
      <c r="B5" s="1">
        <v>0.1</v>
      </c>
      <c r="C5" s="1">
        <f t="shared" ref="C5:C68" si="0">SIN(B5)</f>
        <v>9.9833416646828155E-2</v>
      </c>
      <c r="D5" s="1">
        <f t="shared" ref="D5:D68" si="1">C6-C5</f>
        <v>9.8835914148233062E-2</v>
      </c>
      <c r="E5" s="1">
        <f>C5-C4</f>
        <v>9.9833416646828155E-2</v>
      </c>
      <c r="F5" s="1">
        <f>C6-C4</f>
        <v>0.19866933079506122</v>
      </c>
      <c r="G5" s="1">
        <f t="shared" ref="G5:G68" si="2">D5/(B6-B5)</f>
        <v>0.98835914148233062</v>
      </c>
      <c r="H5" s="1">
        <f>E5/(B5-B4)</f>
        <v>0.99833416646828155</v>
      </c>
      <c r="I5" s="1">
        <f>F5/(B6-B4)</f>
        <v>0.99334665397530608</v>
      </c>
    </row>
    <row r="6" spans="2:9" x14ac:dyDescent="0.3">
      <c r="B6" s="1">
        <v>0.2</v>
      </c>
      <c r="C6" s="1">
        <f t="shared" si="0"/>
        <v>0.19866933079506122</v>
      </c>
      <c r="D6" s="1">
        <f t="shared" si="1"/>
        <v>9.685087586627833E-2</v>
      </c>
      <c r="E6" s="1">
        <f t="shared" ref="E6:E69" si="3">C6-C5</f>
        <v>9.8835914148233062E-2</v>
      </c>
      <c r="F6" s="1">
        <f t="shared" ref="F6:F69" si="4">C7-C5</f>
        <v>0.19568679001451139</v>
      </c>
      <c r="G6" s="1">
        <f t="shared" si="2"/>
        <v>0.96850875866278352</v>
      </c>
      <c r="H6" s="1">
        <f t="shared" ref="H6:H69" si="5">E6/(B6-B5)</f>
        <v>0.98835914148233062</v>
      </c>
      <c r="I6" s="1">
        <f t="shared" ref="I6:I69" si="6">F6/(B7-B5)</f>
        <v>0.97843395007255707</v>
      </c>
    </row>
    <row r="7" spans="2:9" x14ac:dyDescent="0.3">
      <c r="B7" s="1">
        <v>0.3</v>
      </c>
      <c r="C7" s="1">
        <f t="shared" si="0"/>
        <v>0.29552020666133955</v>
      </c>
      <c r="D7" s="1">
        <f t="shared" si="1"/>
        <v>9.3898135647310976E-2</v>
      </c>
      <c r="E7" s="1">
        <f t="shared" si="3"/>
        <v>9.685087586627833E-2</v>
      </c>
      <c r="F7" s="1">
        <f t="shared" si="4"/>
        <v>0.19074901151358931</v>
      </c>
      <c r="G7" s="1">
        <f t="shared" si="2"/>
        <v>0.93898135647310943</v>
      </c>
      <c r="H7" s="1">
        <f t="shared" si="5"/>
        <v>0.96850875866278352</v>
      </c>
      <c r="I7" s="1">
        <f t="shared" si="6"/>
        <v>0.95374505756794647</v>
      </c>
    </row>
    <row r="8" spans="2:9" x14ac:dyDescent="0.3">
      <c r="B8" s="1">
        <v>0.4</v>
      </c>
      <c r="C8" s="1">
        <f t="shared" si="0"/>
        <v>0.38941834230865052</v>
      </c>
      <c r="D8" s="1">
        <f t="shared" si="1"/>
        <v>9.0007196295552483E-2</v>
      </c>
      <c r="E8" s="1">
        <f t="shared" si="3"/>
        <v>9.3898135647310976E-2</v>
      </c>
      <c r="F8" s="1">
        <f t="shared" si="4"/>
        <v>0.18390533194286346</v>
      </c>
      <c r="G8" s="1">
        <f t="shared" si="2"/>
        <v>0.90007196295552505</v>
      </c>
      <c r="H8" s="1">
        <f t="shared" si="5"/>
        <v>0.93898135647310943</v>
      </c>
      <c r="I8" s="1">
        <f t="shared" si="6"/>
        <v>0.91952665971431724</v>
      </c>
    </row>
    <row r="9" spans="2:9" x14ac:dyDescent="0.3">
      <c r="B9" s="1">
        <v>0.5</v>
      </c>
      <c r="C9" s="1">
        <f t="shared" si="0"/>
        <v>0.47942553860420301</v>
      </c>
      <c r="D9" s="1">
        <f t="shared" si="1"/>
        <v>8.5216934790832366E-2</v>
      </c>
      <c r="E9" s="1">
        <f t="shared" si="3"/>
        <v>9.0007196295552483E-2</v>
      </c>
      <c r="F9" s="1">
        <f t="shared" si="4"/>
        <v>0.17522413108638485</v>
      </c>
      <c r="G9" s="1">
        <f t="shared" si="2"/>
        <v>0.85216934790832388</v>
      </c>
      <c r="H9" s="1">
        <f t="shared" si="5"/>
        <v>0.90007196295552505</v>
      </c>
      <c r="I9" s="1">
        <f t="shared" si="6"/>
        <v>0.87612065543192441</v>
      </c>
    </row>
    <row r="10" spans="2:9" x14ac:dyDescent="0.3">
      <c r="B10" s="1">
        <v>0.6</v>
      </c>
      <c r="C10" s="1">
        <f t="shared" si="0"/>
        <v>0.56464247339503537</v>
      </c>
      <c r="D10" s="1">
        <f t="shared" si="1"/>
        <v>7.9575213842655645E-2</v>
      </c>
      <c r="E10" s="1">
        <f t="shared" si="3"/>
        <v>8.5216934790832366E-2</v>
      </c>
      <c r="F10" s="1">
        <f t="shared" si="4"/>
        <v>0.16479214863348801</v>
      </c>
      <c r="G10" s="1">
        <f t="shared" si="2"/>
        <v>0.79575213842655668</v>
      </c>
      <c r="H10" s="1">
        <f t="shared" si="5"/>
        <v>0.85216934790832388</v>
      </c>
      <c r="I10" s="1">
        <f t="shared" si="6"/>
        <v>0.82396074316744028</v>
      </c>
    </row>
    <row r="11" spans="2:9" x14ac:dyDescent="0.3">
      <c r="B11" s="1">
        <v>0.7</v>
      </c>
      <c r="C11" s="1">
        <f t="shared" si="0"/>
        <v>0.64421768723769102</v>
      </c>
      <c r="D11" s="1">
        <f t="shared" si="1"/>
        <v>7.3138403661831775E-2</v>
      </c>
      <c r="E11" s="1">
        <f t="shared" si="3"/>
        <v>7.9575213842655645E-2</v>
      </c>
      <c r="F11" s="1">
        <f t="shared" si="4"/>
        <v>0.15271361750448742</v>
      </c>
      <c r="G11" s="1">
        <f t="shared" si="2"/>
        <v>0.73138403661831708</v>
      </c>
      <c r="H11" s="1">
        <f t="shared" si="5"/>
        <v>0.79575213842655668</v>
      </c>
      <c r="I11" s="1">
        <f t="shared" si="6"/>
        <v>0.76356808752243688</v>
      </c>
    </row>
    <row r="12" spans="2:9" x14ac:dyDescent="0.3">
      <c r="B12" s="1">
        <v>0.8</v>
      </c>
      <c r="C12" s="1">
        <f t="shared" si="0"/>
        <v>0.71735609089952279</v>
      </c>
      <c r="D12" s="1">
        <f t="shared" si="1"/>
        <v>6.5970818727960623E-2</v>
      </c>
      <c r="E12" s="1">
        <f t="shared" si="3"/>
        <v>7.3138403661831775E-2</v>
      </c>
      <c r="F12" s="1">
        <f t="shared" si="4"/>
        <v>0.1391092223897924</v>
      </c>
      <c r="G12" s="1">
        <f t="shared" si="2"/>
        <v>0.65970818727960634</v>
      </c>
      <c r="H12" s="1">
        <f t="shared" si="5"/>
        <v>0.73138403661831708</v>
      </c>
      <c r="I12" s="1">
        <f t="shared" si="6"/>
        <v>0.69554611194896176</v>
      </c>
    </row>
    <row r="13" spans="2:9" x14ac:dyDescent="0.3">
      <c r="B13" s="1">
        <v>0.9</v>
      </c>
      <c r="C13" s="1">
        <f t="shared" si="0"/>
        <v>0.78332690962748341</v>
      </c>
      <c r="D13" s="1">
        <f t="shared" si="1"/>
        <v>5.8144075180413091E-2</v>
      </c>
      <c r="E13" s="1">
        <f t="shared" si="3"/>
        <v>6.5970818727960623E-2</v>
      </c>
      <c r="F13" s="1">
        <f t="shared" si="4"/>
        <v>0.12411489390837371</v>
      </c>
      <c r="G13" s="1">
        <f t="shared" si="2"/>
        <v>0.58144075180413102</v>
      </c>
      <c r="H13" s="1">
        <f t="shared" si="5"/>
        <v>0.65970818727960634</v>
      </c>
      <c r="I13" s="1">
        <f t="shared" si="6"/>
        <v>0.62057446954186868</v>
      </c>
    </row>
    <row r="14" spans="2:9" x14ac:dyDescent="0.3">
      <c r="B14" s="1">
        <v>1</v>
      </c>
      <c r="C14" s="1">
        <f t="shared" si="0"/>
        <v>0.8414709848078965</v>
      </c>
      <c r="D14" s="1">
        <f t="shared" si="1"/>
        <v>4.9736375253538911E-2</v>
      </c>
      <c r="E14" s="1">
        <f t="shared" si="3"/>
        <v>5.8144075180413091E-2</v>
      </c>
      <c r="F14" s="1">
        <f t="shared" si="4"/>
        <v>0.107880450433952</v>
      </c>
      <c r="G14" s="1">
        <f t="shared" si="2"/>
        <v>0.49736375253538867</v>
      </c>
      <c r="H14" s="1">
        <f t="shared" si="5"/>
        <v>0.58144075180413102</v>
      </c>
      <c r="I14" s="1">
        <f t="shared" si="6"/>
        <v>0.53940225216975979</v>
      </c>
    </row>
    <row r="15" spans="2:9" x14ac:dyDescent="0.3">
      <c r="B15" s="1">
        <v>1.1000000000000001</v>
      </c>
      <c r="C15" s="1">
        <f t="shared" si="0"/>
        <v>0.89120736006143542</v>
      </c>
      <c r="D15" s="1">
        <f t="shared" si="1"/>
        <v>4.0831725905790872E-2</v>
      </c>
      <c r="E15" s="1">
        <f t="shared" si="3"/>
        <v>4.9736375253538911E-2</v>
      </c>
      <c r="F15" s="1">
        <f t="shared" si="4"/>
        <v>9.0568101159329784E-2</v>
      </c>
      <c r="G15" s="1">
        <f t="shared" si="2"/>
        <v>0.40831725905790928</v>
      </c>
      <c r="H15" s="1">
        <f t="shared" si="5"/>
        <v>0.49736375253538867</v>
      </c>
      <c r="I15" s="1">
        <f t="shared" si="6"/>
        <v>0.45284050579664903</v>
      </c>
    </row>
    <row r="16" spans="2:9" x14ac:dyDescent="0.3">
      <c r="B16" s="1">
        <v>1.2</v>
      </c>
      <c r="C16" s="1">
        <f t="shared" si="0"/>
        <v>0.93203908596722629</v>
      </c>
      <c r="D16" s="1">
        <f t="shared" si="1"/>
        <v>3.151909944996667E-2</v>
      </c>
      <c r="E16" s="1">
        <f t="shared" si="3"/>
        <v>4.0831725905790872E-2</v>
      </c>
      <c r="F16" s="1">
        <f t="shared" si="4"/>
        <v>7.2350825355757542E-2</v>
      </c>
      <c r="G16" s="1">
        <f t="shared" si="2"/>
        <v>0.31519099449966642</v>
      </c>
      <c r="H16" s="1">
        <f t="shared" si="5"/>
        <v>0.40831725905790928</v>
      </c>
      <c r="I16" s="1">
        <f t="shared" si="6"/>
        <v>0.36175412677878777</v>
      </c>
    </row>
    <row r="17" spans="2:9" x14ac:dyDescent="0.3">
      <c r="B17" s="1">
        <v>1.3</v>
      </c>
      <c r="C17" s="1">
        <f t="shared" si="0"/>
        <v>0.96355818541719296</v>
      </c>
      <c r="D17" s="1">
        <f t="shared" si="1"/>
        <v>2.1891544571267185E-2</v>
      </c>
      <c r="E17" s="1">
        <f t="shared" si="3"/>
        <v>3.151909944996667E-2</v>
      </c>
      <c r="F17" s="1">
        <f t="shared" si="4"/>
        <v>5.3410644021233855E-2</v>
      </c>
      <c r="G17" s="1">
        <f t="shared" si="2"/>
        <v>0.21891544571267216</v>
      </c>
      <c r="H17" s="1">
        <f t="shared" si="5"/>
        <v>0.31519099449966642</v>
      </c>
      <c r="I17" s="1">
        <f t="shared" si="6"/>
        <v>0.26705322010616933</v>
      </c>
    </row>
    <row r="18" spans="2:9" x14ac:dyDescent="0.3">
      <c r="B18" s="1">
        <v>1.4</v>
      </c>
      <c r="C18" s="1">
        <f t="shared" si="0"/>
        <v>0.98544972998846014</v>
      </c>
      <c r="D18" s="1">
        <f t="shared" si="1"/>
        <v>1.2045256615594302E-2</v>
      </c>
      <c r="E18" s="1">
        <f t="shared" si="3"/>
        <v>2.1891544571267185E-2</v>
      </c>
      <c r="F18" s="1">
        <f t="shared" si="4"/>
        <v>3.3936801186861487E-2</v>
      </c>
      <c r="G18" s="1">
        <f t="shared" si="2"/>
        <v>0.12045256615594291</v>
      </c>
      <c r="H18" s="1">
        <f t="shared" si="5"/>
        <v>0.21891544571267216</v>
      </c>
      <c r="I18" s="1">
        <f t="shared" si="6"/>
        <v>0.16968400593430746</v>
      </c>
    </row>
    <row r="19" spans="2:9" x14ac:dyDescent="0.3">
      <c r="B19" s="1">
        <v>1.5</v>
      </c>
      <c r="C19" s="1">
        <f t="shared" si="0"/>
        <v>0.99749498660405445</v>
      </c>
      <c r="D19" s="1">
        <f t="shared" si="1"/>
        <v>2.0786164374506644E-3</v>
      </c>
      <c r="E19" s="1">
        <f t="shared" si="3"/>
        <v>1.2045256615594302E-2</v>
      </c>
      <c r="F19" s="1">
        <f t="shared" si="4"/>
        <v>1.4123873053044966E-2</v>
      </c>
      <c r="G19" s="1">
        <f t="shared" si="2"/>
        <v>2.0786164374506626E-2</v>
      </c>
      <c r="H19" s="1">
        <f t="shared" si="5"/>
        <v>0.12045256615594291</v>
      </c>
      <c r="I19" s="1">
        <f t="shared" si="6"/>
        <v>7.0619365265224762E-2</v>
      </c>
    </row>
    <row r="20" spans="2:9" x14ac:dyDescent="0.3">
      <c r="B20" s="1">
        <v>1.6</v>
      </c>
      <c r="C20" s="1">
        <f t="shared" si="0"/>
        <v>0.99957360304150511</v>
      </c>
      <c r="D20" s="1">
        <f t="shared" si="1"/>
        <v>-7.9087925890365396E-3</v>
      </c>
      <c r="E20" s="1">
        <f t="shared" si="3"/>
        <v>2.0786164374506644E-3</v>
      </c>
      <c r="F20" s="1">
        <f t="shared" si="4"/>
        <v>-5.8301761515858752E-3</v>
      </c>
      <c r="G20" s="1">
        <f t="shared" si="2"/>
        <v>-7.9087925890365507E-2</v>
      </c>
      <c r="H20" s="1">
        <f t="shared" si="5"/>
        <v>2.0786164374506626E-2</v>
      </c>
      <c r="I20" s="1">
        <f t="shared" si="6"/>
        <v>-2.9150880757929383E-2</v>
      </c>
    </row>
    <row r="21" spans="2:9" x14ac:dyDescent="0.3">
      <c r="B21" s="1">
        <v>1.7</v>
      </c>
      <c r="C21" s="1">
        <f t="shared" si="0"/>
        <v>0.99166481045246857</v>
      </c>
      <c r="D21" s="1">
        <f t="shared" si="1"/>
        <v>-1.7817179574273423E-2</v>
      </c>
      <c r="E21" s="1">
        <f t="shared" si="3"/>
        <v>-7.9087925890365396E-3</v>
      </c>
      <c r="F21" s="1">
        <f t="shared" si="4"/>
        <v>-2.5725972163309963E-2</v>
      </c>
      <c r="G21" s="1">
        <f t="shared" si="2"/>
        <v>-0.17817179574273406</v>
      </c>
      <c r="H21" s="1">
        <f t="shared" si="5"/>
        <v>-7.9087925890365507E-2</v>
      </c>
      <c r="I21" s="1">
        <f t="shared" si="6"/>
        <v>-0.12862986081654984</v>
      </c>
    </row>
    <row r="22" spans="2:9" x14ac:dyDescent="0.3">
      <c r="B22" s="1">
        <v>1.8</v>
      </c>
      <c r="C22" s="1">
        <f t="shared" si="0"/>
        <v>0.97384763087819515</v>
      </c>
      <c r="D22" s="1">
        <f t="shared" si="1"/>
        <v>-2.7547543190780677E-2</v>
      </c>
      <c r="E22" s="1">
        <f t="shared" si="3"/>
        <v>-1.7817179574273423E-2</v>
      </c>
      <c r="F22" s="1">
        <f t="shared" si="4"/>
        <v>-4.53647227650541E-2</v>
      </c>
      <c r="G22" s="1">
        <f t="shared" si="2"/>
        <v>-0.27547543190780716</v>
      </c>
      <c r="H22" s="1">
        <f t="shared" si="5"/>
        <v>-0.17817179574273406</v>
      </c>
      <c r="I22" s="1">
        <f t="shared" si="6"/>
        <v>-0.22682361382527055</v>
      </c>
    </row>
    <row r="23" spans="2:9" x14ac:dyDescent="0.3">
      <c r="B23" s="1">
        <v>1.9</v>
      </c>
      <c r="C23" s="1">
        <f t="shared" si="0"/>
        <v>0.94630008768741447</v>
      </c>
      <c r="D23" s="1">
        <f t="shared" si="1"/>
        <v>-3.7002660861732761E-2</v>
      </c>
      <c r="E23" s="1">
        <f t="shared" si="3"/>
        <v>-2.7547543190780677E-2</v>
      </c>
      <c r="F23" s="1">
        <f t="shared" si="4"/>
        <v>-6.4550204052513438E-2</v>
      </c>
      <c r="G23" s="1">
        <f t="shared" si="2"/>
        <v>-0.37002660861732728</v>
      </c>
      <c r="H23" s="1">
        <f t="shared" si="5"/>
        <v>-0.27547543190780716</v>
      </c>
      <c r="I23" s="1">
        <f t="shared" si="6"/>
        <v>-0.32275102026256725</v>
      </c>
    </row>
    <row r="24" spans="2:9" x14ac:dyDescent="0.3">
      <c r="B24" s="1">
        <v>2</v>
      </c>
      <c r="C24" s="1">
        <f t="shared" si="0"/>
        <v>0.90929742682568171</v>
      </c>
      <c r="D24" s="1">
        <f t="shared" si="1"/>
        <v>-4.6088060176807999E-2</v>
      </c>
      <c r="E24" s="1">
        <f t="shared" si="3"/>
        <v>-3.7002660861732761E-2</v>
      </c>
      <c r="F24" s="1">
        <f t="shared" si="4"/>
        <v>-8.309072103854076E-2</v>
      </c>
      <c r="G24" s="1">
        <f t="shared" si="2"/>
        <v>-0.4608806017680796</v>
      </c>
      <c r="H24" s="1">
        <f t="shared" si="5"/>
        <v>-0.37002660861732728</v>
      </c>
      <c r="I24" s="1">
        <f t="shared" si="6"/>
        <v>-0.41545360519270341</v>
      </c>
    </row>
    <row r="25" spans="2:9" x14ac:dyDescent="0.3">
      <c r="B25" s="1">
        <v>2.1</v>
      </c>
      <c r="C25" s="1">
        <f t="shared" si="0"/>
        <v>0.86320936664887371</v>
      </c>
      <c r="D25" s="1">
        <f t="shared" si="1"/>
        <v>-5.4712962829283618E-2</v>
      </c>
      <c r="E25" s="1">
        <f t="shared" si="3"/>
        <v>-4.6088060176807999E-2</v>
      </c>
      <c r="F25" s="1">
        <f t="shared" si="4"/>
        <v>-0.10080102300609162</v>
      </c>
      <c r="G25" s="1">
        <f t="shared" si="2"/>
        <v>-0.54712962829283573</v>
      </c>
      <c r="H25" s="1">
        <f t="shared" si="5"/>
        <v>-0.4608806017680796</v>
      </c>
      <c r="I25" s="1">
        <f t="shared" si="6"/>
        <v>-0.50400511503045764</v>
      </c>
    </row>
    <row r="26" spans="2:9" x14ac:dyDescent="0.3">
      <c r="B26" s="1">
        <v>2.2000000000000002</v>
      </c>
      <c r="C26" s="1">
        <f t="shared" si="0"/>
        <v>0.80849640381959009</v>
      </c>
      <c r="D26" s="1">
        <f t="shared" si="1"/>
        <v>-6.2791191642869837E-2</v>
      </c>
      <c r="E26" s="1">
        <f t="shared" si="3"/>
        <v>-5.4712962829283618E-2</v>
      </c>
      <c r="F26" s="1">
        <f t="shared" si="4"/>
        <v>-0.11750415447215345</v>
      </c>
      <c r="G26" s="1">
        <f t="shared" si="2"/>
        <v>-0.62791191642870059</v>
      </c>
      <c r="H26" s="1">
        <f t="shared" si="5"/>
        <v>-0.54712962829283573</v>
      </c>
      <c r="I26" s="1">
        <f t="shared" si="6"/>
        <v>-0.58752077236076805</v>
      </c>
    </row>
    <row r="27" spans="2:9" x14ac:dyDescent="0.3">
      <c r="B27" s="1">
        <v>2.2999999999999998</v>
      </c>
      <c r="C27" s="1">
        <f t="shared" si="0"/>
        <v>0.74570521217672026</v>
      </c>
      <c r="D27" s="1">
        <f t="shared" si="1"/>
        <v>-7.0242031625569301E-2</v>
      </c>
      <c r="E27" s="1">
        <f t="shared" si="3"/>
        <v>-6.2791191642869837E-2</v>
      </c>
      <c r="F27" s="1">
        <f t="shared" si="4"/>
        <v>-0.13303322326843914</v>
      </c>
      <c r="G27" s="1">
        <f t="shared" si="2"/>
        <v>-0.70242031625569235</v>
      </c>
      <c r="H27" s="1">
        <f t="shared" si="5"/>
        <v>-0.62791191642870059</v>
      </c>
      <c r="I27" s="1">
        <f t="shared" si="6"/>
        <v>-0.66516611634219658</v>
      </c>
    </row>
    <row r="28" spans="2:9" x14ac:dyDescent="0.3">
      <c r="B28" s="1">
        <v>2.4</v>
      </c>
      <c r="C28" s="1">
        <f t="shared" si="0"/>
        <v>0.67546318055115095</v>
      </c>
      <c r="D28" s="1">
        <f t="shared" si="1"/>
        <v>-7.6991036447194405E-2</v>
      </c>
      <c r="E28" s="1">
        <f t="shared" si="3"/>
        <v>-7.0242031625569301E-2</v>
      </c>
      <c r="F28" s="1">
        <f t="shared" si="4"/>
        <v>-0.14723306807276371</v>
      </c>
      <c r="G28" s="1">
        <f t="shared" si="2"/>
        <v>-0.76991036447194339</v>
      </c>
      <c r="H28" s="1">
        <f t="shared" si="5"/>
        <v>-0.70242031625569235</v>
      </c>
      <c r="I28" s="1">
        <f t="shared" si="6"/>
        <v>-0.73616534036381787</v>
      </c>
    </row>
    <row r="29" spans="2:9" x14ac:dyDescent="0.3">
      <c r="B29" s="1">
        <v>2.5</v>
      </c>
      <c r="C29" s="1">
        <f t="shared" si="0"/>
        <v>0.59847214410395655</v>
      </c>
      <c r="D29" s="1">
        <f t="shared" si="1"/>
        <v>-8.2970772282492389E-2</v>
      </c>
      <c r="E29" s="1">
        <f t="shared" si="3"/>
        <v>-7.6991036447194405E-2</v>
      </c>
      <c r="F29" s="1">
        <f t="shared" si="4"/>
        <v>-0.15996180872968679</v>
      </c>
      <c r="G29" s="1">
        <f t="shared" si="2"/>
        <v>-0.82970772282492311</v>
      </c>
      <c r="H29" s="1">
        <f t="shared" si="5"/>
        <v>-0.76991036447194339</v>
      </c>
      <c r="I29" s="1">
        <f t="shared" si="6"/>
        <v>-0.7998090436484333</v>
      </c>
    </row>
    <row r="30" spans="2:9" x14ac:dyDescent="0.3">
      <c r="B30" s="1">
        <v>2.6</v>
      </c>
      <c r="C30" s="1">
        <f t="shared" si="0"/>
        <v>0.51550137182146416</v>
      </c>
      <c r="D30" s="1">
        <f t="shared" si="1"/>
        <v>-8.8121491587634382E-2</v>
      </c>
      <c r="E30" s="1">
        <f t="shared" si="3"/>
        <v>-8.2970772282492389E-2</v>
      </c>
      <c r="F30" s="1">
        <f t="shared" si="4"/>
        <v>-0.17109226387012677</v>
      </c>
      <c r="G30" s="1">
        <f t="shared" si="2"/>
        <v>-0.88121491587634304</v>
      </c>
      <c r="H30" s="1">
        <f t="shared" si="5"/>
        <v>-0.82970772282492311</v>
      </c>
      <c r="I30" s="1">
        <f t="shared" si="6"/>
        <v>-0.85546131935063308</v>
      </c>
    </row>
    <row r="31" spans="2:9" x14ac:dyDescent="0.3">
      <c r="B31" s="1">
        <v>2.7</v>
      </c>
      <c r="C31" s="1">
        <f t="shared" si="0"/>
        <v>0.42737988023382978</v>
      </c>
      <c r="D31" s="1">
        <f t="shared" si="1"/>
        <v>-9.2391730077924672E-2</v>
      </c>
      <c r="E31" s="1">
        <f t="shared" si="3"/>
        <v>-8.8121491587634382E-2</v>
      </c>
      <c r="F31" s="1">
        <f t="shared" si="4"/>
        <v>-0.18051322166555905</v>
      </c>
      <c r="G31" s="1">
        <f t="shared" si="2"/>
        <v>-0.92391730077925005</v>
      </c>
      <c r="H31" s="1">
        <f t="shared" si="5"/>
        <v>-0.88121491587634304</v>
      </c>
      <c r="I31" s="1">
        <f t="shared" si="6"/>
        <v>-0.90256610832779649</v>
      </c>
    </row>
    <row r="32" spans="2:9" x14ac:dyDescent="0.3">
      <c r="B32" s="1">
        <v>2.8</v>
      </c>
      <c r="C32" s="1">
        <f t="shared" si="0"/>
        <v>0.33498815015590511</v>
      </c>
      <c r="D32" s="1">
        <f t="shared" si="1"/>
        <v>-9.5738820941922681E-2</v>
      </c>
      <c r="E32" s="1">
        <f t="shared" si="3"/>
        <v>-9.2391730077924672E-2</v>
      </c>
      <c r="F32" s="1">
        <f t="shared" si="4"/>
        <v>-0.18813055101984735</v>
      </c>
      <c r="G32" s="1">
        <f t="shared" si="2"/>
        <v>-0.95738820941922598</v>
      </c>
      <c r="H32" s="1">
        <f t="shared" si="5"/>
        <v>-0.92391730077925005</v>
      </c>
      <c r="I32" s="1">
        <f t="shared" si="6"/>
        <v>-0.94065275509923807</v>
      </c>
    </row>
    <row r="33" spans="2:9" x14ac:dyDescent="0.3">
      <c r="B33" s="1">
        <v>2.9</v>
      </c>
      <c r="C33" s="1">
        <f t="shared" si="0"/>
        <v>0.23924932921398243</v>
      </c>
      <c r="D33" s="1">
        <f t="shared" si="1"/>
        <v>-9.8129321154115212E-2</v>
      </c>
      <c r="E33" s="1">
        <f t="shared" si="3"/>
        <v>-9.5738820941922681E-2</v>
      </c>
      <c r="F33" s="1">
        <f t="shared" si="4"/>
        <v>-0.19386814209603789</v>
      </c>
      <c r="G33" s="1">
        <f t="shared" si="2"/>
        <v>-0.98129321154115123</v>
      </c>
      <c r="H33" s="1">
        <f t="shared" si="5"/>
        <v>-0.95738820941922598</v>
      </c>
      <c r="I33" s="1">
        <f t="shared" si="6"/>
        <v>-0.96934071048018855</v>
      </c>
    </row>
    <row r="34" spans="2:9" x14ac:dyDescent="0.3">
      <c r="B34" s="1">
        <v>3</v>
      </c>
      <c r="C34" s="1">
        <f t="shared" si="0"/>
        <v>0.14112000805986721</v>
      </c>
      <c r="D34" s="1">
        <f t="shared" si="1"/>
        <v>-9.9539345626576722E-2</v>
      </c>
      <c r="E34" s="1">
        <f t="shared" si="3"/>
        <v>-9.8129321154115212E-2</v>
      </c>
      <c r="F34" s="1">
        <f t="shared" si="4"/>
        <v>-0.19766866678069195</v>
      </c>
      <c r="G34" s="1">
        <f t="shared" si="2"/>
        <v>-0.99539345626576636</v>
      </c>
      <c r="H34" s="1">
        <f t="shared" si="5"/>
        <v>-0.98129321154115123</v>
      </c>
      <c r="I34" s="1">
        <f t="shared" si="6"/>
        <v>-0.98834333390345885</v>
      </c>
    </row>
    <row r="35" spans="2:9" x14ac:dyDescent="0.3">
      <c r="B35" s="1">
        <v>3.1</v>
      </c>
      <c r="C35" s="1">
        <f t="shared" si="0"/>
        <v>4.1580662433290491E-2</v>
      </c>
      <c r="D35" s="1">
        <f t="shared" si="1"/>
        <v>-9.9954805860870577E-2</v>
      </c>
      <c r="E35" s="1">
        <f t="shared" si="3"/>
        <v>-9.9539345626576722E-2</v>
      </c>
      <c r="F35" s="1">
        <f t="shared" si="4"/>
        <v>-0.19949415148744731</v>
      </c>
      <c r="G35" s="1">
        <f t="shared" si="2"/>
        <v>-0.99954805860870488</v>
      </c>
      <c r="H35" s="1">
        <f t="shared" si="5"/>
        <v>-0.99539345626576636</v>
      </c>
      <c r="I35" s="1">
        <f t="shared" si="6"/>
        <v>-0.99747075743723568</v>
      </c>
    </row>
    <row r="36" spans="2:9" x14ac:dyDescent="0.3">
      <c r="B36" s="1">
        <v>3.2</v>
      </c>
      <c r="C36" s="1">
        <f t="shared" si="0"/>
        <v>-5.8374143427580086E-2</v>
      </c>
      <c r="D36" s="1">
        <f t="shared" si="1"/>
        <v>-9.9371550715668125E-2</v>
      </c>
      <c r="E36" s="1">
        <f t="shared" si="3"/>
        <v>-9.9954805860870577E-2</v>
      </c>
      <c r="F36" s="1">
        <f t="shared" si="4"/>
        <v>-0.19932635657653869</v>
      </c>
      <c r="G36" s="1">
        <f t="shared" si="2"/>
        <v>-0.99371550715668477</v>
      </c>
      <c r="H36" s="1">
        <f t="shared" si="5"/>
        <v>-0.99954805860870488</v>
      </c>
      <c r="I36" s="1">
        <f t="shared" si="6"/>
        <v>-0.99663178288269472</v>
      </c>
    </row>
    <row r="37" spans="2:9" x14ac:dyDescent="0.3">
      <c r="B37" s="1">
        <v>3.3</v>
      </c>
      <c r="C37" s="1">
        <f t="shared" si="0"/>
        <v>-0.15774569414324821</v>
      </c>
      <c r="D37" s="1">
        <f t="shared" si="1"/>
        <v>-9.7795407883583013E-2</v>
      </c>
      <c r="E37" s="1">
        <f t="shared" si="3"/>
        <v>-9.9371550715668125E-2</v>
      </c>
      <c r="F37" s="1">
        <f t="shared" si="4"/>
        <v>-0.19716695859925115</v>
      </c>
      <c r="G37" s="1">
        <f t="shared" si="2"/>
        <v>-0.9779540788358293</v>
      </c>
      <c r="H37" s="1">
        <f t="shared" si="5"/>
        <v>-0.99371550715668477</v>
      </c>
      <c r="I37" s="1">
        <f t="shared" si="6"/>
        <v>-0.98583479299625709</v>
      </c>
    </row>
    <row r="38" spans="2:9" x14ac:dyDescent="0.3">
      <c r="B38" s="1">
        <v>3.4</v>
      </c>
      <c r="C38" s="1">
        <f t="shared" si="0"/>
        <v>-0.25554110202683122</v>
      </c>
      <c r="D38" s="1">
        <f t="shared" si="1"/>
        <v>-9.5242125662788613E-2</v>
      </c>
      <c r="E38" s="1">
        <f t="shared" si="3"/>
        <v>-9.7795407883583013E-2</v>
      </c>
      <c r="F38" s="1">
        <f t="shared" si="4"/>
        <v>-0.19303753354637163</v>
      </c>
      <c r="G38" s="1">
        <f t="shared" si="2"/>
        <v>-0.95242125662788524</v>
      </c>
      <c r="H38" s="1">
        <f t="shared" si="5"/>
        <v>-0.9779540788358293</v>
      </c>
      <c r="I38" s="1">
        <f t="shared" si="6"/>
        <v>-0.96518766773185727</v>
      </c>
    </row>
    <row r="39" spans="2:9" x14ac:dyDescent="0.3">
      <c r="B39" s="1">
        <v>3.5</v>
      </c>
      <c r="C39" s="1">
        <f t="shared" si="0"/>
        <v>-0.35078322768961984</v>
      </c>
      <c r="D39" s="1">
        <f t="shared" si="1"/>
        <v>-9.1737215605232625E-2</v>
      </c>
      <c r="E39" s="1">
        <f t="shared" si="3"/>
        <v>-9.5242125662788613E-2</v>
      </c>
      <c r="F39" s="1">
        <f t="shared" si="4"/>
        <v>-0.18697934126802124</v>
      </c>
      <c r="G39" s="1">
        <f t="shared" si="2"/>
        <v>-0.91737215605232547</v>
      </c>
      <c r="H39" s="1">
        <f t="shared" si="5"/>
        <v>-0.95242125662788524</v>
      </c>
      <c r="I39" s="1">
        <f t="shared" si="6"/>
        <v>-0.93489670634010535</v>
      </c>
    </row>
    <row r="40" spans="2:9" x14ac:dyDescent="0.3">
      <c r="B40" s="1">
        <v>3.6</v>
      </c>
      <c r="C40" s="1">
        <f t="shared" si="0"/>
        <v>-0.44252044329485246</v>
      </c>
      <c r="D40" s="1">
        <f t="shared" si="1"/>
        <v>-8.7315697613640941E-2</v>
      </c>
      <c r="E40" s="1">
        <f t="shared" si="3"/>
        <v>-9.1737215605232625E-2</v>
      </c>
      <c r="F40" s="1">
        <f t="shared" si="4"/>
        <v>-0.17905291321887357</v>
      </c>
      <c r="G40" s="1">
        <f t="shared" si="2"/>
        <v>-0.87315697613640864</v>
      </c>
      <c r="H40" s="1">
        <f t="shared" si="5"/>
        <v>-0.91737215605232547</v>
      </c>
      <c r="I40" s="1">
        <f t="shared" si="6"/>
        <v>-0.895264566094367</v>
      </c>
    </row>
    <row r="41" spans="2:9" x14ac:dyDescent="0.3">
      <c r="B41" s="1">
        <v>3.7</v>
      </c>
      <c r="C41" s="1">
        <f t="shared" si="0"/>
        <v>-0.5298361409084934</v>
      </c>
      <c r="D41" s="1">
        <f t="shared" si="1"/>
        <v>-8.2021750034225516E-2</v>
      </c>
      <c r="E41" s="1">
        <f t="shared" si="3"/>
        <v>-8.7315697613640941E-2</v>
      </c>
      <c r="F41" s="1">
        <f t="shared" si="4"/>
        <v>-0.16933744764786646</v>
      </c>
      <c r="G41" s="1">
        <f t="shared" si="2"/>
        <v>-0.82021750034225804</v>
      </c>
      <c r="H41" s="1">
        <f t="shared" si="5"/>
        <v>-0.87315697613640864</v>
      </c>
      <c r="I41" s="1">
        <f t="shared" si="6"/>
        <v>-0.84668723823933345</v>
      </c>
    </row>
    <row r="42" spans="2:9" x14ac:dyDescent="0.3">
      <c r="B42" s="1">
        <v>3.8</v>
      </c>
      <c r="C42" s="1">
        <f t="shared" si="0"/>
        <v>-0.61185789094271892</v>
      </c>
      <c r="D42" s="1">
        <f t="shared" si="1"/>
        <v>-7.590826824125485E-2</v>
      </c>
      <c r="E42" s="1">
        <f t="shared" si="3"/>
        <v>-8.2021750034225516E-2</v>
      </c>
      <c r="F42" s="1">
        <f t="shared" si="4"/>
        <v>-0.15793001827548037</v>
      </c>
      <c r="G42" s="1">
        <f t="shared" si="2"/>
        <v>-0.75908268241254784</v>
      </c>
      <c r="H42" s="1">
        <f t="shared" si="5"/>
        <v>-0.82021750034225804</v>
      </c>
      <c r="I42" s="1">
        <f t="shared" si="6"/>
        <v>-0.78965009137740283</v>
      </c>
    </row>
    <row r="43" spans="2:9" x14ac:dyDescent="0.3">
      <c r="B43" s="1">
        <v>3.9</v>
      </c>
      <c r="C43" s="1">
        <f t="shared" si="0"/>
        <v>-0.68776615918397377</v>
      </c>
      <c r="D43" s="1">
        <f t="shared" si="1"/>
        <v>-6.9036336123954434E-2</v>
      </c>
      <c r="E43" s="1">
        <f t="shared" si="3"/>
        <v>-7.590826824125485E-2</v>
      </c>
      <c r="F43" s="1">
        <f t="shared" si="4"/>
        <v>-0.14494460436520928</v>
      </c>
      <c r="G43" s="1">
        <f t="shared" si="2"/>
        <v>-0.69036336123954367</v>
      </c>
      <c r="H43" s="1">
        <f t="shared" si="5"/>
        <v>-0.75908268241254784</v>
      </c>
      <c r="I43" s="1">
        <f t="shared" si="6"/>
        <v>-0.72472302182604575</v>
      </c>
    </row>
    <row r="44" spans="2:9" x14ac:dyDescent="0.3">
      <c r="B44" s="1">
        <v>4</v>
      </c>
      <c r="C44" s="1">
        <f t="shared" si="0"/>
        <v>-0.7568024953079282</v>
      </c>
      <c r="D44" s="1">
        <f t="shared" si="1"/>
        <v>-6.1474615756482054E-2</v>
      </c>
      <c r="E44" s="1">
        <f t="shared" si="3"/>
        <v>-6.9036336123954434E-2</v>
      </c>
      <c r="F44" s="1">
        <f t="shared" si="4"/>
        <v>-0.13051095188043649</v>
      </c>
      <c r="G44" s="1">
        <f t="shared" si="2"/>
        <v>-0.61474615756482276</v>
      </c>
      <c r="H44" s="1">
        <f t="shared" si="5"/>
        <v>-0.69036336123954367</v>
      </c>
      <c r="I44" s="1">
        <f t="shared" si="6"/>
        <v>-0.65255475940218333</v>
      </c>
    </row>
    <row r="45" spans="2:9" x14ac:dyDescent="0.3">
      <c r="B45" s="1">
        <v>4.0999999999999996</v>
      </c>
      <c r="C45" s="1">
        <f t="shared" si="0"/>
        <v>-0.81827711106441026</v>
      </c>
      <c r="D45" s="1">
        <f t="shared" si="1"/>
        <v>-5.3298661349177934E-2</v>
      </c>
      <c r="E45" s="1">
        <f t="shared" si="3"/>
        <v>-6.1474615756482054E-2</v>
      </c>
      <c r="F45" s="1">
        <f t="shared" si="4"/>
        <v>-0.11477327710565999</v>
      </c>
      <c r="G45" s="1">
        <f t="shared" si="2"/>
        <v>-0.53298661349177645</v>
      </c>
      <c r="H45" s="1">
        <f t="shared" si="5"/>
        <v>-0.61474615756482276</v>
      </c>
      <c r="I45" s="1">
        <f t="shared" si="6"/>
        <v>-0.57386638552829938</v>
      </c>
    </row>
    <row r="46" spans="2:9" x14ac:dyDescent="0.3">
      <c r="B46" s="1">
        <v>4.2</v>
      </c>
      <c r="C46" s="1">
        <f t="shared" si="0"/>
        <v>-0.87157577241358819</v>
      </c>
      <c r="D46" s="1">
        <f t="shared" si="1"/>
        <v>-4.4590164335866711E-2</v>
      </c>
      <c r="E46" s="1">
        <f t="shared" si="3"/>
        <v>-5.3298661349177934E-2</v>
      </c>
      <c r="F46" s="1">
        <f t="shared" si="4"/>
        <v>-9.7888825685044645E-2</v>
      </c>
      <c r="G46" s="1">
        <f t="shared" si="2"/>
        <v>-0.44590164335866872</v>
      </c>
      <c r="H46" s="1">
        <f t="shared" si="5"/>
        <v>-0.53298661349177645</v>
      </c>
      <c r="I46" s="1">
        <f t="shared" si="6"/>
        <v>-0.48944412842522278</v>
      </c>
    </row>
    <row r="47" spans="2:9" x14ac:dyDescent="0.3">
      <c r="B47" s="1">
        <v>4.3</v>
      </c>
      <c r="C47" s="1">
        <f t="shared" si="0"/>
        <v>-0.9161659367494549</v>
      </c>
      <c r="D47" s="1">
        <f t="shared" si="1"/>
        <v>-3.5436137140061108E-2</v>
      </c>
      <c r="E47" s="1">
        <f t="shared" si="3"/>
        <v>-4.4590164335866711E-2</v>
      </c>
      <c r="F47" s="1">
        <f t="shared" si="4"/>
        <v>-8.0026301475927819E-2</v>
      </c>
      <c r="G47" s="1">
        <f t="shared" si="2"/>
        <v>-0.35436137140060919</v>
      </c>
      <c r="H47" s="1">
        <f t="shared" si="5"/>
        <v>-0.44590164335866872</v>
      </c>
      <c r="I47" s="1">
        <f t="shared" si="6"/>
        <v>-0.40013150737963876</v>
      </c>
    </row>
    <row r="48" spans="2:9" x14ac:dyDescent="0.3">
      <c r="B48" s="1">
        <v>4.4000000000000004</v>
      </c>
      <c r="C48" s="1">
        <f t="shared" si="0"/>
        <v>-0.95160207388951601</v>
      </c>
      <c r="D48" s="1">
        <f t="shared" si="1"/>
        <v>-2.5928043775581E-2</v>
      </c>
      <c r="E48" s="1">
        <f t="shared" si="3"/>
        <v>-3.5436137140061108E-2</v>
      </c>
      <c r="F48" s="1">
        <f t="shared" si="4"/>
        <v>-6.1364180915642108E-2</v>
      </c>
      <c r="G48" s="1">
        <f t="shared" si="2"/>
        <v>-0.25928043775581094</v>
      </c>
      <c r="H48" s="1">
        <f t="shared" si="5"/>
        <v>-0.35436137140060919</v>
      </c>
      <c r="I48" s="1">
        <f t="shared" si="6"/>
        <v>-0.30682090457821026</v>
      </c>
    </row>
    <row r="49" spans="2:9" x14ac:dyDescent="0.3">
      <c r="B49" s="1">
        <v>4.5</v>
      </c>
      <c r="C49" s="1">
        <f t="shared" si="0"/>
        <v>-0.97753011766509701</v>
      </c>
      <c r="D49" s="1">
        <f t="shared" si="1"/>
        <v>-1.61608859683674E-2</v>
      </c>
      <c r="E49" s="1">
        <f t="shared" si="3"/>
        <v>-2.5928043775581E-2</v>
      </c>
      <c r="F49" s="1">
        <f t="shared" si="4"/>
        <v>-4.20889297439484E-2</v>
      </c>
      <c r="G49" s="1">
        <f t="shared" si="2"/>
        <v>-0.16160885968367458</v>
      </c>
      <c r="H49" s="1">
        <f t="shared" si="5"/>
        <v>-0.25928043775581094</v>
      </c>
      <c r="I49" s="1">
        <f t="shared" si="6"/>
        <v>-0.21044464871974275</v>
      </c>
    </row>
    <row r="50" spans="2:9" x14ac:dyDescent="0.3">
      <c r="B50" s="1">
        <v>4.5999999999999996</v>
      </c>
      <c r="C50" s="1">
        <f t="shared" si="0"/>
        <v>-0.99369100363346441</v>
      </c>
      <c r="D50" s="1">
        <f t="shared" si="1"/>
        <v>-6.2322539306364222E-3</v>
      </c>
      <c r="E50" s="1">
        <f t="shared" si="3"/>
        <v>-1.61608859683674E-2</v>
      </c>
      <c r="F50" s="1">
        <f t="shared" si="4"/>
        <v>-2.2393139899003822E-2</v>
      </c>
      <c r="G50" s="1">
        <f t="shared" si="2"/>
        <v>-6.2322539306363889E-2</v>
      </c>
      <c r="H50" s="1">
        <f t="shared" si="5"/>
        <v>-0.16160885968367458</v>
      </c>
      <c r="I50" s="1">
        <f t="shared" si="6"/>
        <v>-0.11196569949501901</v>
      </c>
    </row>
    <row r="51" spans="2:9" x14ac:dyDescent="0.3">
      <c r="B51" s="1">
        <v>4.7</v>
      </c>
      <c r="C51" s="1">
        <f t="shared" si="0"/>
        <v>-0.99992325756410083</v>
      </c>
      <c r="D51" s="1">
        <f t="shared" si="1"/>
        <v>3.75864872826015E-3</v>
      </c>
      <c r="E51" s="1">
        <f t="shared" si="3"/>
        <v>-6.2322539306364222E-3</v>
      </c>
      <c r="F51" s="1">
        <f t="shared" si="4"/>
        <v>-2.4736052023762722E-3</v>
      </c>
      <c r="G51" s="1">
        <f t="shared" si="2"/>
        <v>3.7586487282601631E-2</v>
      </c>
      <c r="H51" s="1">
        <f t="shared" si="5"/>
        <v>-6.2322539306363889E-2</v>
      </c>
      <c r="I51" s="1">
        <f t="shared" si="6"/>
        <v>-1.2368026011881351E-2</v>
      </c>
    </row>
    <row r="52" spans="2:9" x14ac:dyDescent="0.3">
      <c r="B52" s="1">
        <v>4.8</v>
      </c>
      <c r="C52" s="1">
        <f t="shared" si="0"/>
        <v>-0.99616460883584068</v>
      </c>
      <c r="D52" s="1">
        <f t="shared" si="1"/>
        <v>1.3711996211508204E-2</v>
      </c>
      <c r="E52" s="1">
        <f t="shared" si="3"/>
        <v>3.75864872826015E-3</v>
      </c>
      <c r="F52" s="1">
        <f t="shared" si="4"/>
        <v>1.7470644939768354E-2</v>
      </c>
      <c r="G52" s="1">
        <f t="shared" si="2"/>
        <v>0.13711996211508132</v>
      </c>
      <c r="H52" s="1">
        <f t="shared" si="5"/>
        <v>3.7586487282601631E-2</v>
      </c>
      <c r="I52" s="1">
        <f t="shared" si="6"/>
        <v>8.7353224698841686E-2</v>
      </c>
    </row>
    <row r="53" spans="2:9" x14ac:dyDescent="0.3">
      <c r="B53" s="1">
        <v>4.9000000000000004</v>
      </c>
      <c r="C53" s="1">
        <f t="shared" si="0"/>
        <v>-0.98245261262433248</v>
      </c>
      <c r="D53" s="1">
        <f t="shared" si="1"/>
        <v>2.3528337961194024E-2</v>
      </c>
      <c r="E53" s="1">
        <f t="shared" si="3"/>
        <v>1.3711996211508204E-2</v>
      </c>
      <c r="F53" s="1">
        <f t="shared" si="4"/>
        <v>3.7240334172702227E-2</v>
      </c>
      <c r="G53" s="1">
        <f t="shared" si="2"/>
        <v>0.23528337961194107</v>
      </c>
      <c r="H53" s="1">
        <f t="shared" si="5"/>
        <v>0.13711996211508132</v>
      </c>
      <c r="I53" s="1">
        <f t="shared" si="6"/>
        <v>0.18620167086351097</v>
      </c>
    </row>
    <row r="54" spans="2:9" x14ac:dyDescent="0.3">
      <c r="B54" s="1">
        <v>5</v>
      </c>
      <c r="C54" s="1">
        <f t="shared" si="0"/>
        <v>-0.95892427466313845</v>
      </c>
      <c r="D54" s="1">
        <f t="shared" si="1"/>
        <v>3.3109592335406002E-2</v>
      </c>
      <c r="E54" s="1">
        <f t="shared" si="3"/>
        <v>2.3528337961194024E-2</v>
      </c>
      <c r="F54" s="1">
        <f t="shared" si="4"/>
        <v>5.6637930296600025E-2</v>
      </c>
      <c r="G54" s="1">
        <f t="shared" si="2"/>
        <v>0.33109592335406118</v>
      </c>
      <c r="H54" s="1">
        <f t="shared" si="5"/>
        <v>0.23528337961194107</v>
      </c>
      <c r="I54" s="1">
        <f t="shared" si="6"/>
        <v>0.28318965148300113</v>
      </c>
    </row>
    <row r="55" spans="2:9" x14ac:dyDescent="0.3">
      <c r="B55" s="1">
        <v>5.0999999999999996</v>
      </c>
      <c r="C55" s="1">
        <f t="shared" si="0"/>
        <v>-0.92581468232773245</v>
      </c>
      <c r="D55" s="1">
        <f t="shared" si="1"/>
        <v>4.2360026607579315E-2</v>
      </c>
      <c r="E55" s="1">
        <f t="shared" si="3"/>
        <v>3.3109592335406002E-2</v>
      </c>
      <c r="F55" s="1">
        <f t="shared" si="4"/>
        <v>7.5469618942985317E-2</v>
      </c>
      <c r="G55" s="1">
        <f t="shared" si="2"/>
        <v>0.42360026607579088</v>
      </c>
      <c r="H55" s="1">
        <f t="shared" si="5"/>
        <v>0.33109592335406118</v>
      </c>
      <c r="I55" s="1">
        <f t="shared" si="6"/>
        <v>0.37734809471492625</v>
      </c>
    </row>
    <row r="56" spans="2:9" x14ac:dyDescent="0.3">
      <c r="B56" s="1">
        <v>5.2</v>
      </c>
      <c r="C56" s="1">
        <f t="shared" si="0"/>
        <v>-0.88345465572015314</v>
      </c>
      <c r="D56" s="1">
        <f t="shared" si="1"/>
        <v>5.1187213496251882E-2</v>
      </c>
      <c r="E56" s="1">
        <f t="shared" si="3"/>
        <v>4.2360026607579315E-2</v>
      </c>
      <c r="F56" s="1">
        <f t="shared" si="4"/>
        <v>9.3547240103831197E-2</v>
      </c>
      <c r="G56" s="1">
        <f t="shared" si="2"/>
        <v>0.5118721349625206</v>
      </c>
      <c r="H56" s="1">
        <f t="shared" si="5"/>
        <v>0.42360026607579088</v>
      </c>
      <c r="I56" s="1">
        <f t="shared" si="6"/>
        <v>0.4677362005191556</v>
      </c>
    </row>
    <row r="57" spans="2:9" x14ac:dyDescent="0.3">
      <c r="B57" s="1">
        <v>5.3</v>
      </c>
      <c r="C57" s="1">
        <f t="shared" si="0"/>
        <v>-0.83226744222390125</v>
      </c>
      <c r="D57" s="1">
        <f t="shared" si="1"/>
        <v>5.950295466791411E-2</v>
      </c>
      <c r="E57" s="1">
        <f t="shared" si="3"/>
        <v>5.1187213496251882E-2</v>
      </c>
      <c r="F57" s="1">
        <f t="shared" si="4"/>
        <v>0.11069016816416599</v>
      </c>
      <c r="G57" s="1">
        <f t="shared" si="2"/>
        <v>0.59502954667913788</v>
      </c>
      <c r="H57" s="1">
        <f t="shared" si="5"/>
        <v>0.5118721349625206</v>
      </c>
      <c r="I57" s="1">
        <f t="shared" si="6"/>
        <v>0.55345084082082951</v>
      </c>
    </row>
    <row r="58" spans="2:9" x14ac:dyDescent="0.3">
      <c r="B58" s="1">
        <v>5.4</v>
      </c>
      <c r="C58" s="1">
        <f t="shared" si="0"/>
        <v>-0.77276448755598715</v>
      </c>
      <c r="D58" s="1">
        <f t="shared" si="1"/>
        <v>6.7224161985595221E-2</v>
      </c>
      <c r="E58" s="1">
        <f t="shared" si="3"/>
        <v>5.950295466791411E-2</v>
      </c>
      <c r="F58" s="1">
        <f t="shared" si="4"/>
        <v>0.12672711665350933</v>
      </c>
      <c r="G58" s="1">
        <f t="shared" si="2"/>
        <v>0.67224161985595465</v>
      </c>
      <c r="H58" s="1">
        <f t="shared" si="5"/>
        <v>0.59502954667913788</v>
      </c>
      <c r="I58" s="1">
        <f t="shared" si="6"/>
        <v>0.6336355832675461</v>
      </c>
    </row>
    <row r="59" spans="2:9" x14ac:dyDescent="0.3">
      <c r="B59" s="1">
        <v>5.5</v>
      </c>
      <c r="C59" s="1">
        <f t="shared" si="0"/>
        <v>-0.70554032557039192</v>
      </c>
      <c r="D59" s="1">
        <f t="shared" si="1"/>
        <v>7.4273687698070301E-2</v>
      </c>
      <c r="E59" s="1">
        <f t="shared" si="3"/>
        <v>6.7224161985595221E-2</v>
      </c>
      <c r="F59" s="1">
        <f t="shared" si="4"/>
        <v>0.14149784968366552</v>
      </c>
      <c r="G59" s="1">
        <f t="shared" si="2"/>
        <v>0.74273687698070567</v>
      </c>
      <c r="H59" s="1">
        <f t="shared" si="5"/>
        <v>0.67224161985595465</v>
      </c>
      <c r="I59" s="1">
        <f t="shared" si="6"/>
        <v>0.70748924841833016</v>
      </c>
    </row>
    <row r="60" spans="2:9" x14ac:dyDescent="0.3">
      <c r="B60" s="1">
        <v>5.6</v>
      </c>
      <c r="C60" s="1">
        <f t="shared" si="0"/>
        <v>-0.63126663787232162</v>
      </c>
      <c r="D60" s="1">
        <f t="shared" si="1"/>
        <v>8.0581095274684045E-2</v>
      </c>
      <c r="E60" s="1">
        <f t="shared" si="3"/>
        <v>7.4273687698070301E-2</v>
      </c>
      <c r="F60" s="1">
        <f t="shared" si="4"/>
        <v>0.15485478297275435</v>
      </c>
      <c r="G60" s="1">
        <f t="shared" si="2"/>
        <v>0.80581095274683612</v>
      </c>
      <c r="H60" s="1">
        <f t="shared" si="5"/>
        <v>0.74273687698070567</v>
      </c>
      <c r="I60" s="1">
        <f t="shared" si="6"/>
        <v>0.77427391486377106</v>
      </c>
    </row>
    <row r="61" spans="2:9" x14ac:dyDescent="0.3">
      <c r="B61" s="1">
        <v>5.7</v>
      </c>
      <c r="C61" s="1">
        <f t="shared" si="0"/>
        <v>-0.55068554259763758</v>
      </c>
      <c r="D61" s="1">
        <f t="shared" si="1"/>
        <v>8.6083363183880213E-2</v>
      </c>
      <c r="E61" s="1">
        <f t="shared" si="3"/>
        <v>8.0581095274684045E-2</v>
      </c>
      <c r="F61" s="1">
        <f t="shared" si="4"/>
        <v>0.16666445845856426</v>
      </c>
      <c r="G61" s="1">
        <f t="shared" si="2"/>
        <v>0.86083363183880524</v>
      </c>
      <c r="H61" s="1">
        <f t="shared" si="5"/>
        <v>0.80581095274683612</v>
      </c>
      <c r="I61" s="1">
        <f t="shared" si="6"/>
        <v>0.83332229229282051</v>
      </c>
    </row>
    <row r="62" spans="2:9" x14ac:dyDescent="0.3">
      <c r="B62" s="1">
        <v>5.8</v>
      </c>
      <c r="C62" s="1">
        <f t="shared" si="0"/>
        <v>-0.46460217941375737</v>
      </c>
      <c r="D62" s="1">
        <f t="shared" si="1"/>
        <v>9.0725514583521349E-2</v>
      </c>
      <c r="E62" s="1">
        <f t="shared" si="3"/>
        <v>8.6083363183880213E-2</v>
      </c>
      <c r="F62" s="1">
        <f t="shared" si="4"/>
        <v>0.17680887776740156</v>
      </c>
      <c r="G62" s="1">
        <f t="shared" si="2"/>
        <v>0.90725514583520861</v>
      </c>
      <c r="H62" s="1">
        <f t="shared" si="5"/>
        <v>0.86083363183880524</v>
      </c>
      <c r="I62" s="1">
        <f t="shared" si="6"/>
        <v>0.88404438883700698</v>
      </c>
    </row>
    <row r="63" spans="2:9" x14ac:dyDescent="0.3">
      <c r="B63" s="1">
        <v>5.9</v>
      </c>
      <c r="C63" s="1">
        <f t="shared" si="0"/>
        <v>-0.37387666483023602</v>
      </c>
      <c r="D63" s="1">
        <f t="shared" si="1"/>
        <v>9.4461166631310156E-2</v>
      </c>
      <c r="E63" s="1">
        <f t="shared" si="3"/>
        <v>9.0725514583521349E-2</v>
      </c>
      <c r="F63" s="1">
        <f t="shared" si="4"/>
        <v>0.18518668121483151</v>
      </c>
      <c r="G63" s="1">
        <f t="shared" si="2"/>
        <v>0.94461166631310489</v>
      </c>
      <c r="H63" s="1">
        <f t="shared" si="5"/>
        <v>0.90725514583520861</v>
      </c>
      <c r="I63" s="1">
        <f t="shared" si="6"/>
        <v>0.92593340607415675</v>
      </c>
    </row>
    <row r="64" spans="2:9" x14ac:dyDescent="0.3">
      <c r="B64" s="1">
        <v>6</v>
      </c>
      <c r="C64" s="1">
        <f t="shared" si="0"/>
        <v>-0.27941549819892586</v>
      </c>
      <c r="D64" s="1">
        <f t="shared" si="1"/>
        <v>9.7252993926829984E-2</v>
      </c>
      <c r="E64" s="1">
        <f t="shared" si="3"/>
        <v>9.4461166631310156E-2</v>
      </c>
      <c r="F64" s="1">
        <f t="shared" si="4"/>
        <v>0.19171416055814014</v>
      </c>
      <c r="G64" s="1">
        <f t="shared" si="2"/>
        <v>0.97252993926830333</v>
      </c>
      <c r="H64" s="1">
        <f t="shared" si="5"/>
        <v>0.94461166631310489</v>
      </c>
      <c r="I64" s="1">
        <f t="shared" si="6"/>
        <v>0.95857080279070406</v>
      </c>
    </row>
    <row r="65" spans="2:9" x14ac:dyDescent="0.3">
      <c r="B65" s="1">
        <v>6.1</v>
      </c>
      <c r="C65" s="1">
        <f t="shared" si="0"/>
        <v>-0.18216250427209588</v>
      </c>
      <c r="D65" s="1">
        <f t="shared" si="1"/>
        <v>9.907310145459948E-2</v>
      </c>
      <c r="E65" s="1">
        <f t="shared" si="3"/>
        <v>9.7252993926829984E-2</v>
      </c>
      <c r="F65" s="1">
        <f t="shared" si="4"/>
        <v>0.19632609538142948</v>
      </c>
      <c r="G65" s="1">
        <f t="shared" si="2"/>
        <v>0.99073101454598955</v>
      </c>
      <c r="H65" s="1">
        <f t="shared" si="5"/>
        <v>0.97252993926830333</v>
      </c>
      <c r="I65" s="1">
        <f t="shared" si="6"/>
        <v>0.98163047690714655</v>
      </c>
    </row>
    <row r="66" spans="2:9" x14ac:dyDescent="0.3">
      <c r="B66" s="1">
        <v>6.2</v>
      </c>
      <c r="C66" s="1">
        <f t="shared" si="0"/>
        <v>-8.3089402817496397E-2</v>
      </c>
      <c r="D66" s="1">
        <f t="shared" si="1"/>
        <v>9.9903303301846103E-2</v>
      </c>
      <c r="E66" s="1">
        <f t="shared" si="3"/>
        <v>9.907310145459948E-2</v>
      </c>
      <c r="F66" s="1">
        <f t="shared" si="4"/>
        <v>0.1989764047564456</v>
      </c>
      <c r="G66" s="1">
        <f t="shared" si="2"/>
        <v>0.99903303301846458</v>
      </c>
      <c r="H66" s="1">
        <f t="shared" si="5"/>
        <v>0.99073101454598955</v>
      </c>
      <c r="I66" s="1">
        <f t="shared" si="6"/>
        <v>0.99488202378222712</v>
      </c>
    </row>
    <row r="67" spans="2:9" x14ac:dyDescent="0.3">
      <c r="B67" s="1">
        <v>6.3</v>
      </c>
      <c r="C67" s="1">
        <f t="shared" si="0"/>
        <v>1.6813900484349713E-2</v>
      </c>
      <c r="D67" s="1">
        <f t="shared" si="1"/>
        <v>9.9735304366143918E-2</v>
      </c>
      <c r="E67" s="1">
        <f t="shared" si="3"/>
        <v>9.9903303301846103E-2</v>
      </c>
      <c r="F67" s="1">
        <f t="shared" si="4"/>
        <v>0.19963860766799002</v>
      </c>
      <c r="G67" s="1">
        <f t="shared" si="2"/>
        <v>0.99735304366143385</v>
      </c>
      <c r="H67" s="1">
        <f t="shared" si="5"/>
        <v>0.99903303301846458</v>
      </c>
      <c r="I67" s="1">
        <f t="shared" si="6"/>
        <v>0.99819303833994921</v>
      </c>
    </row>
    <row r="68" spans="2:9" x14ac:dyDescent="0.3">
      <c r="B68" s="1">
        <v>6.4</v>
      </c>
      <c r="C68" s="1">
        <f t="shared" si="0"/>
        <v>0.11654920485049364</v>
      </c>
      <c r="D68" s="1">
        <f t="shared" si="1"/>
        <v>9.857078323732188E-2</v>
      </c>
      <c r="E68" s="1">
        <f t="shared" si="3"/>
        <v>9.9735304366143918E-2</v>
      </c>
      <c r="F68" s="1">
        <f t="shared" si="4"/>
        <v>0.1983060876034658</v>
      </c>
      <c r="G68" s="1">
        <f t="shared" si="2"/>
        <v>0.98570783237322235</v>
      </c>
      <c r="H68" s="1">
        <f t="shared" si="5"/>
        <v>0.99735304366143385</v>
      </c>
      <c r="I68" s="1">
        <f t="shared" si="6"/>
        <v>0.9915304380173281</v>
      </c>
    </row>
    <row r="69" spans="2:9" x14ac:dyDescent="0.3">
      <c r="B69" s="1">
        <v>6.5</v>
      </c>
      <c r="C69" s="1">
        <f t="shared" ref="C69:C129" si="7">SIN(B69)</f>
        <v>0.21511998808781552</v>
      </c>
      <c r="D69" s="1">
        <f t="shared" ref="D69:D128" si="8">C70-C69</f>
        <v>9.6421375425562339E-2</v>
      </c>
      <c r="E69" s="1">
        <f t="shared" si="3"/>
        <v>9.857078323732188E-2</v>
      </c>
      <c r="F69" s="1">
        <f t="shared" si="4"/>
        <v>0.19499215866288422</v>
      </c>
      <c r="G69" s="1">
        <f t="shared" ref="G69:G128" si="9">D69/(B70-B69)</f>
        <v>0.96421375425562683</v>
      </c>
      <c r="H69" s="1">
        <f t="shared" si="5"/>
        <v>0.98570783237322235</v>
      </c>
      <c r="I69" s="1">
        <f t="shared" si="6"/>
        <v>0.97496079331442453</v>
      </c>
    </row>
    <row r="70" spans="2:9" x14ac:dyDescent="0.3">
      <c r="B70" s="1">
        <v>6.6</v>
      </c>
      <c r="C70" s="1">
        <f t="shared" si="7"/>
        <v>0.31154136351337786</v>
      </c>
      <c r="D70" s="1">
        <f t="shared" si="8"/>
        <v>9.3308557103220446E-2</v>
      </c>
      <c r="E70" s="1">
        <f t="shared" ref="E70:E129" si="10">C70-C69</f>
        <v>9.6421375425562339E-2</v>
      </c>
      <c r="F70" s="1">
        <f t="shared" ref="F70:F128" si="11">C71-C69</f>
        <v>0.18972993252878279</v>
      </c>
      <c r="G70" s="1">
        <f t="shared" si="9"/>
        <v>0.93308557103219947</v>
      </c>
      <c r="H70" s="1">
        <f t="shared" ref="H70:H129" si="12">E70/(B70-B69)</f>
        <v>0.96421375425562683</v>
      </c>
      <c r="I70" s="1">
        <f t="shared" ref="I70:I128" si="13">F70/(B71-B69)</f>
        <v>0.94864966264391304</v>
      </c>
    </row>
    <row r="71" spans="2:9" x14ac:dyDescent="0.3">
      <c r="B71" s="1">
        <v>6.7</v>
      </c>
      <c r="C71" s="1">
        <f t="shared" si="7"/>
        <v>0.4048499206165983</v>
      </c>
      <c r="D71" s="1">
        <f t="shared" si="8"/>
        <v>8.9263430522009857E-2</v>
      </c>
      <c r="E71" s="1">
        <f t="shared" si="10"/>
        <v>9.3308557103220446E-2</v>
      </c>
      <c r="F71" s="1">
        <f t="shared" si="11"/>
        <v>0.1825719876252303</v>
      </c>
      <c r="G71" s="1">
        <f t="shared" si="9"/>
        <v>0.89263430522010179</v>
      </c>
      <c r="H71" s="1">
        <f t="shared" si="12"/>
        <v>0.93308557103219947</v>
      </c>
      <c r="I71" s="1">
        <f t="shared" si="13"/>
        <v>0.91285993812615074</v>
      </c>
    </row>
    <row r="72" spans="2:9" x14ac:dyDescent="0.3">
      <c r="B72" s="1">
        <v>6.8</v>
      </c>
      <c r="C72" s="1">
        <f t="shared" si="7"/>
        <v>0.49411335113860816</v>
      </c>
      <c r="D72" s="1">
        <f t="shared" si="8"/>
        <v>8.4326413249591947E-2</v>
      </c>
      <c r="E72" s="1">
        <f t="shared" si="10"/>
        <v>8.9263430522009857E-2</v>
      </c>
      <c r="F72" s="1">
        <f t="shared" si="11"/>
        <v>0.1735898437716018</v>
      </c>
      <c r="G72" s="1">
        <f t="shared" si="9"/>
        <v>0.84326413249591503</v>
      </c>
      <c r="H72" s="1">
        <f t="shared" si="12"/>
        <v>0.89263430522010179</v>
      </c>
      <c r="I72" s="1">
        <f t="shared" si="13"/>
        <v>0.86794921885800824</v>
      </c>
    </row>
    <row r="73" spans="2:9" x14ac:dyDescent="0.3">
      <c r="B73" s="1">
        <v>6.9</v>
      </c>
      <c r="C73" s="1">
        <f t="shared" si="7"/>
        <v>0.57843976438820011</v>
      </c>
      <c r="D73" s="1">
        <f t="shared" si="8"/>
        <v>7.8546834330588955E-2</v>
      </c>
      <c r="E73" s="1">
        <f t="shared" si="10"/>
        <v>8.4326413249591947E-2</v>
      </c>
      <c r="F73" s="1">
        <f t="shared" si="11"/>
        <v>0.1628732475801809</v>
      </c>
      <c r="G73" s="1">
        <f t="shared" si="9"/>
        <v>0.78546834330589232</v>
      </c>
      <c r="H73" s="1">
        <f t="shared" si="12"/>
        <v>0.84326413249591503</v>
      </c>
      <c r="I73" s="1">
        <f t="shared" si="13"/>
        <v>0.81436623790090379</v>
      </c>
    </row>
    <row r="74" spans="2:9" x14ac:dyDescent="0.3">
      <c r="B74" s="1">
        <v>7</v>
      </c>
      <c r="C74" s="1">
        <f t="shared" si="7"/>
        <v>0.65698659871878906</v>
      </c>
      <c r="D74" s="1">
        <f t="shared" si="8"/>
        <v>7.1982441407086872E-2</v>
      </c>
      <c r="E74" s="1">
        <f t="shared" si="10"/>
        <v>7.8546834330588955E-2</v>
      </c>
      <c r="F74" s="1">
        <f t="shared" si="11"/>
        <v>0.15052927573767583</v>
      </c>
      <c r="G74" s="1">
        <f t="shared" si="9"/>
        <v>0.71982441407087128</v>
      </c>
      <c r="H74" s="1">
        <f t="shared" si="12"/>
        <v>0.78546834330589232</v>
      </c>
      <c r="I74" s="1">
        <f t="shared" si="13"/>
        <v>0.7526463786883818</v>
      </c>
    </row>
    <row r="75" spans="2:9" x14ac:dyDescent="0.3">
      <c r="B75" s="1">
        <v>7.1</v>
      </c>
      <c r="C75" s="1">
        <f t="shared" si="7"/>
        <v>0.72896904012587593</v>
      </c>
      <c r="D75" s="1">
        <f t="shared" si="8"/>
        <v>6.4698823723277177E-2</v>
      </c>
      <c r="E75" s="1">
        <f t="shared" si="10"/>
        <v>7.1982441407086872E-2</v>
      </c>
      <c r="F75" s="1">
        <f t="shared" si="11"/>
        <v>0.13668126513036405</v>
      </c>
      <c r="G75" s="1">
        <f t="shared" si="9"/>
        <v>0.64698823723276833</v>
      </c>
      <c r="H75" s="1">
        <f t="shared" si="12"/>
        <v>0.71982441407087128</v>
      </c>
      <c r="I75" s="1">
        <f t="shared" si="13"/>
        <v>0.68340632565181969</v>
      </c>
    </row>
    <row r="76" spans="2:9" x14ac:dyDescent="0.3">
      <c r="B76" s="1">
        <v>7.2</v>
      </c>
      <c r="C76" s="1">
        <f t="shared" si="7"/>
        <v>0.79366786384915311</v>
      </c>
      <c r="D76" s="1">
        <f t="shared" si="8"/>
        <v>5.6768756779411289E-2</v>
      </c>
      <c r="E76" s="1">
        <f t="shared" si="10"/>
        <v>6.4698823723277177E-2</v>
      </c>
      <c r="F76" s="1">
        <f t="shared" si="11"/>
        <v>0.12146758050268847</v>
      </c>
      <c r="G76" s="1">
        <f t="shared" si="9"/>
        <v>0.56768756779411489</v>
      </c>
      <c r="H76" s="1">
        <f t="shared" si="12"/>
        <v>0.64698823723276833</v>
      </c>
      <c r="I76" s="1">
        <f t="shared" si="13"/>
        <v>0.60733790251344177</v>
      </c>
    </row>
    <row r="77" spans="2:9" x14ac:dyDescent="0.3">
      <c r="B77" s="1">
        <v>7.3</v>
      </c>
      <c r="C77" s="1">
        <f t="shared" si="7"/>
        <v>0.8504366206285644</v>
      </c>
      <c r="D77" s="1">
        <f t="shared" si="8"/>
        <v>4.8271475183062518E-2</v>
      </c>
      <c r="E77" s="1">
        <f t="shared" si="10"/>
        <v>5.6768756779411289E-2</v>
      </c>
      <c r="F77" s="1">
        <f t="shared" si="11"/>
        <v>0.10504023196247381</v>
      </c>
      <c r="G77" s="1">
        <f t="shared" si="9"/>
        <v>0.48271475183062262</v>
      </c>
      <c r="H77" s="1">
        <f t="shared" si="12"/>
        <v>0.56768756779411489</v>
      </c>
      <c r="I77" s="1">
        <f t="shared" si="13"/>
        <v>0.52520115981236859</v>
      </c>
    </row>
    <row r="78" spans="2:9" x14ac:dyDescent="0.3">
      <c r="B78" s="1">
        <v>7.4</v>
      </c>
      <c r="C78" s="1">
        <f t="shared" si="7"/>
        <v>0.89870809581162692</v>
      </c>
      <c r="D78" s="1">
        <f t="shared" si="8"/>
        <v>3.929188096311198E-2</v>
      </c>
      <c r="E78" s="1">
        <f t="shared" si="10"/>
        <v>4.8271475183062518E-2</v>
      </c>
      <c r="F78" s="1">
        <f t="shared" si="11"/>
        <v>8.7563356146174498E-2</v>
      </c>
      <c r="G78" s="1">
        <f t="shared" si="9"/>
        <v>0.39291880963112119</v>
      </c>
      <c r="H78" s="1">
        <f t="shared" si="12"/>
        <v>0.48271475183062262</v>
      </c>
      <c r="I78" s="1">
        <f t="shared" si="13"/>
        <v>0.4378167807308721</v>
      </c>
    </row>
    <row r="79" spans="2:9" x14ac:dyDescent="0.3">
      <c r="B79" s="1">
        <v>7.5</v>
      </c>
      <c r="C79" s="1">
        <f t="shared" si="7"/>
        <v>0.9379999767747389</v>
      </c>
      <c r="D79" s="1">
        <f t="shared" si="8"/>
        <v>2.9919695256747425E-2</v>
      </c>
      <c r="E79" s="1">
        <f t="shared" si="10"/>
        <v>3.929188096311198E-2</v>
      </c>
      <c r="F79" s="1">
        <f t="shared" si="11"/>
        <v>6.9211576219859405E-2</v>
      </c>
      <c r="G79" s="1">
        <f t="shared" si="9"/>
        <v>0.2991969525674753</v>
      </c>
      <c r="H79" s="1">
        <f t="shared" si="12"/>
        <v>0.39291880963112119</v>
      </c>
      <c r="I79" s="1">
        <f t="shared" si="13"/>
        <v>0.34605788109929825</v>
      </c>
    </row>
    <row r="80" spans="2:9" x14ac:dyDescent="0.3">
      <c r="B80" s="1">
        <v>7.6</v>
      </c>
      <c r="C80" s="1">
        <f t="shared" si="7"/>
        <v>0.96791967203148632</v>
      </c>
      <c r="D80" s="1">
        <f t="shared" si="8"/>
        <v>2.0248561845514046E-2</v>
      </c>
      <c r="E80" s="1">
        <f t="shared" si="10"/>
        <v>2.9919695256747425E-2</v>
      </c>
      <c r="F80" s="1">
        <f t="shared" si="11"/>
        <v>5.0168257102261471E-2</v>
      </c>
      <c r="G80" s="1">
        <f t="shared" si="9"/>
        <v>0.20248561845513938</v>
      </c>
      <c r="H80" s="1">
        <f t="shared" si="12"/>
        <v>0.2991969525674753</v>
      </c>
      <c r="I80" s="1">
        <f t="shared" si="13"/>
        <v>0.25084128551130713</v>
      </c>
    </row>
    <row r="81" spans="2:9" x14ac:dyDescent="0.3">
      <c r="B81" s="1">
        <v>7.7</v>
      </c>
      <c r="C81" s="1">
        <f t="shared" si="7"/>
        <v>0.98816823387700037</v>
      </c>
      <c r="D81" s="1">
        <f t="shared" si="8"/>
        <v>1.0375111497604617E-2</v>
      </c>
      <c r="E81" s="1">
        <f t="shared" si="10"/>
        <v>2.0248561845514046E-2</v>
      </c>
      <c r="F81" s="1">
        <f t="shared" si="11"/>
        <v>3.0623673343118663E-2</v>
      </c>
      <c r="G81" s="1">
        <f t="shared" si="9"/>
        <v>0.10375111497604654</v>
      </c>
      <c r="H81" s="1">
        <f t="shared" si="12"/>
        <v>0.20248561845513938</v>
      </c>
      <c r="I81" s="1">
        <f t="shared" si="13"/>
        <v>0.15311836671559317</v>
      </c>
    </row>
    <row r="82" spans="2:9" x14ac:dyDescent="0.3">
      <c r="B82" s="1">
        <v>7.8</v>
      </c>
      <c r="C82" s="1">
        <f t="shared" si="7"/>
        <v>0.99854334537460498</v>
      </c>
      <c r="D82" s="1">
        <f t="shared" si="8"/>
        <v>3.9799646516702758E-4</v>
      </c>
      <c r="E82" s="1">
        <f t="shared" si="10"/>
        <v>1.0375111497604617E-2</v>
      </c>
      <c r="F82" s="1">
        <f t="shared" si="11"/>
        <v>1.0773107962771644E-2</v>
      </c>
      <c r="G82" s="1">
        <f t="shared" si="9"/>
        <v>3.979964651670255E-3</v>
      </c>
      <c r="H82" s="1">
        <f t="shared" si="12"/>
        <v>0.10375111497604654</v>
      </c>
      <c r="I82" s="1">
        <f t="shared" si="13"/>
        <v>5.3865539813858172E-2</v>
      </c>
    </row>
    <row r="83" spans="2:9" x14ac:dyDescent="0.3">
      <c r="B83" s="1">
        <v>7.9</v>
      </c>
      <c r="C83" s="1">
        <f t="shared" si="7"/>
        <v>0.99894134183977201</v>
      </c>
      <c r="D83" s="1">
        <f t="shared" si="8"/>
        <v>-9.583095216390225E-3</v>
      </c>
      <c r="E83" s="1">
        <f t="shared" si="10"/>
        <v>3.9799646516702758E-4</v>
      </c>
      <c r="F83" s="1">
        <f t="shared" si="11"/>
        <v>-9.1850987512231974E-3</v>
      </c>
      <c r="G83" s="1">
        <f t="shared" si="9"/>
        <v>-9.5830952163902597E-2</v>
      </c>
      <c r="H83" s="1">
        <f t="shared" si="12"/>
        <v>3.979964651670255E-3</v>
      </c>
      <c r="I83" s="1">
        <f t="shared" si="13"/>
        <v>-4.5925493756115945E-2</v>
      </c>
    </row>
    <row r="84" spans="2:9" x14ac:dyDescent="0.3">
      <c r="B84" s="1">
        <v>8</v>
      </c>
      <c r="C84" s="1">
        <f t="shared" si="7"/>
        <v>0.98935824662338179</v>
      </c>
      <c r="D84" s="1">
        <f t="shared" si="8"/>
        <v>-1.946843577829549E-2</v>
      </c>
      <c r="E84" s="1">
        <f t="shared" si="10"/>
        <v>-9.583095216390225E-3</v>
      </c>
      <c r="F84" s="1">
        <f t="shared" si="11"/>
        <v>-2.9051530994685715E-2</v>
      </c>
      <c r="G84" s="1">
        <f t="shared" si="9"/>
        <v>-0.19468435778295559</v>
      </c>
      <c r="H84" s="1">
        <f t="shared" si="12"/>
        <v>-9.5830952163902597E-2</v>
      </c>
      <c r="I84" s="1">
        <f t="shared" si="13"/>
        <v>-0.1452576549734291</v>
      </c>
    </row>
    <row r="85" spans="2:9" x14ac:dyDescent="0.3">
      <c r="B85" s="1">
        <v>8.1</v>
      </c>
      <c r="C85" s="1">
        <f t="shared" si="7"/>
        <v>0.9698898108450863</v>
      </c>
      <c r="D85" s="1">
        <f t="shared" si="8"/>
        <v>-2.9159254165313175E-2</v>
      </c>
      <c r="E85" s="1">
        <f t="shared" si="10"/>
        <v>-1.946843577829549E-2</v>
      </c>
      <c r="F85" s="1">
        <f t="shared" si="11"/>
        <v>-4.8627689943608665E-2</v>
      </c>
      <c r="G85" s="1">
        <f t="shared" si="9"/>
        <v>-0.29159254165313281</v>
      </c>
      <c r="H85" s="1">
        <f t="shared" si="12"/>
        <v>-0.19468435778295559</v>
      </c>
      <c r="I85" s="1">
        <f t="shared" si="13"/>
        <v>-0.24313844971804419</v>
      </c>
    </row>
    <row r="86" spans="2:9" x14ac:dyDescent="0.3">
      <c r="B86" s="1">
        <v>8.1999999999999993</v>
      </c>
      <c r="C86" s="1">
        <f t="shared" si="7"/>
        <v>0.94073055667977312</v>
      </c>
      <c r="D86" s="1">
        <f t="shared" si="8"/>
        <v>-3.8558722923479838E-2</v>
      </c>
      <c r="E86" s="1">
        <f t="shared" si="10"/>
        <v>-2.9159254165313175E-2</v>
      </c>
      <c r="F86" s="1">
        <f t="shared" si="11"/>
        <v>-6.7717977088793013E-2</v>
      </c>
      <c r="G86" s="1">
        <f t="shared" si="9"/>
        <v>-0.38558722923479288</v>
      </c>
      <c r="H86" s="1">
        <f t="shared" si="12"/>
        <v>-0.29159254165313281</v>
      </c>
      <c r="I86" s="1">
        <f t="shared" si="13"/>
        <v>-0.33858988544396323</v>
      </c>
    </row>
    <row r="87" spans="2:9" x14ac:dyDescent="0.3">
      <c r="B87" s="1">
        <v>8.3000000000000007</v>
      </c>
      <c r="C87" s="1">
        <f t="shared" si="7"/>
        <v>0.90217183375629328</v>
      </c>
      <c r="D87" s="1">
        <f t="shared" si="8"/>
        <v>-4.7572925668012855E-2</v>
      </c>
      <c r="E87" s="1">
        <f t="shared" si="10"/>
        <v>-3.8558722923479838E-2</v>
      </c>
      <c r="F87" s="1">
        <f t="shared" si="11"/>
        <v>-8.6131648591492693E-2</v>
      </c>
      <c r="G87" s="1">
        <f t="shared" si="9"/>
        <v>-0.47572925668013022</v>
      </c>
      <c r="H87" s="1">
        <f t="shared" si="12"/>
        <v>-0.38558722923479288</v>
      </c>
      <c r="I87" s="1">
        <f t="shared" si="13"/>
        <v>-0.43065824295746119</v>
      </c>
    </row>
    <row r="88" spans="2:9" x14ac:dyDescent="0.3">
      <c r="B88" s="1">
        <v>8.4</v>
      </c>
      <c r="C88" s="1">
        <f t="shared" si="7"/>
        <v>0.85459890808828043</v>
      </c>
      <c r="D88" s="1">
        <f t="shared" si="8"/>
        <v>-5.6111795464790171E-2</v>
      </c>
      <c r="E88" s="1">
        <f t="shared" si="10"/>
        <v>-4.7572925668012855E-2</v>
      </c>
      <c r="F88" s="1">
        <f t="shared" si="11"/>
        <v>-0.10368472113280303</v>
      </c>
      <c r="G88" s="1">
        <f t="shared" si="9"/>
        <v>-0.56111795464790371</v>
      </c>
      <c r="H88" s="1">
        <f t="shared" si="12"/>
        <v>-0.47572925668013022</v>
      </c>
      <c r="I88" s="1">
        <f t="shared" si="13"/>
        <v>-0.51842360566401702</v>
      </c>
    </row>
    <row r="89" spans="2:9" x14ac:dyDescent="0.3">
      <c r="B89" s="1">
        <v>8.5</v>
      </c>
      <c r="C89" s="1">
        <f t="shared" si="7"/>
        <v>0.79848711262349026</v>
      </c>
      <c r="D89" s="1">
        <f t="shared" si="8"/>
        <v>-6.4090014749376922E-2</v>
      </c>
      <c r="E89" s="1">
        <f t="shared" si="10"/>
        <v>-5.6111795464790171E-2</v>
      </c>
      <c r="F89" s="1">
        <f t="shared" si="11"/>
        <v>-0.12020181021416709</v>
      </c>
      <c r="G89" s="1">
        <f t="shared" si="9"/>
        <v>-0.64090014749377155</v>
      </c>
      <c r="H89" s="1">
        <f t="shared" si="12"/>
        <v>-0.56111795464790371</v>
      </c>
      <c r="I89" s="1">
        <f t="shared" si="13"/>
        <v>-0.60100905107083757</v>
      </c>
    </row>
    <row r="90" spans="2:9" x14ac:dyDescent="0.3">
      <c r="B90" s="1">
        <v>8.6</v>
      </c>
      <c r="C90" s="1">
        <f t="shared" si="7"/>
        <v>0.73439709787411334</v>
      </c>
      <c r="D90" s="1">
        <f t="shared" si="8"/>
        <v>-7.142786779193E-2</v>
      </c>
      <c r="E90" s="1">
        <f t="shared" si="10"/>
        <v>-6.4090014749376922E-2</v>
      </c>
      <c r="F90" s="1">
        <f t="shared" si="11"/>
        <v>-0.13551788254130692</v>
      </c>
      <c r="G90" s="1">
        <f t="shared" si="9"/>
        <v>-0.71427867791930255</v>
      </c>
      <c r="H90" s="1">
        <f t="shared" si="12"/>
        <v>-0.64090014749377155</v>
      </c>
      <c r="I90" s="1">
        <f t="shared" si="13"/>
        <v>-0.67758941270653705</v>
      </c>
    </row>
    <row r="91" spans="2:9" x14ac:dyDescent="0.3">
      <c r="B91" s="1">
        <v>8.6999999999999993</v>
      </c>
      <c r="C91" s="1">
        <f t="shared" si="7"/>
        <v>0.66296923008218334</v>
      </c>
      <c r="D91" s="1">
        <f t="shared" si="8"/>
        <v>-7.8052037190421641E-2</v>
      </c>
      <c r="E91" s="1">
        <f t="shared" si="10"/>
        <v>-7.142786779193E-2</v>
      </c>
      <c r="F91" s="1">
        <f t="shared" si="11"/>
        <v>-0.14947990498235164</v>
      </c>
      <c r="G91" s="1">
        <f t="shared" si="9"/>
        <v>-0.78052037190420531</v>
      </c>
      <c r="H91" s="1">
        <f t="shared" si="12"/>
        <v>-0.71427867791930255</v>
      </c>
      <c r="I91" s="1">
        <f t="shared" si="13"/>
        <v>-0.74739952491175421</v>
      </c>
    </row>
    <row r="92" spans="2:9" x14ac:dyDescent="0.3">
      <c r="B92" s="1">
        <v>8.8000000000000007</v>
      </c>
      <c r="C92" s="1">
        <f t="shared" si="7"/>
        <v>0.58491719289176169</v>
      </c>
      <c r="D92" s="1">
        <f t="shared" si="8"/>
        <v>-8.3896336433877061E-2</v>
      </c>
      <c r="E92" s="1">
        <f t="shared" si="10"/>
        <v>-7.8052037190421641E-2</v>
      </c>
      <c r="F92" s="1">
        <f t="shared" si="11"/>
        <v>-0.1619483736242987</v>
      </c>
      <c r="G92" s="1">
        <f t="shared" si="9"/>
        <v>-0.83896336433877361</v>
      </c>
      <c r="H92" s="1">
        <f t="shared" si="12"/>
        <v>-0.78052037190420531</v>
      </c>
      <c r="I92" s="1">
        <f t="shared" si="13"/>
        <v>-0.80974186812148918</v>
      </c>
    </row>
    <row r="93" spans="2:9" x14ac:dyDescent="0.3">
      <c r="B93" s="1">
        <v>8.9</v>
      </c>
      <c r="C93" s="1">
        <f t="shared" si="7"/>
        <v>0.50102085645788463</v>
      </c>
      <c r="D93" s="1">
        <f t="shared" si="8"/>
        <v>-8.890237121612804E-2</v>
      </c>
      <c r="E93" s="1">
        <f t="shared" si="10"/>
        <v>-8.3896336433877061E-2</v>
      </c>
      <c r="F93" s="1">
        <f t="shared" si="11"/>
        <v>-0.1727987076500051</v>
      </c>
      <c r="G93" s="1">
        <f t="shared" si="9"/>
        <v>-0.88902371216128351</v>
      </c>
      <c r="H93" s="1">
        <f t="shared" si="12"/>
        <v>-0.83896336433877361</v>
      </c>
      <c r="I93" s="1">
        <f t="shared" si="13"/>
        <v>-0.86399353825002856</v>
      </c>
    </row>
    <row r="94" spans="2:9" x14ac:dyDescent="0.3">
      <c r="B94" s="1">
        <v>9</v>
      </c>
      <c r="C94" s="1">
        <f t="shared" si="7"/>
        <v>0.41211848524175659</v>
      </c>
      <c r="D94" s="1">
        <f t="shared" si="8"/>
        <v>-9.3020122892404467E-2</v>
      </c>
      <c r="E94" s="1">
        <f t="shared" si="10"/>
        <v>-8.890237121612804E-2</v>
      </c>
      <c r="F94" s="1">
        <f t="shared" si="11"/>
        <v>-0.18192249410853251</v>
      </c>
      <c r="G94" s="1">
        <f t="shared" si="9"/>
        <v>-0.930201228924048</v>
      </c>
      <c r="H94" s="1">
        <f t="shared" si="12"/>
        <v>-0.88902371216128351</v>
      </c>
      <c r="I94" s="1">
        <f t="shared" si="13"/>
        <v>-0.90961247054266581</v>
      </c>
    </row>
    <row r="95" spans="2:9" x14ac:dyDescent="0.3">
      <c r="B95" s="1">
        <v>9.1</v>
      </c>
      <c r="C95" s="1">
        <f t="shared" si="7"/>
        <v>0.31909836234935213</v>
      </c>
      <c r="D95" s="1">
        <f t="shared" si="8"/>
        <v>-9.6208448249104489E-2</v>
      </c>
      <c r="E95" s="1">
        <f t="shared" si="10"/>
        <v>-9.3020122892404467E-2</v>
      </c>
      <c r="F95" s="1">
        <f t="shared" si="11"/>
        <v>-0.18922857114150896</v>
      </c>
      <c r="G95" s="1">
        <f t="shared" si="9"/>
        <v>-0.96208448249104828</v>
      </c>
      <c r="H95" s="1">
        <f t="shared" si="12"/>
        <v>-0.930201228924048</v>
      </c>
      <c r="I95" s="1">
        <f t="shared" si="13"/>
        <v>-0.94614285570754819</v>
      </c>
    </row>
    <row r="96" spans="2:9" x14ac:dyDescent="0.3">
      <c r="B96" s="1">
        <v>9.1999999999999993</v>
      </c>
      <c r="C96" s="1">
        <f t="shared" si="7"/>
        <v>0.22288991410024764</v>
      </c>
      <c r="D96" s="1">
        <f t="shared" si="8"/>
        <v>-9.8435490593185931E-2</v>
      </c>
      <c r="E96" s="1">
        <f t="shared" si="10"/>
        <v>-9.6208448249104489E-2</v>
      </c>
      <c r="F96" s="1">
        <f t="shared" si="11"/>
        <v>-0.19464393884229042</v>
      </c>
      <c r="G96" s="1">
        <f t="shared" si="9"/>
        <v>-0.98435490593184538</v>
      </c>
      <c r="H96" s="1">
        <f t="shared" si="12"/>
        <v>-0.96208448249104828</v>
      </c>
      <c r="I96" s="1">
        <f t="shared" si="13"/>
        <v>-0.97321969421144694</v>
      </c>
    </row>
    <row r="97" spans="2:9" x14ac:dyDescent="0.3">
      <c r="B97" s="1">
        <v>9.3000000000000007</v>
      </c>
      <c r="C97" s="1">
        <f t="shared" si="7"/>
        <v>0.12445442350706171</v>
      </c>
      <c r="D97" s="1">
        <f t="shared" si="8"/>
        <v>-9.9678998053703949E-2</v>
      </c>
      <c r="E97" s="1">
        <f t="shared" si="10"/>
        <v>-9.8435490593185931E-2</v>
      </c>
      <c r="F97" s="1">
        <f t="shared" si="11"/>
        <v>-0.19811448864688988</v>
      </c>
      <c r="G97" s="1">
        <f t="shared" si="9"/>
        <v>-0.99678998053704304</v>
      </c>
      <c r="H97" s="1">
        <f t="shared" si="12"/>
        <v>-0.98435490593184538</v>
      </c>
      <c r="I97" s="1">
        <f t="shared" si="13"/>
        <v>-0.99057244323444416</v>
      </c>
    </row>
    <row r="98" spans="2:9" x14ac:dyDescent="0.3">
      <c r="B98" s="1">
        <v>9.4</v>
      </c>
      <c r="C98" s="1">
        <f t="shared" si="7"/>
        <v>2.4775425453357765E-2</v>
      </c>
      <c r="D98" s="1">
        <f t="shared" si="8"/>
        <v>-9.9926545915167059E-2</v>
      </c>
      <c r="E98" s="1">
        <f t="shared" si="10"/>
        <v>-9.9678998053703949E-2</v>
      </c>
      <c r="F98" s="1">
        <f t="shared" si="11"/>
        <v>-0.19960554396887101</v>
      </c>
      <c r="G98" s="1">
        <f t="shared" si="9"/>
        <v>-0.99926545915167408</v>
      </c>
      <c r="H98" s="1">
        <f t="shared" si="12"/>
        <v>-0.99678998053704304</v>
      </c>
      <c r="I98" s="1">
        <f t="shared" si="13"/>
        <v>-0.99802771984435856</v>
      </c>
    </row>
    <row r="99" spans="2:9" x14ac:dyDescent="0.3">
      <c r="B99" s="1">
        <v>9.5</v>
      </c>
      <c r="C99" s="1">
        <f t="shared" si="7"/>
        <v>-7.5151120461809301E-2</v>
      </c>
      <c r="D99" s="1">
        <f t="shared" si="8"/>
        <v>-9.9175660761170348E-2</v>
      </c>
      <c r="E99" s="1">
        <f t="shared" si="10"/>
        <v>-9.9926545915167059E-2</v>
      </c>
      <c r="F99" s="1">
        <f t="shared" si="11"/>
        <v>-0.19910220667633741</v>
      </c>
      <c r="G99" s="1">
        <f t="shared" si="9"/>
        <v>-0.99175660761170703</v>
      </c>
      <c r="H99" s="1">
        <f t="shared" si="12"/>
        <v>-0.99926545915167408</v>
      </c>
      <c r="I99" s="1">
        <f t="shared" si="13"/>
        <v>-0.99551103338169056</v>
      </c>
    </row>
    <row r="100" spans="2:9" x14ac:dyDescent="0.3">
      <c r="B100" s="1">
        <v>9.6</v>
      </c>
      <c r="C100" s="1">
        <f t="shared" si="7"/>
        <v>-0.17432678122297965</v>
      </c>
      <c r="D100" s="1">
        <f t="shared" si="8"/>
        <v>-9.7433845187962803E-2</v>
      </c>
      <c r="E100" s="1">
        <f t="shared" si="10"/>
        <v>-9.9175660761170348E-2</v>
      </c>
      <c r="F100" s="1">
        <f t="shared" si="11"/>
        <v>-0.19660950594913315</v>
      </c>
      <c r="G100" s="1">
        <f t="shared" si="9"/>
        <v>-0.97433845187963153</v>
      </c>
      <c r="H100" s="1">
        <f t="shared" si="12"/>
        <v>-0.99175660761170703</v>
      </c>
      <c r="I100" s="1">
        <f t="shared" si="13"/>
        <v>-0.98304752974566922</v>
      </c>
    </row>
    <row r="101" spans="2:9" x14ac:dyDescent="0.3">
      <c r="B101" s="1">
        <v>9.6999999999999993</v>
      </c>
      <c r="C101" s="1">
        <f t="shared" si="7"/>
        <v>-0.27176062641094245</v>
      </c>
      <c r="D101" s="1">
        <f t="shared" si="8"/>
        <v>-9.471850284098593E-2</v>
      </c>
      <c r="E101" s="1">
        <f t="shared" si="10"/>
        <v>-9.7433845187962803E-2</v>
      </c>
      <c r="F101" s="1">
        <f t="shared" si="11"/>
        <v>-0.19215234802894873</v>
      </c>
      <c r="G101" s="1">
        <f t="shared" si="9"/>
        <v>-0.94718502840984586</v>
      </c>
      <c r="H101" s="1">
        <f t="shared" si="12"/>
        <v>-0.97433845187963153</v>
      </c>
      <c r="I101" s="1">
        <f t="shared" si="13"/>
        <v>-0.96076174014473859</v>
      </c>
    </row>
    <row r="102" spans="2:9" x14ac:dyDescent="0.3">
      <c r="B102" s="1">
        <v>9.8000000000000007</v>
      </c>
      <c r="C102" s="1">
        <f t="shared" si="7"/>
        <v>-0.36647912925192838</v>
      </c>
      <c r="D102" s="1">
        <f t="shared" si="8"/>
        <v>-9.1056764523392952E-2</v>
      </c>
      <c r="E102" s="1">
        <f t="shared" si="10"/>
        <v>-9.471850284098593E-2</v>
      </c>
      <c r="F102" s="1">
        <f t="shared" si="11"/>
        <v>-0.18577526736437888</v>
      </c>
      <c r="G102" s="1">
        <f t="shared" si="9"/>
        <v>-0.91056764523393274</v>
      </c>
      <c r="H102" s="1">
        <f t="shared" si="12"/>
        <v>-0.94718502840984586</v>
      </c>
      <c r="I102" s="1">
        <f t="shared" si="13"/>
        <v>-0.92887633682188941</v>
      </c>
    </row>
    <row r="103" spans="2:9" x14ac:dyDescent="0.3">
      <c r="B103" s="1">
        <v>9.9</v>
      </c>
      <c r="C103" s="1">
        <f t="shared" si="7"/>
        <v>-0.45753589377532133</v>
      </c>
      <c r="D103" s="1">
        <f t="shared" si="8"/>
        <v>-8.648521711404844E-2</v>
      </c>
      <c r="E103" s="1">
        <f t="shared" si="10"/>
        <v>-9.1056764523392952E-2</v>
      </c>
      <c r="F103" s="1">
        <f t="shared" si="11"/>
        <v>-0.17754198163744139</v>
      </c>
      <c r="G103" s="1">
        <f t="shared" si="9"/>
        <v>-0.86485217114048751</v>
      </c>
      <c r="H103" s="1">
        <f t="shared" si="12"/>
        <v>-0.91056764523393274</v>
      </c>
      <c r="I103" s="1">
        <f t="shared" si="13"/>
        <v>-0.88770990818721007</v>
      </c>
    </row>
    <row r="104" spans="2:9" x14ac:dyDescent="0.3">
      <c r="B104" s="1">
        <v>10</v>
      </c>
      <c r="C104" s="1">
        <f t="shared" si="7"/>
        <v>-0.54402111088936977</v>
      </c>
      <c r="D104" s="1">
        <f t="shared" si="8"/>
        <v>-8.1049538003512334E-2</v>
      </c>
      <c r="E104" s="1">
        <f t="shared" si="10"/>
        <v>-8.648521711404844E-2</v>
      </c>
      <c r="F104" s="1">
        <f t="shared" si="11"/>
        <v>-0.16753475511756077</v>
      </c>
      <c r="G104" s="1">
        <f t="shared" si="9"/>
        <v>-0.81049538003512622</v>
      </c>
      <c r="H104" s="1">
        <f t="shared" si="12"/>
        <v>-0.86485217114048751</v>
      </c>
      <c r="I104" s="1">
        <f t="shared" si="13"/>
        <v>-0.83767377558780687</v>
      </c>
    </row>
    <row r="105" spans="2:9" x14ac:dyDescent="0.3">
      <c r="B105" s="1">
        <v>10.1</v>
      </c>
      <c r="C105" s="1">
        <f t="shared" si="7"/>
        <v>-0.62507064889288211</v>
      </c>
      <c r="D105" s="1">
        <f t="shared" si="8"/>
        <v>-7.4804038700660214E-2</v>
      </c>
      <c r="E105" s="1">
        <f t="shared" si="10"/>
        <v>-8.1049538003512334E-2</v>
      </c>
      <c r="F105" s="1">
        <f t="shared" si="11"/>
        <v>-0.15585357670417255</v>
      </c>
      <c r="G105" s="1">
        <f t="shared" si="9"/>
        <v>-0.7480403870066048</v>
      </c>
      <c r="H105" s="1">
        <f t="shared" si="12"/>
        <v>-0.81049538003512622</v>
      </c>
      <c r="I105" s="1">
        <f t="shared" si="13"/>
        <v>-0.77926788352086551</v>
      </c>
    </row>
    <row r="106" spans="2:9" x14ac:dyDescent="0.3">
      <c r="B106" s="1">
        <v>10.199999999999999</v>
      </c>
      <c r="C106" s="1">
        <f t="shared" si="7"/>
        <v>-0.69987468759354232</v>
      </c>
      <c r="D106" s="1">
        <f t="shared" si="8"/>
        <v>-6.781112217004015E-2</v>
      </c>
      <c r="E106" s="1">
        <f t="shared" si="10"/>
        <v>-7.4804038700660214E-2</v>
      </c>
      <c r="F106" s="1">
        <f t="shared" si="11"/>
        <v>-0.14261516087070036</v>
      </c>
      <c r="G106" s="1">
        <f t="shared" si="9"/>
        <v>-0.67811122170039184</v>
      </c>
      <c r="H106" s="1">
        <f t="shared" si="12"/>
        <v>-0.7480403870066048</v>
      </c>
      <c r="I106" s="1">
        <f t="shared" si="13"/>
        <v>-0.71307580435349804</v>
      </c>
    </row>
    <row r="107" spans="2:9" x14ac:dyDescent="0.3">
      <c r="B107" s="1">
        <v>10.3</v>
      </c>
      <c r="C107" s="1">
        <f t="shared" si="7"/>
        <v>-0.76768580976358247</v>
      </c>
      <c r="D107" s="1">
        <f t="shared" si="8"/>
        <v>-6.0140659322071244E-2</v>
      </c>
      <c r="E107" s="1">
        <f t="shared" si="10"/>
        <v>-6.781112217004015E-2</v>
      </c>
      <c r="F107" s="1">
        <f t="shared" si="11"/>
        <v>-0.12795178149211139</v>
      </c>
      <c r="G107" s="1">
        <f t="shared" si="9"/>
        <v>-0.60140659322071455</v>
      </c>
      <c r="H107" s="1">
        <f t="shared" si="12"/>
        <v>-0.67811122170039184</v>
      </c>
      <c r="I107" s="1">
        <f t="shared" si="13"/>
        <v>-0.63975890746055353</v>
      </c>
    </row>
    <row r="108" spans="2:9" x14ac:dyDescent="0.3">
      <c r="B108" s="1">
        <v>10.4</v>
      </c>
      <c r="C108" s="1">
        <f t="shared" si="7"/>
        <v>-0.82782646908565372</v>
      </c>
      <c r="D108" s="1">
        <f t="shared" si="8"/>
        <v>-5.1869290886016328E-2</v>
      </c>
      <c r="E108" s="1">
        <f t="shared" si="10"/>
        <v>-6.0140659322071244E-2</v>
      </c>
      <c r="F108" s="1">
        <f t="shared" si="11"/>
        <v>-0.11200995020808757</v>
      </c>
      <c r="G108" s="1">
        <f t="shared" si="9"/>
        <v>-0.51869290886016517</v>
      </c>
      <c r="H108" s="1">
        <f t="shared" si="12"/>
        <v>-0.60140659322071455</v>
      </c>
      <c r="I108" s="1">
        <f t="shared" si="13"/>
        <v>-0.56004975104043986</v>
      </c>
    </row>
    <row r="109" spans="2:9" x14ac:dyDescent="0.3">
      <c r="B109" s="1">
        <v>10.5</v>
      </c>
      <c r="C109" s="1">
        <f t="shared" si="7"/>
        <v>-0.87969575997167004</v>
      </c>
      <c r="D109" s="1">
        <f t="shared" si="8"/>
        <v>-4.3079661641136524E-2</v>
      </c>
      <c r="E109" s="1">
        <f t="shared" si="10"/>
        <v>-5.1869290886016328E-2</v>
      </c>
      <c r="F109" s="1">
        <f t="shared" si="11"/>
        <v>-9.4948952527152852E-2</v>
      </c>
      <c r="G109" s="1">
        <f t="shared" si="9"/>
        <v>-0.4307966164113668</v>
      </c>
      <c r="H109" s="1">
        <f t="shared" si="12"/>
        <v>-0.51869290886016517</v>
      </c>
      <c r="I109" s="1">
        <f t="shared" si="13"/>
        <v>-0.47474476263576593</v>
      </c>
    </row>
    <row r="110" spans="2:9" x14ac:dyDescent="0.3">
      <c r="B110" s="1">
        <v>10.6</v>
      </c>
      <c r="C110" s="1">
        <f t="shared" si="7"/>
        <v>-0.92277542161280657</v>
      </c>
      <c r="D110" s="1">
        <f t="shared" si="8"/>
        <v>-3.3859594657381309E-2</v>
      </c>
      <c r="E110" s="1">
        <f t="shared" si="10"/>
        <v>-4.3079661641136524E-2</v>
      </c>
      <c r="F110" s="1">
        <f t="shared" si="11"/>
        <v>-7.6939256298517833E-2</v>
      </c>
      <c r="G110" s="1">
        <f t="shared" si="9"/>
        <v>-0.33859594657381431</v>
      </c>
      <c r="H110" s="1">
        <f t="shared" si="12"/>
        <v>-0.4307966164113668</v>
      </c>
      <c r="I110" s="1">
        <f t="shared" si="13"/>
        <v>-0.38469628149259055</v>
      </c>
    </row>
    <row r="111" spans="2:9" x14ac:dyDescent="0.3">
      <c r="B111" s="1">
        <v>10.7</v>
      </c>
      <c r="C111" s="1">
        <f t="shared" si="7"/>
        <v>-0.95663501627018788</v>
      </c>
      <c r="D111" s="1">
        <f t="shared" si="8"/>
        <v>-2.4301213796303678E-2</v>
      </c>
      <c r="E111" s="1">
        <f t="shared" si="10"/>
        <v>-3.3859594657381309E-2</v>
      </c>
      <c r="F111" s="1">
        <f t="shared" si="11"/>
        <v>-5.8160808453684987E-2</v>
      </c>
      <c r="G111" s="1">
        <f t="shared" si="9"/>
        <v>-0.24301213796303334</v>
      </c>
      <c r="H111" s="1">
        <f t="shared" si="12"/>
        <v>-0.33859594657381431</v>
      </c>
      <c r="I111" s="1">
        <f t="shared" si="13"/>
        <v>-0.29080404226842338</v>
      </c>
    </row>
    <row r="112" spans="2:9" x14ac:dyDescent="0.3">
      <c r="B112" s="1">
        <v>10.8</v>
      </c>
      <c r="C112" s="1">
        <f t="shared" si="7"/>
        <v>-0.98093623006649155</v>
      </c>
      <c r="D112" s="1">
        <f t="shared" si="8"/>
        <v>-1.4500023239885862E-2</v>
      </c>
      <c r="E112" s="1">
        <f t="shared" si="10"/>
        <v>-2.4301213796303678E-2</v>
      </c>
      <c r="F112" s="1">
        <f t="shared" si="11"/>
        <v>-3.880123703618954E-2</v>
      </c>
      <c r="G112" s="1">
        <f t="shared" si="9"/>
        <v>-0.14500023239885915</v>
      </c>
      <c r="H112" s="1">
        <f t="shared" si="12"/>
        <v>-0.24301213796303334</v>
      </c>
      <c r="I112" s="1">
        <f t="shared" si="13"/>
        <v>-0.19400618518094667</v>
      </c>
    </row>
    <row r="113" spans="2:9" x14ac:dyDescent="0.3">
      <c r="B113" s="1">
        <v>10.9</v>
      </c>
      <c r="C113" s="1">
        <f t="shared" si="7"/>
        <v>-0.99543625330637742</v>
      </c>
      <c r="D113" s="1">
        <f t="shared" si="8"/>
        <v>-4.5539532443260589E-3</v>
      </c>
      <c r="E113" s="1">
        <f t="shared" si="10"/>
        <v>-1.4500023239885862E-2</v>
      </c>
      <c r="F113" s="1">
        <f t="shared" si="11"/>
        <v>-1.9053976484211921E-2</v>
      </c>
      <c r="G113" s="1">
        <f t="shared" si="9"/>
        <v>-4.5539532443260748E-2</v>
      </c>
      <c r="H113" s="1">
        <f t="shared" si="12"/>
        <v>-0.14500023239885915</v>
      </c>
      <c r="I113" s="1">
        <f t="shared" si="13"/>
        <v>-9.5269882421059937E-2</v>
      </c>
    </row>
    <row r="114" spans="2:9" x14ac:dyDescent="0.3">
      <c r="B114" s="1">
        <v>11</v>
      </c>
      <c r="C114" s="1">
        <f t="shared" si="7"/>
        <v>-0.99999020655070348</v>
      </c>
      <c r="D114" s="1">
        <f t="shared" si="8"/>
        <v>5.4376183467143013E-3</v>
      </c>
      <c r="E114" s="1">
        <f t="shared" si="10"/>
        <v>-4.5539532443260589E-3</v>
      </c>
      <c r="F114" s="1">
        <f t="shared" si="11"/>
        <v>8.8366510238824247E-4</v>
      </c>
      <c r="G114" s="1">
        <f t="shared" si="9"/>
        <v>5.4376183467143208E-2</v>
      </c>
      <c r="H114" s="1">
        <f t="shared" si="12"/>
        <v>-4.5539532443260748E-2</v>
      </c>
      <c r="I114" s="1">
        <f t="shared" si="13"/>
        <v>4.418325511941228E-3</v>
      </c>
    </row>
    <row r="115" spans="2:9" x14ac:dyDescent="0.3">
      <c r="B115" s="1">
        <v>11.1</v>
      </c>
      <c r="C115" s="1">
        <f t="shared" si="7"/>
        <v>-0.99455258820398917</v>
      </c>
      <c r="D115" s="1">
        <f t="shared" si="8"/>
        <v>1.5374859052671774E-2</v>
      </c>
      <c r="E115" s="1">
        <f t="shared" si="10"/>
        <v>5.4376183467143013E-3</v>
      </c>
      <c r="F115" s="1">
        <f t="shared" si="11"/>
        <v>2.0812477399386076E-2</v>
      </c>
      <c r="G115" s="1">
        <f t="shared" si="9"/>
        <v>0.1537485905267183</v>
      </c>
      <c r="H115" s="1">
        <f t="shared" si="12"/>
        <v>5.4376183467143208E-2</v>
      </c>
      <c r="I115" s="1">
        <f t="shared" si="13"/>
        <v>0.10406238699693075</v>
      </c>
    </row>
    <row r="116" spans="2:9" x14ac:dyDescent="0.3">
      <c r="B116" s="1">
        <v>11.2</v>
      </c>
      <c r="C116" s="1">
        <f t="shared" si="7"/>
        <v>-0.9791777291513174</v>
      </c>
      <c r="D116" s="1">
        <f t="shared" si="8"/>
        <v>2.5158479249228427E-2</v>
      </c>
      <c r="E116" s="1">
        <f t="shared" si="10"/>
        <v>1.5374859052671774E-2</v>
      </c>
      <c r="F116" s="1">
        <f t="shared" si="11"/>
        <v>4.0533338301900201E-2</v>
      </c>
      <c r="G116" s="1">
        <f t="shared" si="9"/>
        <v>0.25158479249228072</v>
      </c>
      <c r="H116" s="1">
        <f t="shared" si="12"/>
        <v>0.1537485905267183</v>
      </c>
      <c r="I116" s="1">
        <f t="shared" si="13"/>
        <v>0.20266669150949992</v>
      </c>
    </row>
    <row r="117" spans="2:9" x14ac:dyDescent="0.3">
      <c r="B117" s="1">
        <v>11.3</v>
      </c>
      <c r="C117" s="1">
        <f t="shared" si="7"/>
        <v>-0.95401924990208897</v>
      </c>
      <c r="D117" s="1">
        <f t="shared" si="8"/>
        <v>3.4690724237413262E-2</v>
      </c>
      <c r="E117" s="1">
        <f t="shared" si="10"/>
        <v>2.5158479249228427E-2</v>
      </c>
      <c r="F117" s="1">
        <f t="shared" si="11"/>
        <v>5.9849203486641689E-2</v>
      </c>
      <c r="G117" s="1">
        <f t="shared" si="9"/>
        <v>0.34690724237413384</v>
      </c>
      <c r="H117" s="1">
        <f t="shared" si="12"/>
        <v>0.25158479249228072</v>
      </c>
      <c r="I117" s="1">
        <f t="shared" si="13"/>
        <v>0.29924601743320683</v>
      </c>
    </row>
    <row r="118" spans="2:9" x14ac:dyDescent="0.3">
      <c r="B118" s="1">
        <v>11.4</v>
      </c>
      <c r="C118" s="1">
        <f t="shared" si="7"/>
        <v>-0.91932852566467571</v>
      </c>
      <c r="D118" s="1">
        <f t="shared" si="8"/>
        <v>4.3876350976247203E-2</v>
      </c>
      <c r="E118" s="1">
        <f t="shared" si="10"/>
        <v>3.4690724237413262E-2</v>
      </c>
      <c r="F118" s="1">
        <f t="shared" si="11"/>
        <v>7.8567075213660464E-2</v>
      </c>
      <c r="G118" s="1">
        <f t="shared" si="9"/>
        <v>0.43876350976247358</v>
      </c>
      <c r="H118" s="1">
        <f t="shared" si="12"/>
        <v>0.34690724237413384</v>
      </c>
      <c r="I118" s="1">
        <f t="shared" si="13"/>
        <v>0.39283537606830371</v>
      </c>
    </row>
    <row r="119" spans="2:9" x14ac:dyDescent="0.3">
      <c r="B119" s="1">
        <v>11.5</v>
      </c>
      <c r="C119" s="1">
        <f t="shared" si="7"/>
        <v>-0.87545217468842851</v>
      </c>
      <c r="D119" s="1">
        <f t="shared" si="8"/>
        <v>5.2623579719719649E-2</v>
      </c>
      <c r="E119" s="1">
        <f t="shared" si="10"/>
        <v>4.3876350976247203E-2</v>
      </c>
      <c r="F119" s="1">
        <f t="shared" si="11"/>
        <v>9.6499930695966851E-2</v>
      </c>
      <c r="G119" s="1">
        <f t="shared" si="9"/>
        <v>0.52623579719719837</v>
      </c>
      <c r="H119" s="1">
        <f t="shared" si="12"/>
        <v>0.43876350976247358</v>
      </c>
      <c r="I119" s="1">
        <f t="shared" si="13"/>
        <v>0.48249965347983598</v>
      </c>
    </row>
    <row r="120" spans="2:9" x14ac:dyDescent="0.3">
      <c r="B120" s="1">
        <v>11.6</v>
      </c>
      <c r="C120" s="1">
        <f t="shared" si="7"/>
        <v>-0.82282859496870886</v>
      </c>
      <c r="D120" s="1">
        <f t="shared" si="8"/>
        <v>6.0845011049675546E-2</v>
      </c>
      <c r="E120" s="1">
        <f t="shared" si="10"/>
        <v>5.2623579719719649E-2</v>
      </c>
      <c r="F120" s="1">
        <f t="shared" si="11"/>
        <v>0.11346859076939519</v>
      </c>
      <c r="G120" s="1">
        <f t="shared" si="9"/>
        <v>0.60845011049675757</v>
      </c>
      <c r="H120" s="1">
        <f t="shared" si="12"/>
        <v>0.52623579719719837</v>
      </c>
      <c r="I120" s="1">
        <f t="shared" si="13"/>
        <v>0.56734295384697797</v>
      </c>
    </row>
    <row r="121" spans="2:9" x14ac:dyDescent="0.3">
      <c r="B121" s="1">
        <v>11.7</v>
      </c>
      <c r="C121" s="1">
        <f t="shared" si="7"/>
        <v>-0.76198358391903331</v>
      </c>
      <c r="D121" s="1">
        <f t="shared" si="8"/>
        <v>6.8458499141910933E-2</v>
      </c>
      <c r="E121" s="1">
        <f t="shared" si="10"/>
        <v>6.0845011049675546E-2</v>
      </c>
      <c r="F121" s="1">
        <f t="shared" si="11"/>
        <v>0.12930351019158648</v>
      </c>
      <c r="G121" s="1">
        <f t="shared" si="9"/>
        <v>0.68458499141909956</v>
      </c>
      <c r="H121" s="1">
        <f t="shared" si="12"/>
        <v>0.60845011049675757</v>
      </c>
      <c r="I121" s="1">
        <f t="shared" si="13"/>
        <v>0.64651755095792895</v>
      </c>
    </row>
    <row r="122" spans="2:9" x14ac:dyDescent="0.3">
      <c r="B122" s="1">
        <v>11.8</v>
      </c>
      <c r="C122" s="1">
        <f t="shared" si="7"/>
        <v>-0.69352508477712238</v>
      </c>
      <c r="D122" s="1">
        <f t="shared" si="8"/>
        <v>7.538797254008911E-2</v>
      </c>
      <c r="E122" s="1">
        <f t="shared" si="10"/>
        <v>6.8458499141910933E-2</v>
      </c>
      <c r="F122" s="1">
        <f t="shared" si="11"/>
        <v>0.14384647168200004</v>
      </c>
      <c r="G122" s="1">
        <f t="shared" si="9"/>
        <v>0.75387972540089376</v>
      </c>
      <c r="H122" s="1">
        <f t="shared" si="12"/>
        <v>0.68458499141909956</v>
      </c>
      <c r="I122" s="1">
        <f t="shared" si="13"/>
        <v>0.71923235840999633</v>
      </c>
    </row>
    <row r="123" spans="2:9" x14ac:dyDescent="0.3">
      <c r="B123" s="1">
        <v>11.9</v>
      </c>
      <c r="C123" s="1">
        <f t="shared" si="7"/>
        <v>-0.61813711223703327</v>
      </c>
      <c r="D123" s="1">
        <f t="shared" si="8"/>
        <v>8.1564194236598331E-2</v>
      </c>
      <c r="E123" s="1">
        <f t="shared" si="10"/>
        <v>7.538797254008911E-2</v>
      </c>
      <c r="F123" s="1">
        <f t="shared" si="11"/>
        <v>0.15695216677668744</v>
      </c>
      <c r="G123" s="1">
        <f t="shared" si="9"/>
        <v>0.81564194236598619</v>
      </c>
      <c r="H123" s="1">
        <f t="shared" si="12"/>
        <v>0.75387972540089376</v>
      </c>
      <c r="I123" s="1">
        <f t="shared" si="13"/>
        <v>0.78476083388343998</v>
      </c>
    </row>
    <row r="124" spans="2:9" x14ac:dyDescent="0.3">
      <c r="B124" s="1">
        <v>12</v>
      </c>
      <c r="C124" s="1">
        <f t="shared" si="7"/>
        <v>-0.53657291800043494</v>
      </c>
      <c r="D124" s="1">
        <f t="shared" si="8"/>
        <v>8.6925453465833469E-2</v>
      </c>
      <c r="E124" s="1">
        <f t="shared" si="10"/>
        <v>8.1564194236598331E-2</v>
      </c>
      <c r="F124" s="1">
        <f t="shared" si="11"/>
        <v>0.1684896477024318</v>
      </c>
      <c r="G124" s="1">
        <f t="shared" si="9"/>
        <v>0.8692545346583378</v>
      </c>
      <c r="H124" s="1">
        <f t="shared" si="12"/>
        <v>0.81564194236598619</v>
      </c>
      <c r="I124" s="1">
        <f t="shared" si="13"/>
        <v>0.842448238512162</v>
      </c>
    </row>
    <row r="125" spans="2:9" x14ac:dyDescent="0.3">
      <c r="B125" s="1">
        <v>12.1</v>
      </c>
      <c r="C125" s="1">
        <f t="shared" si="7"/>
        <v>-0.44964746453460147</v>
      </c>
      <c r="D125" s="1">
        <f t="shared" si="8"/>
        <v>9.1418182297772765E-2</v>
      </c>
      <c r="E125" s="1">
        <f t="shared" si="10"/>
        <v>8.6925453465833469E-2</v>
      </c>
      <c r="F125" s="1">
        <f t="shared" si="11"/>
        <v>0.17834363576360623</v>
      </c>
      <c r="G125" s="1">
        <f t="shared" si="9"/>
        <v>0.91418182297773087</v>
      </c>
      <c r="H125" s="1">
        <f t="shared" si="12"/>
        <v>0.8692545346583378</v>
      </c>
      <c r="I125" s="1">
        <f t="shared" si="13"/>
        <v>0.89171817881803439</v>
      </c>
    </row>
    <row r="126" spans="2:9" x14ac:dyDescent="0.3">
      <c r="B126" s="1">
        <v>12.2</v>
      </c>
      <c r="C126" s="1">
        <f t="shared" si="7"/>
        <v>-0.35822928223682871</v>
      </c>
      <c r="D126" s="1">
        <f t="shared" si="8"/>
        <v>9.4997490871027768E-2</v>
      </c>
      <c r="E126" s="1">
        <f t="shared" si="10"/>
        <v>9.1418182297772765E-2</v>
      </c>
      <c r="F126" s="1">
        <f t="shared" si="11"/>
        <v>0.18641567316880053</v>
      </c>
      <c r="G126" s="1">
        <f t="shared" si="9"/>
        <v>0.94997490871026413</v>
      </c>
      <c r="H126" s="1">
        <f t="shared" si="12"/>
        <v>0.91418182297773087</v>
      </c>
      <c r="I126" s="1">
        <f t="shared" si="13"/>
        <v>0.93207836584399772</v>
      </c>
    </row>
    <row r="127" spans="2:9" x14ac:dyDescent="0.3">
      <c r="B127" s="1">
        <v>12.3</v>
      </c>
      <c r="C127" s="1">
        <f t="shared" si="7"/>
        <v>-0.26323179136580094</v>
      </c>
      <c r="D127" s="1">
        <f t="shared" si="8"/>
        <v>9.7627615917491528E-2</v>
      </c>
      <c r="E127" s="1">
        <f t="shared" si="10"/>
        <v>9.4997490871027768E-2</v>
      </c>
      <c r="F127" s="1">
        <f t="shared" si="11"/>
        <v>0.1926251067885193</v>
      </c>
      <c r="G127" s="1">
        <f t="shared" si="9"/>
        <v>0.97627615917491872</v>
      </c>
      <c r="H127" s="1">
        <f t="shared" si="12"/>
        <v>0.94997490871026413</v>
      </c>
      <c r="I127" s="1">
        <f t="shared" si="13"/>
        <v>0.96312553394259137</v>
      </c>
    </row>
    <row r="128" spans="2:9" x14ac:dyDescent="0.3">
      <c r="B128" s="1">
        <v>12.4</v>
      </c>
      <c r="C128" s="1">
        <f t="shared" si="7"/>
        <v>-0.16560417544830941</v>
      </c>
      <c r="D128" s="1">
        <f t="shared" si="8"/>
        <v>9.9282278097108725E-2</v>
      </c>
      <c r="E128" s="1">
        <f t="shared" si="10"/>
        <v>9.7627615917491528E-2</v>
      </c>
      <c r="F128" s="1">
        <f t="shared" si="11"/>
        <v>0.19690989401460024</v>
      </c>
      <c r="G128" s="1">
        <f t="shared" si="9"/>
        <v>0.99282278097109078</v>
      </c>
      <c r="H128" s="1">
        <f t="shared" si="12"/>
        <v>0.97627615917491872</v>
      </c>
      <c r="I128" s="1">
        <f t="shared" si="13"/>
        <v>0.98454947007300475</v>
      </c>
    </row>
    <row r="129" spans="2:9" x14ac:dyDescent="0.3">
      <c r="B129" s="1">
        <v>12.5</v>
      </c>
      <c r="C129" s="1">
        <f t="shared" si="7"/>
        <v>-6.6321897351200684E-2</v>
      </c>
      <c r="D129" s="1" t="s">
        <v>9</v>
      </c>
      <c r="E129" s="1">
        <f t="shared" si="10"/>
        <v>9.9282278097108725E-2</v>
      </c>
      <c r="F129" s="1" t="s">
        <v>3</v>
      </c>
      <c r="G129" s="1" t="s">
        <v>3</v>
      </c>
      <c r="H129" s="1">
        <f t="shared" si="12"/>
        <v>0.99282278097109078</v>
      </c>
      <c r="I129" s="1" t="s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400T6B</dc:creator>
  <cp:lastModifiedBy>400T6B</cp:lastModifiedBy>
  <dcterms:created xsi:type="dcterms:W3CDTF">2023-10-12T06:16:41Z</dcterms:created>
  <dcterms:modified xsi:type="dcterms:W3CDTF">2023-10-12T08:38:39Z</dcterms:modified>
</cp:coreProperties>
</file>