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Desktop\hakoishi\Technical_training\PIC_Micro_Training\C\comp.train.whack-a-mole\資料\"/>
    </mc:Choice>
  </mc:AlternateContent>
  <xr:revisionPtr revIDLastSave="0" documentId="13_ncr:1_{7D0964BE-77BE-4462-BD04-D184BED14011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WBS!$A$1:$BY$53</definedName>
    <definedName name="Red" localSheetId="0">WBS!$M$58</definedName>
    <definedName name="Yellow" localSheetId="0">WBS!$M$57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WBS!$F$56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<sst xmlns="http://schemas.openxmlformats.org/spreadsheetml/2006/main" count="181" uniqueCount="69">
  <si>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</si>
  <si>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</si>
  <si>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</si>
  <si>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</si>
  <si>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</si>
  <si>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</si>
  <si>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</si>
  <si>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</si>
  <si>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</si>
  <si>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</si>
  <si>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</si>
  <si>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</si>
  <si>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</si>
  <si>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</si>
  <si>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</si>
  <si>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</si>
  <si>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</si>
  <si>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</si>
  <si>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</si>
  <si>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</si>
  <si>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</si>
  <si>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</si>
  <si>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</si>
  <si>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</si>
  <si>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</si>
  <si>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</si>
  <si>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</si>
  <si>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</si>
  <si>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</si>
  <si>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</si>
  <si>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</si>
  <si>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</si>
  <si>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</si>
  <si>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</si>
  <si>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</si>
  <si>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</si>
  <si>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</si>
  <si>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</si>
  <si>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</si>
  <si>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</si>
  <si>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</si>
  <si>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</si>
  <si>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</si>
  <si>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</si>
  <si>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</si>
  <si>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</si>
  <si>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</si>
  <si>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</si>
  <si>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</si>
  <si>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</si>
  <si>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</si>
  <si>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</si>
  <si>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</si>
  <si>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</si>
  <si>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</si>
  <si>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</si>
  <si>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</si>
  <si>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</si>
  <si>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</si>
  <si>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</si>
  <si>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</si>
  <si>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</si>
  <si>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</si>
  <si>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</si>
  <si>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</si>
  <si>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仕掛中</t>
  </si>
  <si>
    <t>　　試用</t>
    <rPh sb="2" eb="4">
      <t>シヨウ</t>
    </rPh>
    <phoneticPr fontId="3"/>
  </si>
  <si>
    <t>　　仕様書 レビュー②（修正含む）</t>
    <rPh sb="2" eb="5">
      <t>シヨウショ</t>
    </rPh>
    <rPh sb="12" eb="14">
      <t>シュウセイ</t>
    </rPh>
    <rPh sb="14" eb="15">
      <t>フク</t>
    </rPh>
    <phoneticPr fontId="3"/>
  </si>
  <si>
    <t>7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</si>
</sst>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17"/>
      </left>
      <right/>
      <top style="mediumDashed">
        <color indexed="17"/>
      </top>
      <bottom/>
      <diagonal/>
    </border>
    <border>
      <left/>
      <right/>
      <top style="mediumDashed">
        <color indexed="17"/>
      </top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69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0" borderId="37" xfId="1" applyFont="1" applyFill="1" applyBorder="1" applyAlignment="1">
      <alignment horizontal="center" vertical="center"/>
    </xf>
    <xf numFmtId="0" fontId="2" fillId="6" borderId="38" xfId="1" applyFont="1" applyFill="1" applyBorder="1" applyAlignment="1">
      <alignment horizontal="center" vertical="center"/>
    </xf>
    <xf numFmtId="0" fontId="2" fillId="9" borderId="37" xfId="1" applyFont="1" applyFill="1" applyBorder="1" applyAlignment="1">
      <alignment horizontal="center" vertical="center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1" xfId="1" applyFont="1" applyFill="1" applyBorder="1" applyAlignment="1">
      <alignment horizontal="center" vertical="center"/>
    </xf>
    <xf numFmtId="0" fontId="12" fillId="0" borderId="2" xfId="1" applyFont="1" applyFill="1" applyBorder="1" applyAlignment="1">
      <alignment horizontal="center" vertical="center"/>
    </xf>
    <xf numFmtId="0" fontId="12" fillId="0" borderId="24" xfId="1" applyFont="1" applyFill="1" applyBorder="1" applyAlignment="1">
      <alignment horizontal="center" vertical="center"/>
    </xf>
    <xf numFmtId="0" fontId="12" fillId="0" borderId="11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12" fillId="8" borderId="24" xfId="1" applyFont="1" applyFill="1" applyBorder="1" applyAlignment="1">
      <alignment horizontal="center" vertical="center"/>
    </xf>
    <xf numFmtId="0" fontId="12" fillId="8" borderId="21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24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 indent="1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12" fillId="6" borderId="24" xfId="1" applyFont="1" applyFill="1" applyBorder="1" applyAlignment="1">
      <alignment horizontal="center" vertical="center"/>
    </xf>
    <xf numFmtId="0" fontId="12" fillId="6" borderId="21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9" fontId="2" fillId="6" borderId="20" xfId="1" applyNumberFormat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21" xfId="1" applyFont="1" applyFill="1" applyBorder="1" applyAlignment="1">
      <alignment horizontal="center" vertical="center"/>
    </xf>
    <xf numFmtId="0" fontId="8" fillId="2" borderId="1" xfId="3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0" fontId="2" fillId="3" borderId="36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9" borderId="34" xfId="1" applyFont="1" applyFill="1" applyBorder="1" applyAlignment="1">
      <alignment horizontal="center"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0</xdr:colOff>
      <xdr:row>0</xdr:row>
      <xdr:rowOff>0</xdr:rowOff>
    </xdr:from>
    <xdr:to>
      <xdr:col>40</xdr:col>
      <xdr:colOff>0</xdr:colOff>
      <xdr:row>53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1334750" y="0"/>
          <a:ext cx="0" cy="711517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0</xdr:colOff>
      <xdr:row>7</xdr:row>
      <xdr:rowOff>0</xdr:rowOff>
    </xdr:from>
    <xdr:to>
      <xdr:col>41</xdr:col>
      <xdr:colOff>0</xdr:colOff>
      <xdr:row>53</xdr:row>
      <xdr:rowOff>0</xdr:rowOff>
    </xdr:to>
    <xdr:grpSp>
      <xdr:nvGrpSpPr>
        <xdr:cNvPr id="27" name="イナズマ線">
          <a:extLst>
            <a:ext uri="{FF2B5EF4-FFF2-40B4-BE49-F238E27FC236}">
              <a16:creationId xmlns:a16="http://schemas.microsoft.com/office/drawing/2014/main" id="{9C2F918C-C724-48FE-BD0A-9AB95C3A7DF3}"/>
            </a:ext>
          </a:extLst>
        </xdr:cNvPr>
        <xdr:cNvGrpSpPr/>
      </xdr:nvGrpSpPr>
      <xdr:grpSpPr>
        <a:xfrm>
          <a:off x="11312769" y="923192"/>
          <a:ext cx="161193" cy="6154616"/>
          <a:chOff x="11334750" y="923925"/>
          <a:chExt cx="161925" cy="6191250"/>
        </a:xfrm>
      </xdr:grpSpPr>
      <xdr:cxnSp macro="">
        <xdr:nvCxnSpPr>
          <xdr:cNvPr id="3" name="直線矢印コネクタ 2">
            <a:extLst>
              <a:ext uri="{FF2B5EF4-FFF2-40B4-BE49-F238E27FC236}">
                <a16:creationId xmlns:a16="http://schemas.microsoft.com/office/drawing/2014/main" id="{C13C497D-6DC3-483F-BBDC-C6464B6F1FC1}"/>
              </a:ext>
            </a:extLst>
          </xdr:cNvPr>
          <xdr:cNvCxnSpPr/>
        </xdr:nvCxnSpPr>
        <xdr:spPr>
          <a:xfrm>
            <a:off x="11334750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直線矢印コネクタ 3">
            <a:extLst>
              <a:ext uri="{FF2B5EF4-FFF2-40B4-BE49-F238E27FC236}">
                <a16:creationId xmlns:a16="http://schemas.microsoft.com/office/drawing/2014/main" id="{015A916C-4AB1-408D-926B-4440E410BAF8}"/>
              </a:ext>
            </a:extLst>
          </xdr:cNvPr>
          <xdr:cNvCxnSpPr/>
        </xdr:nvCxnSpPr>
        <xdr:spPr>
          <a:xfrm>
            <a:off x="11334750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矢印コネクタ 4">
            <a:extLst>
              <a:ext uri="{FF2B5EF4-FFF2-40B4-BE49-F238E27FC236}">
                <a16:creationId xmlns:a16="http://schemas.microsoft.com/office/drawing/2014/main" id="{F5D4BF00-98FD-4BE1-85C1-55C2C4824C36}"/>
              </a:ext>
            </a:extLst>
          </xdr:cNvPr>
          <xdr:cNvCxnSpPr/>
        </xdr:nvCxnSpPr>
        <xdr:spPr>
          <a:xfrm>
            <a:off x="11334750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直線矢印コネクタ 5">
            <a:extLst>
              <a:ext uri="{FF2B5EF4-FFF2-40B4-BE49-F238E27FC236}">
                <a16:creationId xmlns:a16="http://schemas.microsoft.com/office/drawing/2014/main" id="{432652CE-0E6A-4082-B46A-574548998051}"/>
              </a:ext>
            </a:extLst>
          </xdr:cNvPr>
          <xdr:cNvCxnSpPr/>
        </xdr:nvCxnSpPr>
        <xdr:spPr>
          <a:xfrm>
            <a:off x="11334750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直線矢印コネクタ 6">
            <a:extLst>
              <a:ext uri="{FF2B5EF4-FFF2-40B4-BE49-F238E27FC236}">
                <a16:creationId xmlns:a16="http://schemas.microsoft.com/office/drawing/2014/main" id="{C1630048-BD45-40ED-BDD9-136F9490EDD2}"/>
              </a:ext>
            </a:extLst>
          </xdr:cNvPr>
          <xdr:cNvCxnSpPr/>
        </xdr:nvCxnSpPr>
        <xdr:spPr>
          <a:xfrm>
            <a:off x="11334750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直線矢印コネクタ 7">
            <a:extLst>
              <a:ext uri="{FF2B5EF4-FFF2-40B4-BE49-F238E27FC236}">
                <a16:creationId xmlns:a16="http://schemas.microsoft.com/office/drawing/2014/main" id="{1130307E-2690-42BA-BCC3-C6F5262E172A}"/>
              </a:ext>
            </a:extLst>
          </xdr:cNvPr>
          <xdr:cNvCxnSpPr/>
        </xdr:nvCxnSpPr>
        <xdr:spPr>
          <a:xfrm>
            <a:off x="11334750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直線矢印コネクタ 8">
            <a:extLst>
              <a:ext uri="{FF2B5EF4-FFF2-40B4-BE49-F238E27FC236}">
                <a16:creationId xmlns:a16="http://schemas.microsoft.com/office/drawing/2014/main" id="{ADB41E99-9F16-4F3E-BB9D-E376A28EAD85}"/>
              </a:ext>
            </a:extLst>
          </xdr:cNvPr>
          <xdr:cNvCxnSpPr/>
        </xdr:nvCxnSpPr>
        <xdr:spPr>
          <a:xfrm>
            <a:off x="11334750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直線矢印コネクタ 9">
            <a:extLst>
              <a:ext uri="{FF2B5EF4-FFF2-40B4-BE49-F238E27FC236}">
                <a16:creationId xmlns:a16="http://schemas.microsoft.com/office/drawing/2014/main" id="{573D79F1-23B4-4996-8C32-EDD370DBBEAB}"/>
              </a:ext>
            </a:extLst>
          </xdr:cNvPr>
          <xdr:cNvCxnSpPr/>
        </xdr:nvCxnSpPr>
        <xdr:spPr>
          <a:xfrm>
            <a:off x="11334750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直線矢印コネクタ 10">
            <a:extLst>
              <a:ext uri="{FF2B5EF4-FFF2-40B4-BE49-F238E27FC236}">
                <a16:creationId xmlns:a16="http://schemas.microsoft.com/office/drawing/2014/main" id="{4022553B-E64C-437F-B511-9807C5368C33}"/>
              </a:ext>
            </a:extLst>
          </xdr:cNvPr>
          <xdr:cNvCxnSpPr/>
        </xdr:nvCxnSpPr>
        <xdr:spPr>
          <a:xfrm>
            <a:off x="11334750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直線矢印コネクタ 11">
            <a:extLst>
              <a:ext uri="{FF2B5EF4-FFF2-40B4-BE49-F238E27FC236}">
                <a16:creationId xmlns:a16="http://schemas.microsoft.com/office/drawing/2014/main" id="{E370D4BF-E7DF-4614-9817-6FC596F710C0}"/>
              </a:ext>
            </a:extLst>
          </xdr:cNvPr>
          <xdr:cNvCxnSpPr/>
        </xdr:nvCxnSpPr>
        <xdr:spPr>
          <a:xfrm>
            <a:off x="11334750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直線矢印コネクタ 12">
            <a:extLst>
              <a:ext uri="{FF2B5EF4-FFF2-40B4-BE49-F238E27FC236}">
                <a16:creationId xmlns:a16="http://schemas.microsoft.com/office/drawing/2014/main" id="{9938046B-BC30-4511-BBDA-4668C118B1E7}"/>
              </a:ext>
            </a:extLst>
          </xdr:cNvPr>
          <xdr:cNvCxnSpPr/>
        </xdr:nvCxnSpPr>
        <xdr:spPr>
          <a:xfrm>
            <a:off x="11334750" y="3600450"/>
            <a:ext cx="16192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直線矢印コネクタ 13">
            <a:extLst>
              <a:ext uri="{FF2B5EF4-FFF2-40B4-BE49-F238E27FC236}">
                <a16:creationId xmlns:a16="http://schemas.microsoft.com/office/drawing/2014/main" id="{F7980724-9044-4FD0-83F5-142DBABC0A0E}"/>
              </a:ext>
            </a:extLst>
          </xdr:cNvPr>
          <xdr:cNvCxnSpPr/>
        </xdr:nvCxnSpPr>
        <xdr:spPr>
          <a:xfrm flipH="1">
            <a:off x="11334750" y="3733800"/>
            <a:ext cx="161925" cy="14287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直線矢印コネクタ 14">
            <a:extLst>
              <a:ext uri="{FF2B5EF4-FFF2-40B4-BE49-F238E27FC236}">
                <a16:creationId xmlns:a16="http://schemas.microsoft.com/office/drawing/2014/main" id="{1CE12382-F909-40E7-A440-47DCF0EE8BAB}"/>
              </a:ext>
            </a:extLst>
          </xdr:cNvPr>
          <xdr:cNvCxnSpPr/>
        </xdr:nvCxnSpPr>
        <xdr:spPr>
          <a:xfrm>
            <a:off x="11334750" y="38766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直線矢印コネクタ 15">
            <a:extLst>
              <a:ext uri="{FF2B5EF4-FFF2-40B4-BE49-F238E27FC236}">
                <a16:creationId xmlns:a16="http://schemas.microsoft.com/office/drawing/2014/main" id="{2E521197-EA8C-4984-AE6E-85A4EC368E0F}"/>
              </a:ext>
            </a:extLst>
          </xdr:cNvPr>
          <xdr:cNvCxnSpPr/>
        </xdr:nvCxnSpPr>
        <xdr:spPr>
          <a:xfrm>
            <a:off x="11334750" y="41433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直線矢印コネクタ 16">
            <a:extLst>
              <a:ext uri="{FF2B5EF4-FFF2-40B4-BE49-F238E27FC236}">
                <a16:creationId xmlns:a16="http://schemas.microsoft.com/office/drawing/2014/main" id="{3A3A677C-59D0-4512-B2D7-AACF6F31BE28}"/>
              </a:ext>
            </a:extLst>
          </xdr:cNvPr>
          <xdr:cNvCxnSpPr/>
        </xdr:nvCxnSpPr>
        <xdr:spPr>
          <a:xfrm>
            <a:off x="11334750" y="44100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矢印コネクタ 17">
            <a:extLst>
              <a:ext uri="{FF2B5EF4-FFF2-40B4-BE49-F238E27FC236}">
                <a16:creationId xmlns:a16="http://schemas.microsoft.com/office/drawing/2014/main" id="{88252B48-26F9-405C-9BFA-1B0CA15C1032}"/>
              </a:ext>
            </a:extLst>
          </xdr:cNvPr>
          <xdr:cNvCxnSpPr/>
        </xdr:nvCxnSpPr>
        <xdr:spPr>
          <a:xfrm>
            <a:off x="11334750" y="46767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線矢印コネクタ 18">
            <a:extLst>
              <a:ext uri="{FF2B5EF4-FFF2-40B4-BE49-F238E27FC236}">
                <a16:creationId xmlns:a16="http://schemas.microsoft.com/office/drawing/2014/main" id="{3DA132B0-5AA1-4C95-BA2B-E5410F2A7634}"/>
              </a:ext>
            </a:extLst>
          </xdr:cNvPr>
          <xdr:cNvCxnSpPr/>
        </xdr:nvCxnSpPr>
        <xdr:spPr>
          <a:xfrm>
            <a:off x="11334750" y="4953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直線矢印コネクタ 19">
            <a:extLst>
              <a:ext uri="{FF2B5EF4-FFF2-40B4-BE49-F238E27FC236}">
                <a16:creationId xmlns:a16="http://schemas.microsoft.com/office/drawing/2014/main" id="{864F411D-2F00-46B6-8471-81CFD9012111}"/>
              </a:ext>
            </a:extLst>
          </xdr:cNvPr>
          <xdr:cNvCxnSpPr/>
        </xdr:nvCxnSpPr>
        <xdr:spPr>
          <a:xfrm>
            <a:off x="11334750" y="5219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直線矢印コネクタ 20">
            <a:extLst>
              <a:ext uri="{FF2B5EF4-FFF2-40B4-BE49-F238E27FC236}">
                <a16:creationId xmlns:a16="http://schemas.microsoft.com/office/drawing/2014/main" id="{1A2B0B44-4370-4880-B075-D8B4CF0EEC59}"/>
              </a:ext>
            </a:extLst>
          </xdr:cNvPr>
          <xdr:cNvCxnSpPr/>
        </xdr:nvCxnSpPr>
        <xdr:spPr>
          <a:xfrm>
            <a:off x="11334750" y="5486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直線矢印コネクタ 21">
            <a:extLst>
              <a:ext uri="{FF2B5EF4-FFF2-40B4-BE49-F238E27FC236}">
                <a16:creationId xmlns:a16="http://schemas.microsoft.com/office/drawing/2014/main" id="{5AD54559-087A-43E3-A1AE-349A29F57D97}"/>
              </a:ext>
            </a:extLst>
          </xdr:cNvPr>
          <xdr:cNvCxnSpPr/>
        </xdr:nvCxnSpPr>
        <xdr:spPr>
          <a:xfrm>
            <a:off x="11334750" y="5753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直線矢印コネクタ 22">
            <a:extLst>
              <a:ext uri="{FF2B5EF4-FFF2-40B4-BE49-F238E27FC236}">
                <a16:creationId xmlns:a16="http://schemas.microsoft.com/office/drawing/2014/main" id="{0805E0E7-1057-491D-BF22-DDF1E685717D}"/>
              </a:ext>
            </a:extLst>
          </xdr:cNvPr>
          <xdr:cNvCxnSpPr/>
        </xdr:nvCxnSpPr>
        <xdr:spPr>
          <a:xfrm>
            <a:off x="11334750" y="6019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直線矢印コネクタ 23">
            <a:extLst>
              <a:ext uri="{FF2B5EF4-FFF2-40B4-BE49-F238E27FC236}">
                <a16:creationId xmlns:a16="http://schemas.microsoft.com/office/drawing/2014/main" id="{EE6E0060-B71D-4F65-A98E-445BC65C884E}"/>
              </a:ext>
            </a:extLst>
          </xdr:cNvPr>
          <xdr:cNvCxnSpPr/>
        </xdr:nvCxnSpPr>
        <xdr:spPr>
          <a:xfrm>
            <a:off x="11334750" y="62865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直線矢印コネクタ 24">
            <a:extLst>
              <a:ext uri="{FF2B5EF4-FFF2-40B4-BE49-F238E27FC236}">
                <a16:creationId xmlns:a16="http://schemas.microsoft.com/office/drawing/2014/main" id="{0B9993DF-2BB1-4D25-BA6B-B801A26E8D1A}"/>
              </a:ext>
            </a:extLst>
          </xdr:cNvPr>
          <xdr:cNvCxnSpPr/>
        </xdr:nvCxnSpPr>
        <xdr:spPr>
          <a:xfrm>
            <a:off x="11334750" y="65627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直線矢印コネクタ 25">
            <a:extLst>
              <a:ext uri="{FF2B5EF4-FFF2-40B4-BE49-F238E27FC236}">
                <a16:creationId xmlns:a16="http://schemas.microsoft.com/office/drawing/2014/main" id="{C8CB1F5C-B165-4470-B8CA-5B2B5DBADD4B}"/>
              </a:ext>
            </a:extLst>
          </xdr:cNvPr>
          <xdr:cNvCxnSpPr/>
        </xdr:nvCxnSpPr>
        <xdr:spPr>
          <a:xfrm>
            <a:off x="11334750" y="68389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60"/>
  <sheetViews>
    <sheetView tabSelected="1" zoomScale="130" zoomScaleNormal="130" workbookViewId="0">
      <pane xSplit="16" ySplit="7" topLeftCell="Q8" activePane="bottomRight" state="frozen"/>
      <selection pane="topRight" activeCell="Q1" sqref="Q1"/>
      <selection pane="bottomLeft" activeCell="A8" sqref="A8"/>
      <selection pane="bottomRight" activeCell="H30" sqref="H30:H31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155" t="s">
        <v>1</v>
      </c>
      <c r="L1" s="155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56" t="s">
        <v>4</v>
      </c>
      <c r="B2" s="158" t="s">
        <v>5</v>
      </c>
      <c r="C2" s="158"/>
      <c r="D2" s="158"/>
      <c r="E2" s="158"/>
      <c r="F2" s="160" t="s">
        <v>6</v>
      </c>
      <c r="G2" s="161"/>
      <c r="H2" s="164" t="s">
        <v>7</v>
      </c>
      <c r="I2" s="138" t="s">
        <v>8</v>
      </c>
      <c r="J2" s="138" t="s">
        <v>9</v>
      </c>
      <c r="K2" s="166" t="s">
        <v>10</v>
      </c>
      <c r="L2" s="167"/>
      <c r="M2" s="138" t="s">
        <v>11</v>
      </c>
      <c r="N2" s="138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157"/>
      <c r="B3" s="159"/>
      <c r="C3" s="159"/>
      <c r="D3" s="159"/>
      <c r="E3" s="159"/>
      <c r="F3" s="162"/>
      <c r="G3" s="163"/>
      <c r="H3" s="165"/>
      <c r="I3" s="139"/>
      <c r="J3" s="139"/>
      <c r="K3" s="8" t="s">
        <v>15</v>
      </c>
      <c r="L3" s="8" t="s">
        <v>16</v>
      </c>
      <c r="M3" s="139"/>
      <c r="N3" s="139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40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41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41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42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43">
        <v>1</v>
      </c>
      <c r="B8" s="145">
        <v>1</v>
      </c>
      <c r="C8" s="146"/>
      <c r="D8" s="147"/>
      <c r="E8" s="146"/>
      <c r="F8" s="148" t="s">
        <v>41</v>
      </c>
      <c r="G8" s="146"/>
      <c r="H8" s="150"/>
      <c r="I8" s="151"/>
      <c r="J8" s="151"/>
      <c r="K8" s="152" t="s">
        <v>39</v>
      </c>
      <c r="L8" s="153" t="s">
        <v>40</v>
      </c>
      <c r="M8" s="152"/>
      <c r="N8" s="149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44"/>
      <c r="B9" s="107"/>
      <c r="C9" s="108"/>
      <c r="D9" s="110"/>
      <c r="E9" s="108"/>
      <c r="F9" s="112"/>
      <c r="G9" s="108"/>
      <c r="H9" s="93"/>
      <c r="I9" s="94"/>
      <c r="J9" s="94"/>
      <c r="K9" s="99"/>
      <c r="L9" s="154"/>
      <c r="M9" s="99"/>
      <c r="N9" s="78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100">
        <v>2</v>
      </c>
      <c r="B10" s="127">
        <v>1</v>
      </c>
      <c r="C10" s="128">
        <v>1</v>
      </c>
      <c r="D10" s="129">
        <v>1</v>
      </c>
      <c r="E10" s="128"/>
      <c r="F10" s="132" t="s">
        <v>35</v>
      </c>
      <c r="G10" s="128"/>
      <c r="H10" s="134"/>
      <c r="I10" s="135">
        <v>1</v>
      </c>
      <c r="J10" s="122">
        <v>2</v>
      </c>
      <c r="K10" s="123" t="s">
        <v>40</v>
      </c>
      <c r="L10" s="124" t="s">
        <v>39</v>
      </c>
      <c r="M10" s="126" t="s">
        <v>53</v>
      </c>
      <c r="N10" s="131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101"/>
      <c r="B11" s="127"/>
      <c r="C11" s="128"/>
      <c r="D11" s="130"/>
      <c r="E11" s="128"/>
      <c r="F11" s="133"/>
      <c r="G11" s="128"/>
      <c r="H11" s="134"/>
      <c r="I11" s="135"/>
      <c r="J11" s="122"/>
      <c r="K11" s="123"/>
      <c r="L11" s="125"/>
      <c r="M11" s="126"/>
      <c r="N11" s="131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100">
        <v>3</v>
      </c>
      <c r="B12" s="127">
        <v>1</v>
      </c>
      <c r="C12" s="128">
        <v>1</v>
      </c>
      <c r="D12" s="129">
        <v>2</v>
      </c>
      <c r="E12" s="128"/>
      <c r="F12" s="132" t="s">
        <v>36</v>
      </c>
      <c r="G12" s="128"/>
      <c r="H12" s="134"/>
      <c r="I12" s="135">
        <v>1</v>
      </c>
      <c r="J12" s="122">
        <v>2</v>
      </c>
      <c r="K12" s="123" t="s">
        <v>39</v>
      </c>
      <c r="L12" s="124" t="s">
        <v>40</v>
      </c>
      <c r="M12" s="126" t="s">
        <v>53</v>
      </c>
      <c r="N12" s="131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101"/>
      <c r="B13" s="127"/>
      <c r="C13" s="128"/>
      <c r="D13" s="130"/>
      <c r="E13" s="128"/>
      <c r="F13" s="133"/>
      <c r="G13" s="128"/>
      <c r="H13" s="134"/>
      <c r="I13" s="135"/>
      <c r="J13" s="122"/>
      <c r="K13" s="123"/>
      <c r="L13" s="125"/>
      <c r="M13" s="126"/>
      <c r="N13" s="131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100">
        <v>4</v>
      </c>
      <c r="B14" s="127">
        <v>1</v>
      </c>
      <c r="C14" s="128">
        <v>1</v>
      </c>
      <c r="D14" s="129">
        <v>3</v>
      </c>
      <c r="E14" s="128"/>
      <c r="F14" s="132" t="s">
        <v>37</v>
      </c>
      <c r="G14" s="128"/>
      <c r="H14" s="134"/>
      <c r="I14" s="135">
        <v>1</v>
      </c>
      <c r="J14" s="122">
        <v>2</v>
      </c>
      <c r="K14" s="123" t="s">
        <v>39</v>
      </c>
      <c r="L14" s="124" t="s">
        <v>40</v>
      </c>
      <c r="M14" s="126" t="s">
        <v>53</v>
      </c>
      <c r="N14" s="131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101"/>
      <c r="B15" s="127"/>
      <c r="C15" s="128"/>
      <c r="D15" s="130"/>
      <c r="E15" s="128"/>
      <c r="F15" s="133"/>
      <c r="G15" s="128"/>
      <c r="H15" s="134"/>
      <c r="I15" s="135"/>
      <c r="J15" s="122"/>
      <c r="K15" s="123"/>
      <c r="L15" s="125"/>
      <c r="M15" s="126"/>
      <c r="N15" s="131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100">
        <v>5</v>
      </c>
      <c r="B16" s="127">
        <v>1</v>
      </c>
      <c r="C16" s="128">
        <v>1</v>
      </c>
      <c r="D16" s="129">
        <v>4</v>
      </c>
      <c r="E16" s="128"/>
      <c r="F16" s="132" t="s">
        <v>38</v>
      </c>
      <c r="G16" s="128"/>
      <c r="H16" s="134"/>
      <c r="I16" s="135">
        <v>1</v>
      </c>
      <c r="J16" s="122">
        <v>2</v>
      </c>
      <c r="K16" s="123" t="s">
        <v>39</v>
      </c>
      <c r="L16" s="124" t="s">
        <v>40</v>
      </c>
      <c r="M16" s="126" t="s">
        <v>53</v>
      </c>
      <c r="N16" s="131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101"/>
      <c r="B17" s="127"/>
      <c r="C17" s="128"/>
      <c r="D17" s="130"/>
      <c r="E17" s="128"/>
      <c r="F17" s="133"/>
      <c r="G17" s="128"/>
      <c r="H17" s="134"/>
      <c r="I17" s="135"/>
      <c r="J17" s="122"/>
      <c r="K17" s="123"/>
      <c r="L17" s="125"/>
      <c r="M17" s="126"/>
      <c r="N17" s="131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100">
        <v>6</v>
      </c>
      <c r="B18" s="127">
        <v>1</v>
      </c>
      <c r="C18" s="128">
        <v>2</v>
      </c>
      <c r="D18" s="129"/>
      <c r="E18" s="128"/>
      <c r="F18" s="136" t="s">
        <v>60</v>
      </c>
      <c r="G18" s="128"/>
      <c r="H18" s="134"/>
      <c r="I18" s="135">
        <v>2</v>
      </c>
      <c r="J18" s="122">
        <v>2</v>
      </c>
      <c r="K18" s="123" t="s">
        <v>39</v>
      </c>
      <c r="L18" s="124" t="s">
        <v>40</v>
      </c>
      <c r="M18" s="126" t="s">
        <v>53</v>
      </c>
      <c r="N18" s="131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101"/>
      <c r="B19" s="127"/>
      <c r="C19" s="128"/>
      <c r="D19" s="130"/>
      <c r="E19" s="128"/>
      <c r="F19" s="137"/>
      <c r="G19" s="128"/>
      <c r="H19" s="134"/>
      <c r="I19" s="135"/>
      <c r="J19" s="122"/>
      <c r="K19" s="123"/>
      <c r="L19" s="125"/>
      <c r="M19" s="126"/>
      <c r="N19" s="131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1.25" outlineLevel="1" thickBot="1" x14ac:dyDescent="0.45">
      <c r="A20" s="100">
        <v>7</v>
      </c>
      <c r="B20" s="127">
        <v>1</v>
      </c>
      <c r="C20" s="128">
        <v>3</v>
      </c>
      <c r="D20" s="129"/>
      <c r="E20" s="128"/>
      <c r="F20" s="136" t="s">
        <v>67</v>
      </c>
      <c r="G20" s="128"/>
      <c r="H20" s="134"/>
      <c r="I20" s="135">
        <v>2</v>
      </c>
      <c r="J20" s="122">
        <v>2</v>
      </c>
      <c r="K20" s="123" t="s">
        <v>39</v>
      </c>
      <c r="L20" s="124" t="s">
        <v>40</v>
      </c>
      <c r="M20" s="126" t="s">
        <v>53</v>
      </c>
      <c r="N20" s="131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101"/>
      <c r="B21" s="127"/>
      <c r="C21" s="128"/>
      <c r="D21" s="130"/>
      <c r="E21" s="128"/>
      <c r="F21" s="137"/>
      <c r="G21" s="128"/>
      <c r="H21" s="134"/>
      <c r="I21" s="135"/>
      <c r="J21" s="122"/>
      <c r="K21" s="123"/>
      <c r="L21" s="125"/>
      <c r="M21" s="126"/>
      <c r="N21" s="131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65"/>
      <c r="AL21" s="66"/>
      <c r="AM21" s="66"/>
      <c r="AN21" s="67"/>
      <c r="AO21" s="59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100">
        <v>8</v>
      </c>
      <c r="B22" s="107">
        <v>2</v>
      </c>
      <c r="C22" s="108"/>
      <c r="D22" s="109"/>
      <c r="E22" s="108"/>
      <c r="F22" s="111" t="s">
        <v>42</v>
      </c>
      <c r="G22" s="108"/>
      <c r="H22" s="93"/>
      <c r="I22" s="94"/>
      <c r="J22" s="95"/>
      <c r="K22" s="96" t="s">
        <v>39</v>
      </c>
      <c r="L22" s="97" t="s">
        <v>40</v>
      </c>
      <c r="M22" s="99"/>
      <c r="N22" s="78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59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101"/>
      <c r="B23" s="107"/>
      <c r="C23" s="108"/>
      <c r="D23" s="110"/>
      <c r="E23" s="108"/>
      <c r="F23" s="112"/>
      <c r="G23" s="108"/>
      <c r="H23" s="93"/>
      <c r="I23" s="94"/>
      <c r="J23" s="95"/>
      <c r="K23" s="96"/>
      <c r="L23" s="98"/>
      <c r="M23" s="99"/>
      <c r="N23" s="78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59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100">
        <v>9</v>
      </c>
      <c r="B24" s="127">
        <v>2</v>
      </c>
      <c r="C24" s="128">
        <v>1</v>
      </c>
      <c r="D24" s="129">
        <v>1</v>
      </c>
      <c r="E24" s="128"/>
      <c r="F24" s="132" t="s">
        <v>43</v>
      </c>
      <c r="G24" s="128"/>
      <c r="H24" s="134" t="s">
        <v>68</v>
      </c>
      <c r="I24" s="135">
        <v>2</v>
      </c>
      <c r="J24" s="122">
        <v>2</v>
      </c>
      <c r="K24" s="123" t="s">
        <v>39</v>
      </c>
      <c r="L24" s="124" t="s">
        <v>40</v>
      </c>
      <c r="M24" s="126" t="s">
        <v>53</v>
      </c>
      <c r="N24" s="131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59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101"/>
      <c r="B25" s="127"/>
      <c r="C25" s="128"/>
      <c r="D25" s="130"/>
      <c r="E25" s="128"/>
      <c r="F25" s="133"/>
      <c r="G25" s="128"/>
      <c r="H25" s="134"/>
      <c r="I25" s="135"/>
      <c r="J25" s="122"/>
      <c r="K25" s="123"/>
      <c r="L25" s="125"/>
      <c r="M25" s="126"/>
      <c r="N25" s="131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48"/>
      <c r="AM25" s="48"/>
      <c r="AN25" s="59"/>
      <c r="AO25" s="59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100">
        <v>10</v>
      </c>
      <c r="B26" s="127">
        <v>2</v>
      </c>
      <c r="C26" s="128">
        <v>1</v>
      </c>
      <c r="D26" s="129">
        <v>2</v>
      </c>
      <c r="E26" s="128"/>
      <c r="F26" s="132" t="s">
        <v>44</v>
      </c>
      <c r="G26" s="128"/>
      <c r="H26" s="134" t="s">
        <v>68</v>
      </c>
      <c r="I26" s="135">
        <v>4</v>
      </c>
      <c r="J26" s="122">
        <v>2</v>
      </c>
      <c r="K26" s="123" t="s">
        <v>40</v>
      </c>
      <c r="L26" s="124" t="s">
        <v>39</v>
      </c>
      <c r="M26" s="126" t="s">
        <v>53</v>
      </c>
      <c r="N26" s="131">
        <v>1</v>
      </c>
      <c r="O26" s="58">
        <v>44067</v>
      </c>
      <c r="P26" s="58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48"/>
      <c r="AM26" s="48"/>
      <c r="AN26" s="53"/>
      <c r="AO26" s="60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101"/>
      <c r="B27" s="127"/>
      <c r="C27" s="128"/>
      <c r="D27" s="130"/>
      <c r="E27" s="128"/>
      <c r="F27" s="133"/>
      <c r="G27" s="128"/>
      <c r="H27" s="134"/>
      <c r="I27" s="135"/>
      <c r="J27" s="122"/>
      <c r="K27" s="123"/>
      <c r="L27" s="125"/>
      <c r="M27" s="126"/>
      <c r="N27" s="131"/>
      <c r="O27" s="58">
        <v>44064</v>
      </c>
      <c r="P27" s="58">
        <v>44067</v>
      </c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48"/>
      <c r="AM27" s="48"/>
      <c r="AN27" s="57"/>
      <c r="AO27" s="59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outlineLevel="2" x14ac:dyDescent="0.4">
      <c r="A28" s="100">
        <v>11</v>
      </c>
      <c r="B28" s="102">
        <v>2</v>
      </c>
      <c r="C28" s="103">
        <v>1</v>
      </c>
      <c r="D28" s="104">
        <v>3</v>
      </c>
      <c r="E28" s="103"/>
      <c r="F28" s="113" t="s">
        <v>45</v>
      </c>
      <c r="G28" s="103"/>
      <c r="H28" s="115" t="s">
        <v>55</v>
      </c>
      <c r="I28" s="116">
        <v>10</v>
      </c>
      <c r="J28" s="117">
        <v>2</v>
      </c>
      <c r="K28" s="118" t="s">
        <v>39</v>
      </c>
      <c r="L28" s="72" t="s">
        <v>40</v>
      </c>
      <c r="M28" s="105" t="s">
        <v>65</v>
      </c>
      <c r="N28" s="106"/>
      <c r="O28" s="49">
        <v>44069</v>
      </c>
      <c r="P28" s="49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48"/>
      <c r="AM28" s="48"/>
      <c r="AN28" s="36"/>
      <c r="AO28" s="59"/>
      <c r="AP28" s="53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101"/>
      <c r="B29" s="102"/>
      <c r="C29" s="103"/>
      <c r="D29" s="83"/>
      <c r="E29" s="103"/>
      <c r="F29" s="114"/>
      <c r="G29" s="103"/>
      <c r="H29" s="115"/>
      <c r="I29" s="116"/>
      <c r="J29" s="117"/>
      <c r="K29" s="118"/>
      <c r="L29" s="70"/>
      <c r="M29" s="105"/>
      <c r="N29" s="106"/>
      <c r="O29" s="49">
        <v>44064</v>
      </c>
      <c r="P29" s="49"/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48"/>
      <c r="AM29" s="48"/>
      <c r="AN29" s="57"/>
      <c r="AO29" s="168"/>
      <c r="AP29" s="62"/>
      <c r="AQ29" s="62"/>
      <c r="AR29" s="62"/>
      <c r="AS29" s="61"/>
      <c r="AT29" s="61"/>
      <c r="AU29" s="62"/>
      <c r="AV29" s="62"/>
      <c r="AW29" s="36"/>
      <c r="AX29" s="36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outlineLevel="2" x14ac:dyDescent="0.4">
      <c r="A30" s="100">
        <v>12</v>
      </c>
      <c r="B30" s="102">
        <v>2</v>
      </c>
      <c r="C30" s="103">
        <v>1</v>
      </c>
      <c r="D30" s="104">
        <v>4</v>
      </c>
      <c r="E30" s="103"/>
      <c r="F30" s="113" t="s">
        <v>46</v>
      </c>
      <c r="G30" s="103"/>
      <c r="H30" s="115" t="s">
        <v>68</v>
      </c>
      <c r="I30" s="116">
        <v>4</v>
      </c>
      <c r="J30" s="117">
        <v>2</v>
      </c>
      <c r="K30" s="118" t="s">
        <v>39</v>
      </c>
      <c r="L30" s="72" t="s">
        <v>40</v>
      </c>
      <c r="M30" s="105" t="s">
        <v>50</v>
      </c>
      <c r="N30" s="106"/>
      <c r="O30" s="49">
        <v>44076</v>
      </c>
      <c r="P30" s="49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48"/>
      <c r="AM30" s="48"/>
      <c r="AN30" s="36"/>
      <c r="AO30" s="36"/>
      <c r="AP30" s="36"/>
      <c r="AQ30" s="36"/>
      <c r="AR30" s="36"/>
      <c r="AS30" s="48"/>
      <c r="AT30" s="48"/>
      <c r="AU30" s="36"/>
      <c r="AV30" s="36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outlineLevel="2" x14ac:dyDescent="0.4">
      <c r="A31" s="101"/>
      <c r="B31" s="102"/>
      <c r="C31" s="103"/>
      <c r="D31" s="83"/>
      <c r="E31" s="103"/>
      <c r="F31" s="114"/>
      <c r="G31" s="103"/>
      <c r="H31" s="115"/>
      <c r="I31" s="116"/>
      <c r="J31" s="117"/>
      <c r="K31" s="118"/>
      <c r="L31" s="70"/>
      <c r="M31" s="105"/>
      <c r="N31" s="106"/>
      <c r="O31" s="49"/>
      <c r="P31" s="49"/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48"/>
      <c r="AM31" s="48"/>
      <c r="AN31" s="36"/>
      <c r="AO31" s="36"/>
      <c r="AP31" s="36"/>
      <c r="AQ31" s="36"/>
      <c r="AR31" s="36"/>
      <c r="AS31" s="48"/>
      <c r="AT31" s="48"/>
      <c r="AU31" s="36"/>
      <c r="AV31" s="36"/>
      <c r="AW31" s="36"/>
      <c r="AX31" s="36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100">
        <v>13</v>
      </c>
      <c r="B32" s="102">
        <v>2</v>
      </c>
      <c r="C32" s="103">
        <v>2</v>
      </c>
      <c r="D32" s="104"/>
      <c r="E32" s="103"/>
      <c r="F32" s="87" t="s">
        <v>61</v>
      </c>
      <c r="G32" s="103"/>
      <c r="H32" s="115"/>
      <c r="I32" s="116">
        <v>2</v>
      </c>
      <c r="J32" s="117">
        <v>2</v>
      </c>
      <c r="K32" s="118" t="s">
        <v>39</v>
      </c>
      <c r="L32" s="72" t="s">
        <v>40</v>
      </c>
      <c r="M32" s="105" t="s">
        <v>50</v>
      </c>
      <c r="N32" s="106"/>
      <c r="O32" s="49">
        <v>44078</v>
      </c>
      <c r="P32" s="49">
        <v>44078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36"/>
      <c r="AY32" s="53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101"/>
      <c r="B33" s="102"/>
      <c r="C33" s="103"/>
      <c r="D33" s="83"/>
      <c r="E33" s="103"/>
      <c r="F33" s="121"/>
      <c r="G33" s="103"/>
      <c r="H33" s="115"/>
      <c r="I33" s="116"/>
      <c r="J33" s="117"/>
      <c r="K33" s="118"/>
      <c r="L33" s="70"/>
      <c r="M33" s="105"/>
      <c r="N33" s="106"/>
      <c r="O33" s="49"/>
      <c r="P33" s="49"/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36"/>
      <c r="AY33" s="36"/>
      <c r="AZ33" s="64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x14ac:dyDescent="0.4">
      <c r="A34" s="100">
        <v>14</v>
      </c>
      <c r="B34" s="102"/>
      <c r="C34" s="103"/>
      <c r="D34" s="104"/>
      <c r="E34" s="103"/>
      <c r="F34" s="119"/>
      <c r="G34" s="103"/>
      <c r="H34" s="115"/>
      <c r="I34" s="116"/>
      <c r="J34" s="117"/>
      <c r="K34" s="118"/>
      <c r="L34" s="72"/>
      <c r="M34" s="105"/>
      <c r="N34" s="106"/>
      <c r="O34" s="49"/>
      <c r="P34" s="49"/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36"/>
      <c r="AZ34" s="64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x14ac:dyDescent="0.4">
      <c r="A35" s="101"/>
      <c r="B35" s="102"/>
      <c r="C35" s="103"/>
      <c r="D35" s="83"/>
      <c r="E35" s="103"/>
      <c r="F35" s="120"/>
      <c r="G35" s="103"/>
      <c r="H35" s="115"/>
      <c r="I35" s="116"/>
      <c r="J35" s="117"/>
      <c r="K35" s="118"/>
      <c r="L35" s="70"/>
      <c r="M35" s="105"/>
      <c r="N35" s="106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36"/>
      <c r="AZ35" s="64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100">
        <v>15</v>
      </c>
      <c r="B36" s="107">
        <v>3</v>
      </c>
      <c r="C36" s="108"/>
      <c r="D36" s="109"/>
      <c r="E36" s="108"/>
      <c r="F36" s="111" t="s">
        <v>47</v>
      </c>
      <c r="G36" s="108"/>
      <c r="H36" s="93"/>
      <c r="I36" s="94"/>
      <c r="J36" s="95"/>
      <c r="K36" s="96" t="s">
        <v>39</v>
      </c>
      <c r="L36" s="97" t="s">
        <v>40</v>
      </c>
      <c r="M36" s="99"/>
      <c r="N36" s="78"/>
      <c r="O36" s="54"/>
      <c r="P36" s="54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36"/>
      <c r="AZ36" s="64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ht="11.25" thickBot="1" x14ac:dyDescent="0.45">
      <c r="A37" s="101"/>
      <c r="B37" s="107"/>
      <c r="C37" s="108"/>
      <c r="D37" s="110"/>
      <c r="E37" s="108"/>
      <c r="F37" s="112"/>
      <c r="G37" s="108"/>
      <c r="H37" s="93"/>
      <c r="I37" s="94"/>
      <c r="J37" s="95"/>
      <c r="K37" s="96"/>
      <c r="L37" s="98"/>
      <c r="M37" s="99"/>
      <c r="N37" s="78"/>
      <c r="O37" s="54"/>
      <c r="P37" s="54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36"/>
      <c r="AZ37" s="63"/>
      <c r="BA37" s="61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outlineLevel="1" x14ac:dyDescent="0.4">
      <c r="A38" s="100">
        <v>16</v>
      </c>
      <c r="B38" s="102">
        <v>3</v>
      </c>
      <c r="C38" s="103">
        <v>1</v>
      </c>
      <c r="D38" s="104">
        <v>1</v>
      </c>
      <c r="E38" s="103"/>
      <c r="F38" s="113" t="s">
        <v>49</v>
      </c>
      <c r="G38" s="103"/>
      <c r="H38" s="115" t="s">
        <v>56</v>
      </c>
      <c r="I38" s="116">
        <v>10</v>
      </c>
      <c r="J38" s="117">
        <v>2</v>
      </c>
      <c r="K38" s="118" t="s">
        <v>39</v>
      </c>
      <c r="L38" s="72" t="s">
        <v>40</v>
      </c>
      <c r="M38" s="105" t="s">
        <v>50</v>
      </c>
      <c r="N38" s="106"/>
      <c r="O38" s="49">
        <v>44081</v>
      </c>
      <c r="P38" s="49">
        <v>44085</v>
      </c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36"/>
      <c r="AZ38" s="48"/>
      <c r="BA38" s="48"/>
      <c r="BB38" s="53"/>
      <c r="BC38" s="53"/>
      <c r="BD38" s="53"/>
      <c r="BE38" s="53"/>
      <c r="BF38" s="53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outlineLevel="1" x14ac:dyDescent="0.4">
      <c r="A39" s="101"/>
      <c r="B39" s="102"/>
      <c r="C39" s="103"/>
      <c r="D39" s="83"/>
      <c r="E39" s="103"/>
      <c r="F39" s="114"/>
      <c r="G39" s="103"/>
      <c r="H39" s="115"/>
      <c r="I39" s="116"/>
      <c r="J39" s="117"/>
      <c r="K39" s="118"/>
      <c r="L39" s="70"/>
      <c r="M39" s="105"/>
      <c r="N39" s="106"/>
      <c r="O39" s="49"/>
      <c r="P39" s="49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36"/>
      <c r="AZ39" s="48"/>
      <c r="BA39" s="48"/>
      <c r="BB39" s="36"/>
      <c r="BC39" s="36"/>
      <c r="BD39" s="36"/>
      <c r="BE39" s="36"/>
      <c r="BF39" s="36"/>
      <c r="BG39" s="64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2" x14ac:dyDescent="0.4">
      <c r="A40" s="100">
        <v>17</v>
      </c>
      <c r="B40" s="102">
        <v>3</v>
      </c>
      <c r="C40" s="103">
        <v>1</v>
      </c>
      <c r="D40" s="104">
        <v>2</v>
      </c>
      <c r="E40" s="103"/>
      <c r="F40" s="113" t="s">
        <v>48</v>
      </c>
      <c r="G40" s="103"/>
      <c r="H40" s="115" t="s">
        <v>57</v>
      </c>
      <c r="I40" s="116">
        <v>4</v>
      </c>
      <c r="J40" s="117">
        <v>2</v>
      </c>
      <c r="K40" s="118" t="s">
        <v>39</v>
      </c>
      <c r="L40" s="72" t="s">
        <v>40</v>
      </c>
      <c r="M40" s="105" t="s">
        <v>50</v>
      </c>
      <c r="N40" s="106"/>
      <c r="O40" s="49">
        <v>44086</v>
      </c>
      <c r="P40" s="49">
        <v>44089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36"/>
      <c r="BC40" s="36"/>
      <c r="BD40" s="36"/>
      <c r="BE40" s="36"/>
      <c r="BF40" s="36"/>
      <c r="BG40" s="48"/>
      <c r="BH40" s="48"/>
      <c r="BI40" s="53"/>
      <c r="BJ40" s="53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2" x14ac:dyDescent="0.4">
      <c r="A41" s="101"/>
      <c r="B41" s="102"/>
      <c r="C41" s="103"/>
      <c r="D41" s="83"/>
      <c r="E41" s="103"/>
      <c r="F41" s="114"/>
      <c r="G41" s="103"/>
      <c r="H41" s="115"/>
      <c r="I41" s="116"/>
      <c r="J41" s="117"/>
      <c r="K41" s="118"/>
      <c r="L41" s="70"/>
      <c r="M41" s="105"/>
      <c r="N41" s="106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1" x14ac:dyDescent="0.4">
      <c r="A42" s="100">
        <v>18</v>
      </c>
      <c r="B42" s="102">
        <v>3</v>
      </c>
      <c r="C42" s="103">
        <v>2</v>
      </c>
      <c r="D42" s="104">
        <v>1</v>
      </c>
      <c r="E42" s="103"/>
      <c r="F42" s="113" t="s">
        <v>62</v>
      </c>
      <c r="G42" s="103"/>
      <c r="H42" s="115"/>
      <c r="I42" s="116">
        <v>2</v>
      </c>
      <c r="J42" s="117">
        <v>2</v>
      </c>
      <c r="K42" s="118" t="s">
        <v>39</v>
      </c>
      <c r="L42" s="72" t="s">
        <v>40</v>
      </c>
      <c r="M42" s="105" t="s">
        <v>50</v>
      </c>
      <c r="N42" s="106"/>
      <c r="O42" s="49">
        <v>44090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1" x14ac:dyDescent="0.4">
      <c r="A43" s="101"/>
      <c r="B43" s="102"/>
      <c r="C43" s="103"/>
      <c r="D43" s="83"/>
      <c r="E43" s="103"/>
      <c r="F43" s="114"/>
      <c r="G43" s="103"/>
      <c r="H43" s="115"/>
      <c r="I43" s="116"/>
      <c r="J43" s="117"/>
      <c r="K43" s="118"/>
      <c r="L43" s="70"/>
      <c r="M43" s="105"/>
      <c r="N43" s="106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59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x14ac:dyDescent="0.4">
      <c r="A44" s="100">
        <v>19</v>
      </c>
      <c r="B44" s="102"/>
      <c r="C44" s="103"/>
      <c r="D44" s="104"/>
      <c r="E44" s="103"/>
      <c r="F44" s="119"/>
      <c r="G44" s="103"/>
      <c r="H44" s="115"/>
      <c r="I44" s="116"/>
      <c r="J44" s="117"/>
      <c r="K44" s="118"/>
      <c r="L44" s="72"/>
      <c r="M44" s="105"/>
      <c r="N44" s="106"/>
      <c r="O44" s="49"/>
      <c r="P44" s="49"/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59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x14ac:dyDescent="0.4">
      <c r="A45" s="101"/>
      <c r="B45" s="102"/>
      <c r="C45" s="103"/>
      <c r="D45" s="83"/>
      <c r="E45" s="103"/>
      <c r="F45" s="120"/>
      <c r="G45" s="103"/>
      <c r="H45" s="115"/>
      <c r="I45" s="116"/>
      <c r="J45" s="117"/>
      <c r="K45" s="118"/>
      <c r="L45" s="70"/>
      <c r="M45" s="105"/>
      <c r="N45" s="106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59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100">
        <v>20</v>
      </c>
      <c r="B46" s="107">
        <v>4</v>
      </c>
      <c r="C46" s="108"/>
      <c r="D46" s="109"/>
      <c r="E46" s="108"/>
      <c r="F46" s="111" t="s">
        <v>51</v>
      </c>
      <c r="G46" s="108"/>
      <c r="H46" s="93"/>
      <c r="I46" s="94"/>
      <c r="J46" s="95"/>
      <c r="K46" s="96" t="s">
        <v>39</v>
      </c>
      <c r="L46" s="97" t="s">
        <v>40</v>
      </c>
      <c r="M46" s="99"/>
      <c r="N46" s="78"/>
      <c r="O46" s="54"/>
      <c r="P46" s="54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59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101"/>
      <c r="B47" s="107"/>
      <c r="C47" s="108"/>
      <c r="D47" s="110"/>
      <c r="E47" s="108"/>
      <c r="F47" s="112"/>
      <c r="G47" s="108"/>
      <c r="H47" s="93"/>
      <c r="I47" s="94"/>
      <c r="J47" s="95"/>
      <c r="K47" s="96"/>
      <c r="L47" s="98"/>
      <c r="M47" s="99"/>
      <c r="N47" s="78"/>
      <c r="O47" s="54"/>
      <c r="P47" s="54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59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outlineLevel="1" x14ac:dyDescent="0.4">
      <c r="A48" s="100">
        <v>21</v>
      </c>
      <c r="B48" s="102">
        <v>4</v>
      </c>
      <c r="C48" s="103">
        <v>1</v>
      </c>
      <c r="D48" s="104"/>
      <c r="E48" s="103"/>
      <c r="F48" s="87" t="s">
        <v>52</v>
      </c>
      <c r="G48" s="103"/>
      <c r="H48" s="115" t="s">
        <v>58</v>
      </c>
      <c r="I48" s="116">
        <v>4</v>
      </c>
      <c r="J48" s="117">
        <v>2</v>
      </c>
      <c r="K48" s="118" t="s">
        <v>39</v>
      </c>
      <c r="L48" s="72" t="s">
        <v>40</v>
      </c>
      <c r="M48" s="105" t="s">
        <v>50</v>
      </c>
      <c r="N48" s="106"/>
      <c r="O48" s="49">
        <v>44091</v>
      </c>
      <c r="P48" s="49">
        <v>44092</v>
      </c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53"/>
      <c r="BM48" s="53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ht="11.25" outlineLevel="1" thickBot="1" x14ac:dyDescent="0.45">
      <c r="A49" s="101"/>
      <c r="B49" s="102"/>
      <c r="C49" s="103"/>
      <c r="D49" s="83"/>
      <c r="E49" s="103"/>
      <c r="F49" s="121"/>
      <c r="G49" s="103"/>
      <c r="H49" s="115"/>
      <c r="I49" s="116"/>
      <c r="J49" s="117"/>
      <c r="K49" s="118"/>
      <c r="L49" s="70"/>
      <c r="M49" s="105"/>
      <c r="N49" s="106"/>
      <c r="O49" s="49"/>
      <c r="P49" s="49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63"/>
      <c r="BO49" s="61"/>
      <c r="BP49" s="61"/>
      <c r="BQ49" s="61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100">
        <v>22</v>
      </c>
      <c r="B50" s="102">
        <v>4</v>
      </c>
      <c r="C50" s="103">
        <v>2</v>
      </c>
      <c r="D50" s="104"/>
      <c r="E50" s="103"/>
      <c r="F50" s="87" t="s">
        <v>66</v>
      </c>
      <c r="G50" s="103"/>
      <c r="H50" s="115" t="s">
        <v>59</v>
      </c>
      <c r="I50" s="116">
        <v>2</v>
      </c>
      <c r="J50" s="117">
        <v>2</v>
      </c>
      <c r="K50" s="118" t="s">
        <v>39</v>
      </c>
      <c r="L50" s="72" t="s">
        <v>40</v>
      </c>
      <c r="M50" s="105" t="s">
        <v>50</v>
      </c>
      <c r="N50" s="106"/>
      <c r="O50" s="49">
        <v>44097</v>
      </c>
      <c r="P50" s="49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64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ht="11.25" outlineLevel="1" thickBot="1" x14ac:dyDescent="0.45">
      <c r="A51" s="101"/>
      <c r="B51" s="102"/>
      <c r="C51" s="103"/>
      <c r="D51" s="83"/>
      <c r="E51" s="103"/>
      <c r="F51" s="121"/>
      <c r="G51" s="103"/>
      <c r="H51" s="115"/>
      <c r="I51" s="116"/>
      <c r="J51" s="117"/>
      <c r="K51" s="118"/>
      <c r="L51" s="70"/>
      <c r="M51" s="105"/>
      <c r="N51" s="106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63"/>
      <c r="BO51" s="61"/>
      <c r="BP51" s="61"/>
      <c r="BQ51" s="61"/>
      <c r="BR51" s="62"/>
      <c r="BS51" s="36"/>
      <c r="BT51" s="36"/>
      <c r="BU51" s="48"/>
      <c r="BV51" s="48"/>
      <c r="BW51" s="36"/>
      <c r="BX51" s="36"/>
      <c r="BY51" s="33"/>
    </row>
    <row r="52" spans="1:77" outlineLevel="1" x14ac:dyDescent="0.4">
      <c r="A52" s="79">
        <v>23</v>
      </c>
      <c r="B52" s="81">
        <v>4</v>
      </c>
      <c r="C52" s="83">
        <v>3</v>
      </c>
      <c r="D52" s="85"/>
      <c r="E52" s="83"/>
      <c r="F52" s="87" t="s">
        <v>63</v>
      </c>
      <c r="G52" s="83"/>
      <c r="H52" s="89" t="s">
        <v>59</v>
      </c>
      <c r="I52" s="91">
        <v>2</v>
      </c>
      <c r="J52" s="68">
        <v>2</v>
      </c>
      <c r="K52" s="70" t="s">
        <v>39</v>
      </c>
      <c r="L52" s="72" t="s">
        <v>40</v>
      </c>
      <c r="M52" s="74" t="s">
        <v>50</v>
      </c>
      <c r="N52" s="76"/>
      <c r="O52" s="56">
        <v>44098</v>
      </c>
      <c r="P52" s="56">
        <v>44098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36"/>
      <c r="BS52" s="53"/>
      <c r="BT52" s="36"/>
      <c r="BU52" s="48"/>
      <c r="BV52" s="48"/>
      <c r="BW52" s="36"/>
      <c r="BX52" s="36"/>
      <c r="BY52" s="33"/>
    </row>
    <row r="53" spans="1:77" ht="11.25" outlineLevel="1" thickBot="1" x14ac:dyDescent="0.45">
      <c r="A53" s="80"/>
      <c r="B53" s="82"/>
      <c r="C53" s="84"/>
      <c r="D53" s="86"/>
      <c r="E53" s="84"/>
      <c r="F53" s="88"/>
      <c r="G53" s="84"/>
      <c r="H53" s="90"/>
      <c r="I53" s="92"/>
      <c r="J53" s="69"/>
      <c r="K53" s="71"/>
      <c r="L53" s="73"/>
      <c r="M53" s="75"/>
      <c r="N53" s="77"/>
      <c r="O53" s="52"/>
      <c r="P53" s="52"/>
      <c r="Q53" s="50"/>
      <c r="R53" s="51"/>
      <c r="S53" s="34"/>
      <c r="T53" s="34"/>
      <c r="U53" s="34"/>
      <c r="V53" s="34"/>
      <c r="W53" s="34"/>
      <c r="X53" s="51"/>
      <c r="Y53" s="51"/>
      <c r="Z53" s="51"/>
      <c r="AA53" s="34"/>
      <c r="AB53" s="34"/>
      <c r="AC53" s="34"/>
      <c r="AD53" s="34"/>
      <c r="AE53" s="51"/>
      <c r="AF53" s="51"/>
      <c r="AG53" s="34"/>
      <c r="AH53" s="34"/>
      <c r="AI53" s="34"/>
      <c r="AJ53" s="34"/>
      <c r="AK53" s="34"/>
      <c r="AL53" s="51"/>
      <c r="AM53" s="51"/>
      <c r="AN53" s="34"/>
      <c r="AO53" s="34"/>
      <c r="AP53" s="34"/>
      <c r="AQ53" s="34"/>
      <c r="AR53" s="34"/>
      <c r="AS53" s="51"/>
      <c r="AT53" s="51"/>
      <c r="AU53" s="34"/>
      <c r="AV53" s="34"/>
      <c r="AW53" s="34"/>
      <c r="AX53" s="34"/>
      <c r="AY53" s="34"/>
      <c r="AZ53" s="51"/>
      <c r="BA53" s="51"/>
      <c r="BB53" s="34"/>
      <c r="BC53" s="34"/>
      <c r="BD53" s="34"/>
      <c r="BE53" s="34"/>
      <c r="BF53" s="34"/>
      <c r="BG53" s="51"/>
      <c r="BH53" s="51"/>
      <c r="BI53" s="34"/>
      <c r="BJ53" s="34"/>
      <c r="BK53" s="34"/>
      <c r="BL53" s="34"/>
      <c r="BM53" s="34"/>
      <c r="BN53" s="51"/>
      <c r="BO53" s="51"/>
      <c r="BP53" s="51"/>
      <c r="BQ53" s="51"/>
      <c r="BR53" s="34"/>
      <c r="BS53" s="34"/>
      <c r="BT53" s="34"/>
      <c r="BU53" s="51"/>
      <c r="BV53" s="51"/>
      <c r="BW53" s="34"/>
      <c r="BX53" s="34"/>
      <c r="BY53" s="35"/>
    </row>
    <row r="56" spans="1:77" x14ac:dyDescent="0.4">
      <c r="F56" s="1" t="s">
        <v>22</v>
      </c>
      <c r="M56" s="4" t="s">
        <v>23</v>
      </c>
    </row>
    <row r="57" spans="1:77" x14ac:dyDescent="0.4">
      <c r="F57" s="20">
        <v>44053</v>
      </c>
      <c r="G57" s="1" t="s">
        <v>31</v>
      </c>
      <c r="M57" s="21">
        <v>3</v>
      </c>
    </row>
    <row r="58" spans="1:77" x14ac:dyDescent="0.4">
      <c r="F58" s="20">
        <v>44095</v>
      </c>
      <c r="G58" s="1" t="s">
        <v>33</v>
      </c>
      <c r="M58" s="22">
        <v>5</v>
      </c>
    </row>
    <row r="59" spans="1:77" x14ac:dyDescent="0.4">
      <c r="F59" s="20">
        <v>44096</v>
      </c>
      <c r="G59" s="1" t="s">
        <v>34</v>
      </c>
    </row>
    <row r="60" spans="1:77" x14ac:dyDescent="0.4">
      <c r="F60" s="20"/>
    </row>
  </sheetData>
  <mergeCells count="333">
    <mergeCell ref="J50:J51"/>
    <mergeCell ref="K50:K51"/>
    <mergeCell ref="L50:L51"/>
    <mergeCell ref="M50:M51"/>
    <mergeCell ref="N50:N51"/>
    <mergeCell ref="L10:L11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M48:M49"/>
    <mergeCell ref="N48:N49"/>
    <mergeCell ref="D44:D45"/>
    <mergeCell ref="E44:E45"/>
    <mergeCell ref="F44:F45"/>
    <mergeCell ref="G44:G45"/>
    <mergeCell ref="H44:H45"/>
    <mergeCell ref="I44:I45"/>
    <mergeCell ref="J44:J45"/>
    <mergeCell ref="K44:K45"/>
    <mergeCell ref="L44:L45"/>
    <mergeCell ref="M44:M45"/>
    <mergeCell ref="N44:N45"/>
    <mergeCell ref="D48:D49"/>
    <mergeCell ref="E48:E49"/>
    <mergeCell ref="F48:F49"/>
    <mergeCell ref="G48:G49"/>
    <mergeCell ref="H48:H49"/>
    <mergeCell ref="I48:I49"/>
    <mergeCell ref="J48:J49"/>
    <mergeCell ref="K48:K49"/>
    <mergeCell ref="L48:L4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D14:D15"/>
    <mergeCell ref="E14:E15"/>
    <mergeCell ref="F14:F15"/>
    <mergeCell ref="G14:G15"/>
    <mergeCell ref="F12:F13"/>
    <mergeCell ref="G12:G13"/>
    <mergeCell ref="J10:J11"/>
    <mergeCell ref="K10:K11"/>
    <mergeCell ref="N14:N15"/>
    <mergeCell ref="H14:H15"/>
    <mergeCell ref="I14:I15"/>
    <mergeCell ref="J14:J15"/>
    <mergeCell ref="K14:K15"/>
    <mergeCell ref="L14:L15"/>
    <mergeCell ref="M14:M15"/>
    <mergeCell ref="M10:M11"/>
    <mergeCell ref="N10:N11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H18:H19"/>
    <mergeCell ref="I18:I19"/>
    <mergeCell ref="J18:J19"/>
    <mergeCell ref="K18:K19"/>
    <mergeCell ref="A16:A17"/>
    <mergeCell ref="B16:B17"/>
    <mergeCell ref="C16:C17"/>
    <mergeCell ref="D16:D17"/>
    <mergeCell ref="E16:E17"/>
    <mergeCell ref="F16:F17"/>
    <mergeCell ref="G16:G17"/>
    <mergeCell ref="D20:D21"/>
    <mergeCell ref="E20:E21"/>
    <mergeCell ref="F20:F21"/>
    <mergeCell ref="G20:G21"/>
    <mergeCell ref="F18:F19"/>
    <mergeCell ref="G18:G19"/>
    <mergeCell ref="J16:J17"/>
    <mergeCell ref="K16:K17"/>
    <mergeCell ref="L16:L17"/>
    <mergeCell ref="H16:H17"/>
    <mergeCell ref="I16:I17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0:A21"/>
    <mergeCell ref="B20:B21"/>
    <mergeCell ref="C20:C21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2:A43"/>
    <mergeCell ref="B42:B43"/>
    <mergeCell ref="C42:C43"/>
    <mergeCell ref="D42:D43"/>
    <mergeCell ref="E42:E43"/>
    <mergeCell ref="L42:L43"/>
    <mergeCell ref="M42:M43"/>
    <mergeCell ref="N42:N43"/>
    <mergeCell ref="A46:A47"/>
    <mergeCell ref="B46:B47"/>
    <mergeCell ref="C46:C47"/>
    <mergeCell ref="D46:D47"/>
    <mergeCell ref="E46:E47"/>
    <mergeCell ref="F46:F47"/>
    <mergeCell ref="G46:G47"/>
    <mergeCell ref="F42:F43"/>
    <mergeCell ref="G42:G43"/>
    <mergeCell ref="H42:H43"/>
    <mergeCell ref="I42:I43"/>
    <mergeCell ref="J42:J43"/>
    <mergeCell ref="K42:K43"/>
    <mergeCell ref="A44:A45"/>
    <mergeCell ref="B44:B45"/>
    <mergeCell ref="C44:C45"/>
    <mergeCell ref="J52:J53"/>
    <mergeCell ref="K52:K53"/>
    <mergeCell ref="L52:L53"/>
    <mergeCell ref="M52:M53"/>
    <mergeCell ref="N52:N53"/>
    <mergeCell ref="N46:N47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H46:H47"/>
    <mergeCell ref="I46:I47"/>
    <mergeCell ref="J46:J47"/>
    <mergeCell ref="K46:K47"/>
    <mergeCell ref="L46:L47"/>
    <mergeCell ref="M46:M47"/>
    <mergeCell ref="A48:A49"/>
    <mergeCell ref="B48:B49"/>
    <mergeCell ref="C48:C49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M7" location="状況抽出" display="状況抽出" xr:uid="{5B01D18E-ED10-42F8-9D44-2E7997174B3B}"/>
    <hyperlink ref="L7" location="副担当抽出" display="副担当抽出" xr:uid="{1320514B-CB93-47B2-B203-786753F82B3E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2020-08-25T00:34:14Z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