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Desktop\hakoishi\Technical_training\PIC_Micro_Training\C\comp.train.whack-a-mole\資料\"/>
    </mc:Choice>
  </mc:AlternateContent>
  <xr:revisionPtr revIDLastSave="0" documentId="13_ncr:1_{0D58AFB3-EDED-4A9E-8E32-CF29BC2DE784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WBS!$A$1:$BY$51</definedName>
    <definedName name="Red" localSheetId="0">WBS!$M$56</definedName>
    <definedName name="Yellow" localSheetId="0">WBS!$M$55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WBS!$F$54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<sst xmlns="http://schemas.openxmlformats.org/spreadsheetml/2006/main" count="171" uniqueCount="65">
  <si>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</si>
  <si>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</si>
  <si>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</si>
  <si>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</si>
  <si>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</si>
  <si>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</si>
  <si>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</si>
  <si>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</si>
  <si>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</si>
  <si>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</si>
  <si>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</si>
  <si>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</si>
  <si>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</si>
  <si>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</si>
  <si>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</si>
  <si>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</si>
  <si>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</si>
  <si>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</si>
  <si>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</si>
  <si>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</si>
  <si>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</si>
  <si>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</si>
  <si>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</si>
  <si>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</si>
  <si>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</si>
  <si>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</si>
  <si>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</si>
  <si>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</si>
  <si>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</si>
  <si>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</si>
  <si>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</si>
  <si>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</si>
  <si>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</si>
  <si>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</si>
  <si>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</si>
  <si>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</si>
  <si>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</si>
  <si>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</si>
  <si>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</si>
  <si>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</si>
  <si>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</si>
  <si>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</si>
  <si>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仕様書 レビュー</t>
    <rPh sb="0" eb="3">
      <t>シヨウショ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</si>
  <si>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</si>
  <si>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</si>
  <si>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</si>
  <si>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</si>
  <si>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</si>
  <si>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設計書 レビュー</t>
    <rPh sb="0" eb="3">
      <t>セッケイショ</t>
    </rPh>
    <phoneticPr fontId="3"/>
  </si>
  <si>
    <t>実装</t>
    <rPh sb="0" eb="2">
      <t>ジッソウ</t>
    </rPh>
    <phoneticPr fontId="3"/>
  </si>
  <si>
    <t>　実装 レビュー</t>
    <rPh sb="1" eb="3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</si>
  <si>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</si>
  <si>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</si>
  <si>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</si>
  <si>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</si>
  <si>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</si>
  <si>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　　テスト レビュー</t>
    <phoneticPr fontId="3"/>
  </si>
  <si>
    <t>完了</t>
  </si>
  <si>
    <t>スケジュールレビュー</t>
    <phoneticPr fontId="3"/>
  </si>
  <si>
    <t>6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</si>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</sst>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5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0" fontId="8" fillId="2" borderId="1" xfId="3" applyFont="1" applyFill="1" applyBorder="1" applyAlignment="1">
      <alignment horizontal="center" vertical="center"/>
    </xf>
    <xf numFmtId="0" fontId="6" fillId="2" borderId="1" xfId="2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1" xfId="1" applyFont="1" applyFill="1" applyBorder="1" applyAlignment="1">
      <alignment horizontal="center" vertical="center"/>
    </xf>
    <xf numFmtId="0" fontId="12" fillId="0" borderId="2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33</xdr:col>
      <xdr:colOff>0</xdr:colOff>
      <xdr:row>51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0258425" y="0"/>
          <a:ext cx="0" cy="69056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0</xdr:colOff>
      <xdr:row>7</xdr:row>
      <xdr:rowOff>0</xdr:rowOff>
    </xdr:from>
    <xdr:to>
      <xdr:col>33</xdr:col>
      <xdr:colOff>0</xdr:colOff>
      <xdr:row>51</xdr:row>
      <xdr:rowOff>0</xdr:rowOff>
    </xdr:to>
    <xdr:grpSp>
      <xdr:nvGrpSpPr>
        <xdr:cNvPr id="255" name="イナズマ線">
          <a:extLst>
            <a:ext uri="{FF2B5EF4-FFF2-40B4-BE49-F238E27FC236}">
              <a16:creationId xmlns:a16="http://schemas.microsoft.com/office/drawing/2014/main" id="{523583A2-F0F7-41E1-A8E0-002FF7FC9E2E}"/>
            </a:ext>
          </a:extLst>
        </xdr:cNvPr>
        <xdr:cNvGrpSpPr/>
      </xdr:nvGrpSpPr>
      <xdr:grpSpPr>
        <a:xfrm>
          <a:off x="10228385" y="989135"/>
          <a:ext cx="0" cy="5876192"/>
          <a:chOff x="10258425" y="990600"/>
          <a:chExt cx="0" cy="5915025"/>
        </a:xfrm>
      </xdr:grpSpPr>
      <xdr:cxnSp macro="">
        <xdr:nvCxnSpPr>
          <xdr:cNvPr id="233" name="直線矢印コネクタ 232">
            <a:extLst>
              <a:ext uri="{FF2B5EF4-FFF2-40B4-BE49-F238E27FC236}">
                <a16:creationId xmlns:a16="http://schemas.microsoft.com/office/drawing/2014/main" id="{E0DEDF48-AB41-47BB-824C-22C6D0454C00}"/>
              </a:ext>
            </a:extLst>
          </xdr:cNvPr>
          <xdr:cNvCxnSpPr/>
        </xdr:nvCxnSpPr>
        <xdr:spPr>
          <a:xfrm>
            <a:off x="10258425" y="990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4" name="直線矢印コネクタ 233">
            <a:extLst>
              <a:ext uri="{FF2B5EF4-FFF2-40B4-BE49-F238E27FC236}">
                <a16:creationId xmlns:a16="http://schemas.microsoft.com/office/drawing/2014/main" id="{571C8E0D-6333-4904-A4C4-31D29B6DDA90}"/>
              </a:ext>
            </a:extLst>
          </xdr:cNvPr>
          <xdr:cNvCxnSpPr/>
        </xdr:nvCxnSpPr>
        <xdr:spPr>
          <a:xfrm>
            <a:off x="10258425" y="1257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5" name="直線矢印コネクタ 234">
            <a:extLst>
              <a:ext uri="{FF2B5EF4-FFF2-40B4-BE49-F238E27FC236}">
                <a16:creationId xmlns:a16="http://schemas.microsoft.com/office/drawing/2014/main" id="{8BE60F69-E952-4779-8CD3-56F949FE89C8}"/>
              </a:ext>
            </a:extLst>
          </xdr:cNvPr>
          <xdr:cNvCxnSpPr/>
        </xdr:nvCxnSpPr>
        <xdr:spPr>
          <a:xfrm>
            <a:off x="10258425" y="1524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6" name="直線矢印コネクタ 235">
            <a:extLst>
              <a:ext uri="{FF2B5EF4-FFF2-40B4-BE49-F238E27FC236}">
                <a16:creationId xmlns:a16="http://schemas.microsoft.com/office/drawing/2014/main" id="{786E5036-822D-4D23-85C5-00AEA990FDF4}"/>
              </a:ext>
            </a:extLst>
          </xdr:cNvPr>
          <xdr:cNvCxnSpPr/>
        </xdr:nvCxnSpPr>
        <xdr:spPr>
          <a:xfrm>
            <a:off x="10258425" y="17907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7" name="直線矢印コネクタ 236">
            <a:extLst>
              <a:ext uri="{FF2B5EF4-FFF2-40B4-BE49-F238E27FC236}">
                <a16:creationId xmlns:a16="http://schemas.microsoft.com/office/drawing/2014/main" id="{65245A5F-9AE5-4F49-BE36-55DB83B93739}"/>
              </a:ext>
            </a:extLst>
          </xdr:cNvPr>
          <xdr:cNvCxnSpPr/>
        </xdr:nvCxnSpPr>
        <xdr:spPr>
          <a:xfrm>
            <a:off x="10258425" y="20574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8" name="直線矢印コネクタ 237">
            <a:extLst>
              <a:ext uri="{FF2B5EF4-FFF2-40B4-BE49-F238E27FC236}">
                <a16:creationId xmlns:a16="http://schemas.microsoft.com/office/drawing/2014/main" id="{1ED6974C-D18D-4EB5-A910-B91F50A67183}"/>
              </a:ext>
            </a:extLst>
          </xdr:cNvPr>
          <xdr:cNvCxnSpPr/>
        </xdr:nvCxnSpPr>
        <xdr:spPr>
          <a:xfrm>
            <a:off x="10258425" y="23241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9" name="直線矢印コネクタ 238">
            <a:extLst>
              <a:ext uri="{FF2B5EF4-FFF2-40B4-BE49-F238E27FC236}">
                <a16:creationId xmlns:a16="http://schemas.microsoft.com/office/drawing/2014/main" id="{61D323F4-DC25-4C4B-A854-FBE165CF3241}"/>
              </a:ext>
            </a:extLst>
          </xdr:cNvPr>
          <xdr:cNvCxnSpPr/>
        </xdr:nvCxnSpPr>
        <xdr:spPr>
          <a:xfrm>
            <a:off x="10258425" y="25908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直線矢印コネクタ 239">
            <a:extLst>
              <a:ext uri="{FF2B5EF4-FFF2-40B4-BE49-F238E27FC236}">
                <a16:creationId xmlns:a16="http://schemas.microsoft.com/office/drawing/2014/main" id="{C29545FD-32B6-4D6D-8BB7-E4EB815A7820}"/>
              </a:ext>
            </a:extLst>
          </xdr:cNvPr>
          <xdr:cNvCxnSpPr/>
        </xdr:nvCxnSpPr>
        <xdr:spPr>
          <a:xfrm>
            <a:off x="10258425" y="28575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1" name="直線矢印コネクタ 240">
            <a:extLst>
              <a:ext uri="{FF2B5EF4-FFF2-40B4-BE49-F238E27FC236}">
                <a16:creationId xmlns:a16="http://schemas.microsoft.com/office/drawing/2014/main" id="{DE7AF0A7-5235-45FC-947F-F8E65178CBC7}"/>
              </a:ext>
            </a:extLst>
          </xdr:cNvPr>
          <xdr:cNvCxnSpPr/>
        </xdr:nvCxnSpPr>
        <xdr:spPr>
          <a:xfrm>
            <a:off x="10258425" y="31242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2" name="直線矢印コネクタ 241">
            <a:extLst>
              <a:ext uri="{FF2B5EF4-FFF2-40B4-BE49-F238E27FC236}">
                <a16:creationId xmlns:a16="http://schemas.microsoft.com/office/drawing/2014/main" id="{C61502F9-5AF1-4BD0-9A51-B1E02E4113A9}"/>
              </a:ext>
            </a:extLst>
          </xdr:cNvPr>
          <xdr:cNvCxnSpPr/>
        </xdr:nvCxnSpPr>
        <xdr:spPr>
          <a:xfrm>
            <a:off x="10258425" y="3400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3" name="直線矢印コネクタ 242">
            <a:extLst>
              <a:ext uri="{FF2B5EF4-FFF2-40B4-BE49-F238E27FC236}">
                <a16:creationId xmlns:a16="http://schemas.microsoft.com/office/drawing/2014/main" id="{2F7D918D-BDC1-448B-9087-4D03520A2DCF}"/>
              </a:ext>
            </a:extLst>
          </xdr:cNvPr>
          <xdr:cNvCxnSpPr/>
        </xdr:nvCxnSpPr>
        <xdr:spPr>
          <a:xfrm>
            <a:off x="10258425" y="3667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4" name="直線矢印コネクタ 243">
            <a:extLst>
              <a:ext uri="{FF2B5EF4-FFF2-40B4-BE49-F238E27FC236}">
                <a16:creationId xmlns:a16="http://schemas.microsoft.com/office/drawing/2014/main" id="{29AE0574-5F9D-485C-8AEC-10BC2CC8128C}"/>
              </a:ext>
            </a:extLst>
          </xdr:cNvPr>
          <xdr:cNvCxnSpPr/>
        </xdr:nvCxnSpPr>
        <xdr:spPr>
          <a:xfrm>
            <a:off x="10258425" y="3943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5" name="直線矢印コネクタ 244">
            <a:extLst>
              <a:ext uri="{FF2B5EF4-FFF2-40B4-BE49-F238E27FC236}">
                <a16:creationId xmlns:a16="http://schemas.microsoft.com/office/drawing/2014/main" id="{9277BC18-A5AC-4FD5-916F-0504488DAA47}"/>
              </a:ext>
            </a:extLst>
          </xdr:cNvPr>
          <xdr:cNvCxnSpPr/>
        </xdr:nvCxnSpPr>
        <xdr:spPr>
          <a:xfrm>
            <a:off x="10258425" y="4210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6" name="直線矢印コネクタ 245">
            <a:extLst>
              <a:ext uri="{FF2B5EF4-FFF2-40B4-BE49-F238E27FC236}">
                <a16:creationId xmlns:a16="http://schemas.microsoft.com/office/drawing/2014/main" id="{CED37E74-0240-461F-8697-D5F27DC3FC24}"/>
              </a:ext>
            </a:extLst>
          </xdr:cNvPr>
          <xdr:cNvCxnSpPr/>
        </xdr:nvCxnSpPr>
        <xdr:spPr>
          <a:xfrm>
            <a:off x="10258425" y="4476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7" name="直線矢印コネクタ 246">
            <a:extLst>
              <a:ext uri="{FF2B5EF4-FFF2-40B4-BE49-F238E27FC236}">
                <a16:creationId xmlns:a16="http://schemas.microsoft.com/office/drawing/2014/main" id="{BDF1BBC2-B439-4833-86BA-1472BCCE71D0}"/>
              </a:ext>
            </a:extLst>
          </xdr:cNvPr>
          <xdr:cNvCxnSpPr/>
        </xdr:nvCxnSpPr>
        <xdr:spPr>
          <a:xfrm>
            <a:off x="10258425" y="47434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8" name="直線矢印コネクタ 247">
            <a:extLst>
              <a:ext uri="{FF2B5EF4-FFF2-40B4-BE49-F238E27FC236}">
                <a16:creationId xmlns:a16="http://schemas.microsoft.com/office/drawing/2014/main" id="{0ED2DC7C-02C0-45E2-9615-C24B0C4F2652}"/>
              </a:ext>
            </a:extLst>
          </xdr:cNvPr>
          <xdr:cNvCxnSpPr/>
        </xdr:nvCxnSpPr>
        <xdr:spPr>
          <a:xfrm>
            <a:off x="10258425" y="50196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直線矢印コネクタ 248">
            <a:extLst>
              <a:ext uri="{FF2B5EF4-FFF2-40B4-BE49-F238E27FC236}">
                <a16:creationId xmlns:a16="http://schemas.microsoft.com/office/drawing/2014/main" id="{BD531D49-8EF8-49DB-8A6A-348512B9A3D3}"/>
              </a:ext>
            </a:extLst>
          </xdr:cNvPr>
          <xdr:cNvCxnSpPr/>
        </xdr:nvCxnSpPr>
        <xdr:spPr>
          <a:xfrm>
            <a:off x="10258425" y="52863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0" name="直線矢印コネクタ 249">
            <a:extLst>
              <a:ext uri="{FF2B5EF4-FFF2-40B4-BE49-F238E27FC236}">
                <a16:creationId xmlns:a16="http://schemas.microsoft.com/office/drawing/2014/main" id="{F29E6AEB-D2E3-4D8D-91D9-CD9005F6690B}"/>
              </a:ext>
            </a:extLst>
          </xdr:cNvPr>
          <xdr:cNvCxnSpPr/>
        </xdr:nvCxnSpPr>
        <xdr:spPr>
          <a:xfrm>
            <a:off x="10258425" y="55530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1" name="直線矢印コネクタ 250">
            <a:extLst>
              <a:ext uri="{FF2B5EF4-FFF2-40B4-BE49-F238E27FC236}">
                <a16:creationId xmlns:a16="http://schemas.microsoft.com/office/drawing/2014/main" id="{7CC16CF4-9751-46AD-94DC-F0EF01A93D7B}"/>
              </a:ext>
            </a:extLst>
          </xdr:cNvPr>
          <xdr:cNvCxnSpPr/>
        </xdr:nvCxnSpPr>
        <xdr:spPr>
          <a:xfrm>
            <a:off x="10258425" y="58197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2" name="直線矢印コネクタ 251">
            <a:extLst>
              <a:ext uri="{FF2B5EF4-FFF2-40B4-BE49-F238E27FC236}">
                <a16:creationId xmlns:a16="http://schemas.microsoft.com/office/drawing/2014/main" id="{6F6A2B8C-905E-493E-9D91-1158E281D28F}"/>
              </a:ext>
            </a:extLst>
          </xdr:cNvPr>
          <xdr:cNvCxnSpPr/>
        </xdr:nvCxnSpPr>
        <xdr:spPr>
          <a:xfrm>
            <a:off x="10258425" y="60864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3" name="直線矢印コネクタ 252">
            <a:extLst>
              <a:ext uri="{FF2B5EF4-FFF2-40B4-BE49-F238E27FC236}">
                <a16:creationId xmlns:a16="http://schemas.microsoft.com/office/drawing/2014/main" id="{B523B8A6-C6E7-42DA-BCE5-AC5F4400BC89}"/>
              </a:ext>
            </a:extLst>
          </xdr:cNvPr>
          <xdr:cNvCxnSpPr/>
        </xdr:nvCxnSpPr>
        <xdr:spPr>
          <a:xfrm>
            <a:off x="10258425" y="63531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4" name="直線矢印コネクタ 253">
            <a:extLst>
              <a:ext uri="{FF2B5EF4-FFF2-40B4-BE49-F238E27FC236}">
                <a16:creationId xmlns:a16="http://schemas.microsoft.com/office/drawing/2014/main" id="{9A75D67B-7801-41C9-9EA1-B66D94F3C7E9}"/>
              </a:ext>
            </a:extLst>
          </xdr:cNvPr>
          <xdr:cNvCxnSpPr/>
        </xdr:nvCxnSpPr>
        <xdr:spPr>
          <a:xfrm>
            <a:off x="10258425" y="66294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58"/>
  <sheetViews>
    <sheetView tabSelected="1" zoomScale="130" zoomScaleNormal="130" workbookViewId="0">
      <pane xSplit="16" ySplit="7" topLeftCell="AC8" activePane="bottomRight" state="frozen"/>
      <selection pane="topRight" activeCell="Q1" sqref="Q1"/>
      <selection pane="bottomLeft" activeCell="A8" sqref="A8"/>
      <selection pane="bottomRight" activeCell="M14" sqref="M14:M15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6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9.5" thickBot="1" x14ac:dyDescent="0.45">
      <c r="B1" s="2" t="s">
        <v>0</v>
      </c>
      <c r="K1" s="75" t="s">
        <v>1</v>
      </c>
      <c r="L1" s="76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77" t="s">
        <v>4</v>
      </c>
      <c r="B2" s="79" t="s">
        <v>5</v>
      </c>
      <c r="C2" s="79"/>
      <c r="D2" s="79"/>
      <c r="E2" s="79"/>
      <c r="F2" s="81" t="s">
        <v>6</v>
      </c>
      <c r="G2" s="82"/>
      <c r="H2" s="85" t="s">
        <v>7</v>
      </c>
      <c r="I2" s="87" t="s">
        <v>8</v>
      </c>
      <c r="J2" s="87" t="s">
        <v>9</v>
      </c>
      <c r="K2" s="89" t="s">
        <v>10</v>
      </c>
      <c r="L2" s="89"/>
      <c r="M2" s="87" t="s">
        <v>11</v>
      </c>
      <c r="N2" s="87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78"/>
      <c r="B3" s="80"/>
      <c r="C3" s="80"/>
      <c r="D3" s="80"/>
      <c r="E3" s="80"/>
      <c r="F3" s="83"/>
      <c r="G3" s="84"/>
      <c r="H3" s="86"/>
      <c r="I3" s="88"/>
      <c r="J3" s="88"/>
      <c r="K3" s="8" t="s">
        <v>15</v>
      </c>
      <c r="L3" s="8" t="s">
        <v>16</v>
      </c>
      <c r="M3" s="88"/>
      <c r="N3" s="88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9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58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9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/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9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9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93">
        <v>1</v>
      </c>
      <c r="B8" s="95">
        <v>1</v>
      </c>
      <c r="C8" s="97"/>
      <c r="D8" s="99"/>
      <c r="E8" s="97"/>
      <c r="F8" s="101" t="s">
        <v>41</v>
      </c>
      <c r="G8" s="97"/>
      <c r="H8" s="105"/>
      <c r="I8" s="107"/>
      <c r="J8" s="107"/>
      <c r="K8" s="109" t="s">
        <v>39</v>
      </c>
      <c r="L8" s="109" t="s">
        <v>40</v>
      </c>
      <c r="M8" s="109"/>
      <c r="N8" s="103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94"/>
      <c r="B9" s="96"/>
      <c r="C9" s="98"/>
      <c r="D9" s="100"/>
      <c r="E9" s="98"/>
      <c r="F9" s="102"/>
      <c r="G9" s="98"/>
      <c r="H9" s="106"/>
      <c r="I9" s="108"/>
      <c r="J9" s="108"/>
      <c r="K9" s="110"/>
      <c r="L9" s="110"/>
      <c r="M9" s="110"/>
      <c r="N9" s="10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0">
        <v>2</v>
      </c>
      <c r="B10" s="113">
        <v>1</v>
      </c>
      <c r="C10" s="114">
        <v>1</v>
      </c>
      <c r="D10" s="115">
        <v>1</v>
      </c>
      <c r="E10" s="114"/>
      <c r="F10" s="117" t="s">
        <v>35</v>
      </c>
      <c r="G10" s="114"/>
      <c r="H10" s="119"/>
      <c r="I10" s="120">
        <v>1</v>
      </c>
      <c r="J10" s="123">
        <v>2</v>
      </c>
      <c r="K10" s="124" t="s">
        <v>40</v>
      </c>
      <c r="L10" s="124" t="s">
        <v>39</v>
      </c>
      <c r="M10" s="111" t="s">
        <v>57</v>
      </c>
      <c r="N10" s="112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71"/>
      <c r="B11" s="113"/>
      <c r="C11" s="114"/>
      <c r="D11" s="116"/>
      <c r="E11" s="114"/>
      <c r="F11" s="118"/>
      <c r="G11" s="114"/>
      <c r="H11" s="119"/>
      <c r="I11" s="120"/>
      <c r="J11" s="123"/>
      <c r="K11" s="124"/>
      <c r="L11" s="124"/>
      <c r="M11" s="111"/>
      <c r="N11" s="112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0">
        <v>3</v>
      </c>
      <c r="B12" s="72">
        <v>1</v>
      </c>
      <c r="C12" s="65">
        <v>1</v>
      </c>
      <c r="D12" s="63">
        <v>2</v>
      </c>
      <c r="E12" s="65"/>
      <c r="F12" s="121" t="s">
        <v>36</v>
      </c>
      <c r="G12" s="65"/>
      <c r="H12" s="68"/>
      <c r="I12" s="69">
        <v>1</v>
      </c>
      <c r="J12" s="59">
        <v>2</v>
      </c>
      <c r="K12" s="60" t="s">
        <v>39</v>
      </c>
      <c r="L12" s="60" t="s">
        <v>40</v>
      </c>
      <c r="M12" s="61" t="s">
        <v>53</v>
      </c>
      <c r="N12" s="62"/>
      <c r="O12" s="49">
        <v>44062</v>
      </c>
      <c r="P12" s="49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71"/>
      <c r="B13" s="72"/>
      <c r="C13" s="65"/>
      <c r="D13" s="64"/>
      <c r="E13" s="65"/>
      <c r="F13" s="122"/>
      <c r="G13" s="65"/>
      <c r="H13" s="68"/>
      <c r="I13" s="69"/>
      <c r="J13" s="59"/>
      <c r="K13" s="60"/>
      <c r="L13" s="60"/>
      <c r="M13" s="61"/>
      <c r="N13" s="62"/>
      <c r="O13" s="49"/>
      <c r="P13" s="49"/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36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0">
        <v>4</v>
      </c>
      <c r="B14" s="72">
        <v>1</v>
      </c>
      <c r="C14" s="65">
        <v>1</v>
      </c>
      <c r="D14" s="63">
        <v>3</v>
      </c>
      <c r="E14" s="65"/>
      <c r="F14" s="121" t="s">
        <v>37</v>
      </c>
      <c r="G14" s="65"/>
      <c r="H14" s="68"/>
      <c r="I14" s="69">
        <v>1</v>
      </c>
      <c r="J14" s="59">
        <v>2</v>
      </c>
      <c r="K14" s="60" t="s">
        <v>39</v>
      </c>
      <c r="L14" s="60" t="s">
        <v>40</v>
      </c>
      <c r="M14" s="61" t="s">
        <v>53</v>
      </c>
      <c r="N14" s="62"/>
      <c r="O14" s="49">
        <v>44062</v>
      </c>
      <c r="P14" s="49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71"/>
      <c r="B15" s="72"/>
      <c r="C15" s="65"/>
      <c r="D15" s="64"/>
      <c r="E15" s="65"/>
      <c r="F15" s="122"/>
      <c r="G15" s="65"/>
      <c r="H15" s="68"/>
      <c r="I15" s="69"/>
      <c r="J15" s="59"/>
      <c r="K15" s="60"/>
      <c r="L15" s="60"/>
      <c r="M15" s="61"/>
      <c r="N15" s="62"/>
      <c r="O15" s="49"/>
      <c r="P15" s="49"/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36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0">
        <v>5</v>
      </c>
      <c r="B16" s="113">
        <v>1</v>
      </c>
      <c r="C16" s="114">
        <v>1</v>
      </c>
      <c r="D16" s="115">
        <v>4</v>
      </c>
      <c r="E16" s="114"/>
      <c r="F16" s="117" t="s">
        <v>38</v>
      </c>
      <c r="G16" s="114"/>
      <c r="H16" s="119"/>
      <c r="I16" s="120">
        <v>1</v>
      </c>
      <c r="J16" s="123">
        <v>2</v>
      </c>
      <c r="K16" s="124" t="s">
        <v>39</v>
      </c>
      <c r="L16" s="124" t="s">
        <v>40</v>
      </c>
      <c r="M16" s="111" t="s">
        <v>57</v>
      </c>
      <c r="N16" s="112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71"/>
      <c r="B17" s="113"/>
      <c r="C17" s="114"/>
      <c r="D17" s="116"/>
      <c r="E17" s="114"/>
      <c r="F17" s="118"/>
      <c r="G17" s="114"/>
      <c r="H17" s="119"/>
      <c r="I17" s="120"/>
      <c r="J17" s="123"/>
      <c r="K17" s="124"/>
      <c r="L17" s="124"/>
      <c r="M17" s="111"/>
      <c r="N17" s="112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0">
        <v>6</v>
      </c>
      <c r="B18" s="72">
        <v>1</v>
      </c>
      <c r="C18" s="65">
        <v>2</v>
      </c>
      <c r="D18" s="63"/>
      <c r="E18" s="65"/>
      <c r="F18" s="73" t="s">
        <v>42</v>
      </c>
      <c r="G18" s="65"/>
      <c r="H18" s="68"/>
      <c r="I18" s="69">
        <v>2</v>
      </c>
      <c r="J18" s="59">
        <v>2</v>
      </c>
      <c r="K18" s="60" t="s">
        <v>39</v>
      </c>
      <c r="L18" s="60" t="s">
        <v>40</v>
      </c>
      <c r="M18" s="61" t="s">
        <v>53</v>
      </c>
      <c r="N18" s="62"/>
      <c r="O18" s="49">
        <v>44063</v>
      </c>
      <c r="P18" s="49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71"/>
      <c r="B19" s="72"/>
      <c r="C19" s="65"/>
      <c r="D19" s="64"/>
      <c r="E19" s="65"/>
      <c r="F19" s="74"/>
      <c r="G19" s="65"/>
      <c r="H19" s="68"/>
      <c r="I19" s="69"/>
      <c r="J19" s="59"/>
      <c r="K19" s="60"/>
      <c r="L19" s="60"/>
      <c r="M19" s="61"/>
      <c r="N19" s="62"/>
      <c r="O19" s="49"/>
      <c r="P19" s="49"/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36"/>
      <c r="AK19" s="149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x14ac:dyDescent="0.4">
      <c r="A20" s="70">
        <v>7</v>
      </c>
      <c r="B20" s="72"/>
      <c r="C20" s="65"/>
      <c r="D20" s="63"/>
      <c r="E20" s="65"/>
      <c r="F20" s="66"/>
      <c r="G20" s="65"/>
      <c r="H20" s="68"/>
      <c r="I20" s="69"/>
      <c r="J20" s="59"/>
      <c r="K20" s="60"/>
      <c r="L20" s="60"/>
      <c r="M20" s="61"/>
      <c r="N20" s="62"/>
      <c r="O20" s="49"/>
      <c r="P20" s="49"/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149"/>
      <c r="AL20" s="48"/>
      <c r="AM20" s="48"/>
      <c r="AN20" s="36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x14ac:dyDescent="0.4">
      <c r="A21" s="71"/>
      <c r="B21" s="72"/>
      <c r="C21" s="65"/>
      <c r="D21" s="64"/>
      <c r="E21" s="65"/>
      <c r="F21" s="67"/>
      <c r="G21" s="65"/>
      <c r="H21" s="68"/>
      <c r="I21" s="69"/>
      <c r="J21" s="59"/>
      <c r="K21" s="60"/>
      <c r="L21" s="60"/>
      <c r="M21" s="61"/>
      <c r="N21" s="62"/>
      <c r="O21" s="49"/>
      <c r="P21" s="49"/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149"/>
      <c r="AL21" s="48"/>
      <c r="AM21" s="48"/>
      <c r="AN21" s="36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0">
        <v>8</v>
      </c>
      <c r="B22" s="96">
        <v>2</v>
      </c>
      <c r="C22" s="98"/>
      <c r="D22" s="125"/>
      <c r="E22" s="98"/>
      <c r="F22" s="126" t="s">
        <v>43</v>
      </c>
      <c r="G22" s="98"/>
      <c r="H22" s="106"/>
      <c r="I22" s="108"/>
      <c r="J22" s="127"/>
      <c r="K22" s="128" t="s">
        <v>39</v>
      </c>
      <c r="L22" s="128" t="s">
        <v>40</v>
      </c>
      <c r="M22" s="110"/>
      <c r="N22" s="10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149"/>
      <c r="AL22" s="48"/>
      <c r="AM22" s="48"/>
      <c r="AN22" s="36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71"/>
      <c r="B23" s="96"/>
      <c r="C23" s="98"/>
      <c r="D23" s="100"/>
      <c r="E23" s="98"/>
      <c r="F23" s="102"/>
      <c r="G23" s="98"/>
      <c r="H23" s="106"/>
      <c r="I23" s="108"/>
      <c r="J23" s="127"/>
      <c r="K23" s="128"/>
      <c r="L23" s="128"/>
      <c r="M23" s="110"/>
      <c r="N23" s="10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149"/>
      <c r="AL23" s="48"/>
      <c r="AM23" s="48"/>
      <c r="AN23" s="36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0">
        <v>9</v>
      </c>
      <c r="B24" s="72">
        <v>2</v>
      </c>
      <c r="C24" s="65">
        <v>1</v>
      </c>
      <c r="D24" s="63">
        <v>1</v>
      </c>
      <c r="E24" s="65"/>
      <c r="F24" s="121" t="s">
        <v>44</v>
      </c>
      <c r="G24" s="65"/>
      <c r="H24" s="68" t="s">
        <v>59</v>
      </c>
      <c r="I24" s="69">
        <v>2</v>
      </c>
      <c r="J24" s="59">
        <v>2</v>
      </c>
      <c r="K24" s="60" t="s">
        <v>39</v>
      </c>
      <c r="L24" s="60" t="s">
        <v>40</v>
      </c>
      <c r="M24" s="61" t="s">
        <v>53</v>
      </c>
      <c r="N24" s="62"/>
      <c r="O24" s="49">
        <v>44064</v>
      </c>
      <c r="P24" s="49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150"/>
      <c r="AL24" s="48"/>
      <c r="AM24" s="48"/>
      <c r="AN24" s="36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ht="11.25" outlineLevel="1" thickBot="1" x14ac:dyDescent="0.45">
      <c r="A25" s="71"/>
      <c r="B25" s="72"/>
      <c r="C25" s="65"/>
      <c r="D25" s="64"/>
      <c r="E25" s="65"/>
      <c r="F25" s="122"/>
      <c r="G25" s="65"/>
      <c r="H25" s="68"/>
      <c r="I25" s="69"/>
      <c r="J25" s="59"/>
      <c r="K25" s="60"/>
      <c r="L25" s="60"/>
      <c r="M25" s="61"/>
      <c r="N25" s="62"/>
      <c r="O25" s="49"/>
      <c r="P25" s="49"/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36"/>
      <c r="AK25" s="151"/>
      <c r="AL25" s="152"/>
      <c r="AM25" s="152"/>
      <c r="AN25" s="36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0">
        <v>10</v>
      </c>
      <c r="B26" s="72">
        <v>2</v>
      </c>
      <c r="C26" s="65">
        <v>1</v>
      </c>
      <c r="D26" s="63">
        <v>2</v>
      </c>
      <c r="E26" s="65"/>
      <c r="F26" s="121" t="s">
        <v>45</v>
      </c>
      <c r="G26" s="65"/>
      <c r="H26" s="68" t="s">
        <v>59</v>
      </c>
      <c r="I26" s="69">
        <v>4</v>
      </c>
      <c r="J26" s="59">
        <v>2</v>
      </c>
      <c r="K26" s="60" t="s">
        <v>39</v>
      </c>
      <c r="L26" s="60" t="s">
        <v>40</v>
      </c>
      <c r="M26" s="61" t="s">
        <v>53</v>
      </c>
      <c r="N26" s="62"/>
      <c r="O26" s="49">
        <v>44067</v>
      </c>
      <c r="P26" s="49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149"/>
      <c r="AL26" s="48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71"/>
      <c r="B27" s="72"/>
      <c r="C27" s="65"/>
      <c r="D27" s="64"/>
      <c r="E27" s="65"/>
      <c r="F27" s="122"/>
      <c r="G27" s="65"/>
      <c r="H27" s="68"/>
      <c r="I27" s="69"/>
      <c r="J27" s="59"/>
      <c r="K27" s="60"/>
      <c r="L27" s="60"/>
      <c r="M27" s="61"/>
      <c r="N27" s="62"/>
      <c r="O27" s="49"/>
      <c r="P27" s="49"/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149"/>
      <c r="AL27" s="48"/>
      <c r="AM27" s="48"/>
      <c r="AN27" s="36"/>
      <c r="AO27" s="36"/>
      <c r="AP27" s="14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outlineLevel="2" x14ac:dyDescent="0.4">
      <c r="A28" s="70">
        <v>11</v>
      </c>
      <c r="B28" s="72">
        <v>2</v>
      </c>
      <c r="C28" s="65">
        <v>1</v>
      </c>
      <c r="D28" s="63">
        <v>3</v>
      </c>
      <c r="E28" s="65"/>
      <c r="F28" s="121" t="s">
        <v>46</v>
      </c>
      <c r="G28" s="65"/>
      <c r="H28" s="68" t="s">
        <v>60</v>
      </c>
      <c r="I28" s="69">
        <v>10</v>
      </c>
      <c r="J28" s="59">
        <v>2</v>
      </c>
      <c r="K28" s="60" t="s">
        <v>39</v>
      </c>
      <c r="L28" s="60" t="s">
        <v>40</v>
      </c>
      <c r="M28" s="61" t="s">
        <v>53</v>
      </c>
      <c r="N28" s="62"/>
      <c r="O28" s="49">
        <v>44069</v>
      </c>
      <c r="P28" s="49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149"/>
      <c r="AL28" s="48"/>
      <c r="AM28" s="48"/>
      <c r="AN28" s="36"/>
      <c r="AO28" s="36"/>
      <c r="AP28" s="53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71"/>
      <c r="B29" s="72"/>
      <c r="C29" s="65"/>
      <c r="D29" s="64"/>
      <c r="E29" s="65"/>
      <c r="F29" s="122"/>
      <c r="G29" s="65"/>
      <c r="H29" s="68"/>
      <c r="I29" s="69"/>
      <c r="J29" s="59"/>
      <c r="K29" s="60"/>
      <c r="L29" s="60"/>
      <c r="M29" s="61"/>
      <c r="N29" s="62"/>
      <c r="O29" s="49"/>
      <c r="P29" s="49"/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151"/>
      <c r="AL29" s="152"/>
      <c r="AM29" s="152"/>
      <c r="AN29" s="153"/>
      <c r="AO29" s="153"/>
      <c r="AP29" s="153"/>
      <c r="AQ29" s="153"/>
      <c r="AR29" s="153"/>
      <c r="AS29" s="152"/>
      <c r="AT29" s="152"/>
      <c r="AU29" s="153"/>
      <c r="AV29" s="153"/>
      <c r="AW29" s="36"/>
      <c r="AX29" s="36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outlineLevel="2" x14ac:dyDescent="0.4">
      <c r="A30" s="70">
        <v>12</v>
      </c>
      <c r="B30" s="72">
        <v>2</v>
      </c>
      <c r="C30" s="65">
        <v>1</v>
      </c>
      <c r="D30" s="63">
        <v>4</v>
      </c>
      <c r="E30" s="65"/>
      <c r="F30" s="121" t="s">
        <v>47</v>
      </c>
      <c r="G30" s="65"/>
      <c r="H30" s="68" t="s">
        <v>59</v>
      </c>
      <c r="I30" s="69">
        <v>4</v>
      </c>
      <c r="J30" s="59">
        <v>2</v>
      </c>
      <c r="K30" s="60" t="s">
        <v>39</v>
      </c>
      <c r="L30" s="60" t="s">
        <v>40</v>
      </c>
      <c r="M30" s="61" t="s">
        <v>53</v>
      </c>
      <c r="N30" s="62"/>
      <c r="O30" s="49">
        <v>44076</v>
      </c>
      <c r="P30" s="49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48"/>
      <c r="AM30" s="48"/>
      <c r="AN30" s="36"/>
      <c r="AO30" s="36"/>
      <c r="AP30" s="36"/>
      <c r="AQ30" s="36"/>
      <c r="AR30" s="36"/>
      <c r="AS30" s="48"/>
      <c r="AT30" s="48"/>
      <c r="AU30" s="36"/>
      <c r="AV30" s="36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outlineLevel="2" x14ac:dyDescent="0.4">
      <c r="A31" s="71"/>
      <c r="B31" s="72"/>
      <c r="C31" s="65"/>
      <c r="D31" s="64"/>
      <c r="E31" s="65"/>
      <c r="F31" s="122"/>
      <c r="G31" s="65"/>
      <c r="H31" s="68"/>
      <c r="I31" s="69"/>
      <c r="J31" s="59"/>
      <c r="K31" s="60"/>
      <c r="L31" s="60"/>
      <c r="M31" s="61"/>
      <c r="N31" s="62"/>
      <c r="O31" s="49"/>
      <c r="P31" s="49"/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48"/>
      <c r="AM31" s="48"/>
      <c r="AN31" s="36"/>
      <c r="AO31" s="36"/>
      <c r="AP31" s="36"/>
      <c r="AQ31" s="36"/>
      <c r="AR31" s="36"/>
      <c r="AS31" s="48"/>
      <c r="AT31" s="48"/>
      <c r="AU31" s="36"/>
      <c r="AV31" s="36"/>
      <c r="AW31" s="36"/>
      <c r="AX31" s="36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0">
        <v>13</v>
      </c>
      <c r="B32" s="72">
        <v>2</v>
      </c>
      <c r="C32" s="65">
        <v>2</v>
      </c>
      <c r="D32" s="63"/>
      <c r="E32" s="65"/>
      <c r="F32" s="73" t="s">
        <v>48</v>
      </c>
      <c r="G32" s="65"/>
      <c r="H32" s="68"/>
      <c r="I32" s="69">
        <v>2</v>
      </c>
      <c r="J32" s="59">
        <v>2</v>
      </c>
      <c r="K32" s="60" t="s">
        <v>39</v>
      </c>
      <c r="L32" s="60" t="s">
        <v>40</v>
      </c>
      <c r="M32" s="61" t="s">
        <v>53</v>
      </c>
      <c r="N32" s="62"/>
      <c r="O32" s="49">
        <v>44078</v>
      </c>
      <c r="P32" s="49">
        <v>44078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36"/>
      <c r="AY32" s="53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71"/>
      <c r="B33" s="72"/>
      <c r="C33" s="65"/>
      <c r="D33" s="64"/>
      <c r="E33" s="65"/>
      <c r="F33" s="74"/>
      <c r="G33" s="65"/>
      <c r="H33" s="68"/>
      <c r="I33" s="69"/>
      <c r="J33" s="59"/>
      <c r="K33" s="60"/>
      <c r="L33" s="60"/>
      <c r="M33" s="61"/>
      <c r="N33" s="62"/>
      <c r="O33" s="49"/>
      <c r="P33" s="49"/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36"/>
      <c r="AY33" s="36"/>
      <c r="AZ33" s="155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x14ac:dyDescent="0.4">
      <c r="A34" s="70">
        <v>14</v>
      </c>
      <c r="B34" s="72"/>
      <c r="C34" s="65"/>
      <c r="D34" s="63"/>
      <c r="E34" s="65"/>
      <c r="F34" s="66"/>
      <c r="G34" s="65"/>
      <c r="H34" s="68"/>
      <c r="I34" s="69"/>
      <c r="J34" s="59"/>
      <c r="K34" s="60"/>
      <c r="L34" s="60"/>
      <c r="M34" s="61"/>
      <c r="N34" s="62"/>
      <c r="O34" s="49"/>
      <c r="P34" s="49"/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36"/>
      <c r="AZ34" s="155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x14ac:dyDescent="0.4">
      <c r="A35" s="71"/>
      <c r="B35" s="72"/>
      <c r="C35" s="65"/>
      <c r="D35" s="64"/>
      <c r="E35" s="65"/>
      <c r="F35" s="67"/>
      <c r="G35" s="65"/>
      <c r="H35" s="68"/>
      <c r="I35" s="69"/>
      <c r="J35" s="59"/>
      <c r="K35" s="60"/>
      <c r="L35" s="60"/>
      <c r="M35" s="61"/>
      <c r="N35" s="62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36"/>
      <c r="AZ35" s="155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0">
        <v>15</v>
      </c>
      <c r="B36" s="96">
        <v>3</v>
      </c>
      <c r="C36" s="98"/>
      <c r="D36" s="125"/>
      <c r="E36" s="98"/>
      <c r="F36" s="126" t="s">
        <v>49</v>
      </c>
      <c r="G36" s="98"/>
      <c r="H36" s="106"/>
      <c r="I36" s="108"/>
      <c r="J36" s="127"/>
      <c r="K36" s="128" t="s">
        <v>39</v>
      </c>
      <c r="L36" s="128" t="s">
        <v>40</v>
      </c>
      <c r="M36" s="110"/>
      <c r="N36" s="104"/>
      <c r="O36" s="54"/>
      <c r="P36" s="54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36"/>
      <c r="AZ36" s="155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ht="11.25" thickBot="1" x14ac:dyDescent="0.45">
      <c r="A37" s="71"/>
      <c r="B37" s="96"/>
      <c r="C37" s="98"/>
      <c r="D37" s="100"/>
      <c r="E37" s="98"/>
      <c r="F37" s="102"/>
      <c r="G37" s="98"/>
      <c r="H37" s="106"/>
      <c r="I37" s="108"/>
      <c r="J37" s="127"/>
      <c r="K37" s="128"/>
      <c r="L37" s="128"/>
      <c r="M37" s="110"/>
      <c r="N37" s="104"/>
      <c r="O37" s="54"/>
      <c r="P37" s="54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36"/>
      <c r="AZ37" s="154"/>
      <c r="BA37" s="152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outlineLevel="1" x14ac:dyDescent="0.4">
      <c r="A38" s="70">
        <v>16</v>
      </c>
      <c r="B38" s="72">
        <v>3</v>
      </c>
      <c r="C38" s="65">
        <v>1</v>
      </c>
      <c r="D38" s="63">
        <v>1</v>
      </c>
      <c r="E38" s="65"/>
      <c r="F38" s="121" t="s">
        <v>52</v>
      </c>
      <c r="G38" s="65"/>
      <c r="H38" s="68" t="s">
        <v>61</v>
      </c>
      <c r="I38" s="69">
        <v>10</v>
      </c>
      <c r="J38" s="59">
        <v>2</v>
      </c>
      <c r="K38" s="60" t="s">
        <v>39</v>
      </c>
      <c r="L38" s="60" t="s">
        <v>40</v>
      </c>
      <c r="M38" s="61" t="s">
        <v>53</v>
      </c>
      <c r="N38" s="62"/>
      <c r="O38" s="49">
        <v>44081</v>
      </c>
      <c r="P38" s="49">
        <v>44085</v>
      </c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36"/>
      <c r="AZ38" s="48"/>
      <c r="BA38" s="48"/>
      <c r="BB38" s="53"/>
      <c r="BC38" s="53"/>
      <c r="BD38" s="53"/>
      <c r="BE38" s="53"/>
      <c r="BF38" s="53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outlineLevel="1" x14ac:dyDescent="0.4">
      <c r="A39" s="71"/>
      <c r="B39" s="72"/>
      <c r="C39" s="65"/>
      <c r="D39" s="64"/>
      <c r="E39" s="65"/>
      <c r="F39" s="122"/>
      <c r="G39" s="65"/>
      <c r="H39" s="68"/>
      <c r="I39" s="69"/>
      <c r="J39" s="59"/>
      <c r="K39" s="60"/>
      <c r="L39" s="60"/>
      <c r="M39" s="61"/>
      <c r="N39" s="62"/>
      <c r="O39" s="49"/>
      <c r="P39" s="49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36"/>
      <c r="AZ39" s="48"/>
      <c r="BA39" s="48"/>
      <c r="BB39" s="36"/>
      <c r="BC39" s="36"/>
      <c r="BD39" s="36"/>
      <c r="BE39" s="36"/>
      <c r="BF39" s="36"/>
      <c r="BG39" s="155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2" x14ac:dyDescent="0.4">
      <c r="A40" s="70">
        <v>17</v>
      </c>
      <c r="B40" s="72">
        <v>3</v>
      </c>
      <c r="C40" s="65">
        <v>1</v>
      </c>
      <c r="D40" s="63">
        <v>2</v>
      </c>
      <c r="E40" s="65"/>
      <c r="F40" s="121" t="s">
        <v>51</v>
      </c>
      <c r="G40" s="65"/>
      <c r="H40" s="68" t="s">
        <v>62</v>
      </c>
      <c r="I40" s="69">
        <v>4</v>
      </c>
      <c r="J40" s="59">
        <v>2</v>
      </c>
      <c r="K40" s="60" t="s">
        <v>39</v>
      </c>
      <c r="L40" s="60" t="s">
        <v>40</v>
      </c>
      <c r="M40" s="61" t="s">
        <v>53</v>
      </c>
      <c r="N40" s="62"/>
      <c r="O40" s="49">
        <v>44086</v>
      </c>
      <c r="P40" s="49">
        <v>44089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36"/>
      <c r="BC40" s="36"/>
      <c r="BD40" s="36"/>
      <c r="BE40" s="36"/>
      <c r="BF40" s="36"/>
      <c r="BG40" s="48"/>
      <c r="BH40" s="48"/>
      <c r="BI40" s="53"/>
      <c r="BJ40" s="53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2" x14ac:dyDescent="0.4">
      <c r="A41" s="71"/>
      <c r="B41" s="72"/>
      <c r="C41" s="65"/>
      <c r="D41" s="64"/>
      <c r="E41" s="65"/>
      <c r="F41" s="122"/>
      <c r="G41" s="65"/>
      <c r="H41" s="68"/>
      <c r="I41" s="69"/>
      <c r="J41" s="59"/>
      <c r="K41" s="60"/>
      <c r="L41" s="60"/>
      <c r="M41" s="61"/>
      <c r="N41" s="62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outlineLevel="1" x14ac:dyDescent="0.4">
      <c r="A42" s="70">
        <v>18</v>
      </c>
      <c r="B42" s="72">
        <v>3</v>
      </c>
      <c r="C42" s="65">
        <v>2</v>
      </c>
      <c r="D42" s="63">
        <v>1</v>
      </c>
      <c r="E42" s="65"/>
      <c r="F42" s="121" t="s">
        <v>50</v>
      </c>
      <c r="G42" s="65"/>
      <c r="H42" s="68"/>
      <c r="I42" s="69">
        <v>2</v>
      </c>
      <c r="J42" s="59">
        <v>2</v>
      </c>
      <c r="K42" s="60" t="s">
        <v>39</v>
      </c>
      <c r="L42" s="60" t="s">
        <v>40</v>
      </c>
      <c r="M42" s="61" t="s">
        <v>53</v>
      </c>
      <c r="N42" s="62"/>
      <c r="O42" s="49">
        <v>44090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36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1" x14ac:dyDescent="0.4">
      <c r="A43" s="71"/>
      <c r="B43" s="72"/>
      <c r="C43" s="65"/>
      <c r="D43" s="64"/>
      <c r="E43" s="65"/>
      <c r="F43" s="122"/>
      <c r="G43" s="65"/>
      <c r="H43" s="68"/>
      <c r="I43" s="69"/>
      <c r="J43" s="59"/>
      <c r="K43" s="60"/>
      <c r="L43" s="60"/>
      <c r="M43" s="61"/>
      <c r="N43" s="62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36"/>
      <c r="BL43" s="149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x14ac:dyDescent="0.4">
      <c r="A44" s="70">
        <v>19</v>
      </c>
      <c r="B44" s="72"/>
      <c r="C44" s="65"/>
      <c r="D44" s="63"/>
      <c r="E44" s="65"/>
      <c r="F44" s="66"/>
      <c r="G44" s="65"/>
      <c r="H44" s="68"/>
      <c r="I44" s="69"/>
      <c r="J44" s="59"/>
      <c r="K44" s="60"/>
      <c r="L44" s="60"/>
      <c r="M44" s="61"/>
      <c r="N44" s="62"/>
      <c r="O44" s="49"/>
      <c r="P44" s="49"/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36"/>
      <c r="BL44" s="149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x14ac:dyDescent="0.4">
      <c r="A45" s="71"/>
      <c r="B45" s="72"/>
      <c r="C45" s="65"/>
      <c r="D45" s="64"/>
      <c r="E45" s="65"/>
      <c r="F45" s="67"/>
      <c r="G45" s="65"/>
      <c r="H45" s="68"/>
      <c r="I45" s="69"/>
      <c r="J45" s="59"/>
      <c r="K45" s="60"/>
      <c r="L45" s="60"/>
      <c r="M45" s="61"/>
      <c r="N45" s="62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36"/>
      <c r="BL45" s="149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0">
        <v>20</v>
      </c>
      <c r="B46" s="96">
        <v>4</v>
      </c>
      <c r="C46" s="98"/>
      <c r="D46" s="125"/>
      <c r="E46" s="98"/>
      <c r="F46" s="126" t="s">
        <v>54</v>
      </c>
      <c r="G46" s="98"/>
      <c r="H46" s="106"/>
      <c r="I46" s="108"/>
      <c r="J46" s="127"/>
      <c r="K46" s="128" t="s">
        <v>39</v>
      </c>
      <c r="L46" s="128" t="s">
        <v>40</v>
      </c>
      <c r="M46" s="110"/>
      <c r="N46" s="104"/>
      <c r="O46" s="54"/>
      <c r="P46" s="54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36"/>
      <c r="BL46" s="149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71"/>
      <c r="B47" s="96"/>
      <c r="C47" s="98"/>
      <c r="D47" s="100"/>
      <c r="E47" s="98"/>
      <c r="F47" s="102"/>
      <c r="G47" s="98"/>
      <c r="H47" s="106"/>
      <c r="I47" s="108"/>
      <c r="J47" s="127"/>
      <c r="K47" s="128"/>
      <c r="L47" s="128"/>
      <c r="M47" s="110"/>
      <c r="N47" s="104"/>
      <c r="O47" s="54"/>
      <c r="P47" s="54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36"/>
      <c r="BL47" s="149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outlineLevel="1" x14ac:dyDescent="0.4">
      <c r="A48" s="70">
        <v>21</v>
      </c>
      <c r="B48" s="72">
        <v>4</v>
      </c>
      <c r="C48" s="65">
        <v>1</v>
      </c>
      <c r="D48" s="63"/>
      <c r="E48" s="65"/>
      <c r="F48" s="73" t="s">
        <v>55</v>
      </c>
      <c r="G48" s="65"/>
      <c r="H48" s="68" t="s">
        <v>63</v>
      </c>
      <c r="I48" s="69">
        <v>4</v>
      </c>
      <c r="J48" s="59">
        <v>2</v>
      </c>
      <c r="K48" s="60" t="s">
        <v>39</v>
      </c>
      <c r="L48" s="60" t="s">
        <v>40</v>
      </c>
      <c r="M48" s="61" t="s">
        <v>53</v>
      </c>
      <c r="N48" s="62"/>
      <c r="O48" s="49">
        <v>44091</v>
      </c>
      <c r="P48" s="49">
        <v>44092</v>
      </c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36"/>
      <c r="BL48" s="53"/>
      <c r="BM48" s="53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ht="11.25" outlineLevel="1" thickBot="1" x14ac:dyDescent="0.45">
      <c r="A49" s="71"/>
      <c r="B49" s="72"/>
      <c r="C49" s="65"/>
      <c r="D49" s="64"/>
      <c r="E49" s="65"/>
      <c r="F49" s="74"/>
      <c r="G49" s="65"/>
      <c r="H49" s="68"/>
      <c r="I49" s="69"/>
      <c r="J49" s="59"/>
      <c r="K49" s="60"/>
      <c r="L49" s="60"/>
      <c r="M49" s="61"/>
      <c r="N49" s="62"/>
      <c r="O49" s="49"/>
      <c r="P49" s="49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36"/>
      <c r="BL49" s="36"/>
      <c r="BM49" s="36"/>
      <c r="BN49" s="154"/>
      <c r="BO49" s="152"/>
      <c r="BP49" s="152"/>
      <c r="BQ49" s="152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137">
        <v>22</v>
      </c>
      <c r="B50" s="139">
        <v>4</v>
      </c>
      <c r="C50" s="64">
        <v>2</v>
      </c>
      <c r="D50" s="142"/>
      <c r="E50" s="64"/>
      <c r="F50" s="73" t="s">
        <v>56</v>
      </c>
      <c r="G50" s="64"/>
      <c r="H50" s="145" t="s">
        <v>64</v>
      </c>
      <c r="I50" s="147">
        <v>2</v>
      </c>
      <c r="J50" s="129">
        <v>2</v>
      </c>
      <c r="K50" s="131" t="s">
        <v>39</v>
      </c>
      <c r="L50" s="131" t="s">
        <v>40</v>
      </c>
      <c r="M50" s="133" t="s">
        <v>53</v>
      </c>
      <c r="N50" s="135"/>
      <c r="O50" s="56">
        <v>44097</v>
      </c>
      <c r="P50" s="56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36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ht="11.25" outlineLevel="1" thickBot="1" x14ac:dyDescent="0.45">
      <c r="A51" s="138"/>
      <c r="B51" s="140"/>
      <c r="C51" s="141"/>
      <c r="D51" s="143"/>
      <c r="E51" s="141"/>
      <c r="F51" s="144"/>
      <c r="G51" s="141"/>
      <c r="H51" s="146"/>
      <c r="I51" s="148"/>
      <c r="J51" s="130"/>
      <c r="K51" s="132"/>
      <c r="L51" s="132"/>
      <c r="M51" s="134"/>
      <c r="N51" s="136"/>
      <c r="O51" s="52"/>
      <c r="P51" s="52"/>
      <c r="Q51" s="50"/>
      <c r="R51" s="51"/>
      <c r="S51" s="34"/>
      <c r="T51" s="34"/>
      <c r="U51" s="34"/>
      <c r="V51" s="34"/>
      <c r="W51" s="34"/>
      <c r="X51" s="51"/>
      <c r="Y51" s="51"/>
      <c r="Z51" s="51"/>
      <c r="AA51" s="34"/>
      <c r="AB51" s="34"/>
      <c r="AC51" s="34"/>
      <c r="AD51" s="34"/>
      <c r="AE51" s="51"/>
      <c r="AF51" s="51"/>
      <c r="AG51" s="34"/>
      <c r="AH51" s="34"/>
      <c r="AI51" s="34"/>
      <c r="AJ51" s="34"/>
      <c r="AK51" s="34"/>
      <c r="AL51" s="51"/>
      <c r="AM51" s="51"/>
      <c r="AN51" s="34"/>
      <c r="AO51" s="34"/>
      <c r="AP51" s="34"/>
      <c r="AQ51" s="34"/>
      <c r="AR51" s="34"/>
      <c r="AS51" s="51"/>
      <c r="AT51" s="51"/>
      <c r="AU51" s="34"/>
      <c r="AV51" s="34"/>
      <c r="AW51" s="34"/>
      <c r="AX51" s="34"/>
      <c r="AY51" s="34"/>
      <c r="AZ51" s="51"/>
      <c r="BA51" s="51"/>
      <c r="BB51" s="34"/>
      <c r="BC51" s="34"/>
      <c r="BD51" s="34"/>
      <c r="BE51" s="34"/>
      <c r="BF51" s="34"/>
      <c r="BG51" s="51"/>
      <c r="BH51" s="51"/>
      <c r="BI51" s="34"/>
      <c r="BJ51" s="34"/>
      <c r="BK51" s="34"/>
      <c r="BL51" s="34"/>
      <c r="BM51" s="34"/>
      <c r="BN51" s="51"/>
      <c r="BO51" s="51"/>
      <c r="BP51" s="51"/>
      <c r="BQ51" s="51"/>
      <c r="BR51" s="34"/>
      <c r="BS51" s="34"/>
      <c r="BT51" s="34"/>
      <c r="BU51" s="51"/>
      <c r="BV51" s="51"/>
      <c r="BW51" s="34"/>
      <c r="BX51" s="34"/>
      <c r="BY51" s="35"/>
    </row>
    <row r="54" spans="1:77" x14ac:dyDescent="0.4">
      <c r="F54" s="1" t="s">
        <v>22</v>
      </c>
      <c r="M54" s="4" t="s">
        <v>23</v>
      </c>
    </row>
    <row r="55" spans="1:77" x14ac:dyDescent="0.4">
      <c r="F55" s="20">
        <v>44053</v>
      </c>
      <c r="G55" s="1" t="s">
        <v>31</v>
      </c>
      <c r="M55" s="21">
        <v>3</v>
      </c>
    </row>
    <row r="56" spans="1:77" x14ac:dyDescent="0.4">
      <c r="F56" s="20">
        <v>44095</v>
      </c>
      <c r="G56" s="1" t="s">
        <v>33</v>
      </c>
      <c r="M56" s="22">
        <v>5</v>
      </c>
    </row>
    <row r="57" spans="1:77" x14ac:dyDescent="0.4">
      <c r="F57" s="20">
        <v>44096</v>
      </c>
      <c r="G57" s="1" t="s">
        <v>34</v>
      </c>
    </row>
    <row r="58" spans="1:77" x14ac:dyDescent="0.4">
      <c r="F58" s="20"/>
    </row>
  </sheetData>
  <mergeCells count="319">
    <mergeCell ref="J50:J51"/>
    <mergeCell ref="K50:K51"/>
    <mergeCell ref="L50:L51"/>
    <mergeCell ref="M50:M51"/>
    <mergeCell ref="N50:N51"/>
    <mergeCell ref="N46:N47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H46:H47"/>
    <mergeCell ref="I46:I47"/>
    <mergeCell ref="J46:J47"/>
    <mergeCell ref="K46:K47"/>
    <mergeCell ref="L46:L47"/>
    <mergeCell ref="M46:M47"/>
    <mergeCell ref="A42:A43"/>
    <mergeCell ref="B42:B43"/>
    <mergeCell ref="C42:C43"/>
    <mergeCell ref="D42:D43"/>
    <mergeCell ref="E42:E43"/>
    <mergeCell ref="L42:L43"/>
    <mergeCell ref="M42:M43"/>
    <mergeCell ref="N42:N43"/>
    <mergeCell ref="A46:A47"/>
    <mergeCell ref="B46:B47"/>
    <mergeCell ref="C46:C47"/>
    <mergeCell ref="D46:D47"/>
    <mergeCell ref="E46:E47"/>
    <mergeCell ref="F46:F47"/>
    <mergeCell ref="G46:G47"/>
    <mergeCell ref="F42:F43"/>
    <mergeCell ref="G42:G43"/>
    <mergeCell ref="H42:H43"/>
    <mergeCell ref="I42:I43"/>
    <mergeCell ref="J42:J43"/>
    <mergeCell ref="K42:K43"/>
    <mergeCell ref="A44:A45"/>
    <mergeCell ref="B44:B45"/>
    <mergeCell ref="C44:C45"/>
    <mergeCell ref="J38:J39"/>
    <mergeCell ref="K38:K39"/>
    <mergeCell ref="L38:L39"/>
    <mergeCell ref="M38:M39"/>
    <mergeCell ref="J40:J41"/>
    <mergeCell ref="K40:K41"/>
    <mergeCell ref="L40:L41"/>
    <mergeCell ref="M40:M41"/>
    <mergeCell ref="N40:N41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A36:A37"/>
    <mergeCell ref="B36:B37"/>
    <mergeCell ref="C36:C37"/>
    <mergeCell ref="D36:D37"/>
    <mergeCell ref="E36:E37"/>
    <mergeCell ref="L36:L37"/>
    <mergeCell ref="M36:M37"/>
    <mergeCell ref="N36:N37"/>
    <mergeCell ref="A38:A39"/>
    <mergeCell ref="B38:B39"/>
    <mergeCell ref="C38:C39"/>
    <mergeCell ref="D38:D39"/>
    <mergeCell ref="E38:E39"/>
    <mergeCell ref="F38:F39"/>
    <mergeCell ref="G38:G39"/>
    <mergeCell ref="F36:F37"/>
    <mergeCell ref="G36:G37"/>
    <mergeCell ref="H36:H37"/>
    <mergeCell ref="I36:I37"/>
    <mergeCell ref="J36:J37"/>
    <mergeCell ref="K36:K37"/>
    <mergeCell ref="N38:N39"/>
    <mergeCell ref="H38:H39"/>
    <mergeCell ref="I38:I39"/>
    <mergeCell ref="J32:J33"/>
    <mergeCell ref="K32:K33"/>
    <mergeCell ref="L32:L33"/>
    <mergeCell ref="M32:M33"/>
    <mergeCell ref="J34:J35"/>
    <mergeCell ref="K34:K35"/>
    <mergeCell ref="L34:L35"/>
    <mergeCell ref="M34:M35"/>
    <mergeCell ref="N34:N35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A30:A31"/>
    <mergeCell ref="B30:B31"/>
    <mergeCell ref="C30:C31"/>
    <mergeCell ref="D30:D31"/>
    <mergeCell ref="E30:E31"/>
    <mergeCell ref="L30:L31"/>
    <mergeCell ref="M30:M31"/>
    <mergeCell ref="N30:N31"/>
    <mergeCell ref="A32:A33"/>
    <mergeCell ref="B32:B33"/>
    <mergeCell ref="C32:C33"/>
    <mergeCell ref="D32:D33"/>
    <mergeCell ref="E32:E33"/>
    <mergeCell ref="F32:F33"/>
    <mergeCell ref="G32:G33"/>
    <mergeCell ref="F30:F31"/>
    <mergeCell ref="G30:G31"/>
    <mergeCell ref="H30:H31"/>
    <mergeCell ref="I30:I31"/>
    <mergeCell ref="J30:J31"/>
    <mergeCell ref="K30:K31"/>
    <mergeCell ref="N32:N33"/>
    <mergeCell ref="H32:H33"/>
    <mergeCell ref="I32:I33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A18:A19"/>
    <mergeCell ref="B18:B19"/>
    <mergeCell ref="C18:C19"/>
    <mergeCell ref="D18:D19"/>
    <mergeCell ref="E18:E19"/>
    <mergeCell ref="L18:L19"/>
    <mergeCell ref="M18:M19"/>
    <mergeCell ref="N18:N19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H18:H19"/>
    <mergeCell ref="I18:I19"/>
    <mergeCell ref="J18:J19"/>
    <mergeCell ref="K18:K19"/>
    <mergeCell ref="N20:N21"/>
    <mergeCell ref="H20:H21"/>
    <mergeCell ref="I20:I21"/>
    <mergeCell ref="N14:N15"/>
    <mergeCell ref="A16:A17"/>
    <mergeCell ref="B16:B17"/>
    <mergeCell ref="C16:C17"/>
    <mergeCell ref="D16:D17"/>
    <mergeCell ref="E16:E17"/>
    <mergeCell ref="F16:F17"/>
    <mergeCell ref="G16:G17"/>
    <mergeCell ref="H16:H17"/>
    <mergeCell ref="I16:I17"/>
    <mergeCell ref="H14:H15"/>
    <mergeCell ref="I14:I15"/>
    <mergeCell ref="J14:J15"/>
    <mergeCell ref="K14:K15"/>
    <mergeCell ref="L14:L15"/>
    <mergeCell ref="M14:M15"/>
    <mergeCell ref="J16:J17"/>
    <mergeCell ref="K16:K17"/>
    <mergeCell ref="L16:L17"/>
    <mergeCell ref="M16:M17"/>
    <mergeCell ref="N16:N17"/>
    <mergeCell ref="A14:A15"/>
    <mergeCell ref="B14:B15"/>
    <mergeCell ref="C14:C15"/>
    <mergeCell ref="D14:D15"/>
    <mergeCell ref="E14:E15"/>
    <mergeCell ref="F14:F15"/>
    <mergeCell ref="G14:G15"/>
    <mergeCell ref="F12:F13"/>
    <mergeCell ref="G12:G13"/>
    <mergeCell ref="J10:J11"/>
    <mergeCell ref="K10:K11"/>
    <mergeCell ref="L10:L11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A48:A49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M48:M49"/>
    <mergeCell ref="N48:N49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L7" location="副担当抽出" display="副担当抽出" xr:uid="{1320514B-CB93-47B2-B203-786753F82B3E}"/>
    <hyperlink ref="M7" location="状況抽出" display="状況抽出" xr:uid="{5B01D18E-ED10-42F8-9D44-2E7997174B3B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2020-08-18T08:08:05Z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