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내문서\0-다수기과제\2019\K34-R1\"/>
    </mc:Choice>
  </mc:AlternateContent>
  <bookViews>
    <workbookView xWindow="0" yWindow="0" windowWidth="7470" windowHeight="6270" activeTab="1"/>
  </bookViews>
  <sheets>
    <sheet name="사업자보고서" sheetId="5" r:id="rId1"/>
    <sheet name="SK12 HAZARD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4" l="1"/>
  <c r="E11" i="4"/>
  <c r="D13" i="4"/>
  <c r="D11" i="4"/>
  <c r="D9" i="4"/>
  <c r="D7" i="4"/>
  <c r="E15" i="4"/>
  <c r="E13" i="4"/>
  <c r="E9" i="4"/>
  <c r="E7" i="4"/>
  <c r="E17" i="4" l="1"/>
</calcChain>
</file>

<file path=xl/sharedStrings.xml><?xml version="1.0" encoding="utf-8"?>
<sst xmlns="http://schemas.openxmlformats.org/spreadsheetml/2006/main" count="12" uniqueCount="10">
  <si>
    <t>Acc.(g)</t>
  </si>
  <si>
    <t>H1</t>
  </si>
  <si>
    <t>g</t>
    <phoneticPr fontId="1" type="noConversion"/>
  </si>
  <si>
    <t>freq</t>
    <phoneticPr fontId="1" type="noConversion"/>
  </si>
  <si>
    <t>S015</t>
    <phoneticPr fontId="1" type="noConversion"/>
  </si>
  <si>
    <t>S03</t>
    <phoneticPr fontId="1" type="noConversion"/>
  </si>
  <si>
    <t>S05</t>
    <phoneticPr fontId="1" type="noConversion"/>
  </si>
  <si>
    <t>S07</t>
    <phoneticPr fontId="1" type="noConversion"/>
  </si>
  <si>
    <t>S09</t>
    <phoneticPr fontId="1" type="noConversion"/>
  </si>
  <si>
    <t>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</si>
</sst>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1" fontId="2" fillId="0" borderId="0" xfId="1" applyNumberFormat="1"/>
    <xf numFmtId="0" fontId="2" fillId="0" borderId="0" xfId="1"/>
    <xf numFmtId="11" fontId="2" fillId="2" borderId="0" xfId="1" applyNumberFormat="1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E7" sqref="E7"/>
    </sheetView>
  </sheetViews>
  <sheetFormatPr defaultRowHeight="16.5" x14ac:dyDescent="0.3"/>
  <cols>
    <col min="1" max="16384" width="9" style="2"/>
  </cols>
  <sheetData>
    <row r="1" spans="2:1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4" spans="2:11" x14ac:dyDescent="0.3">
      <c r="B4" s="1">
        <v>0.01</v>
      </c>
      <c r="C4" s="1">
        <v>1.2800000000000001E-2</v>
      </c>
    </row>
    <row r="5" spans="2:11" x14ac:dyDescent="0.3">
      <c r="B5" s="1">
        <v>0.05</v>
      </c>
      <c r="C5" s="1">
        <v>1.6900000000000001E-3</v>
      </c>
    </row>
    <row r="6" spans="2:11" x14ac:dyDescent="0.3">
      <c r="B6" s="1">
        <v>0.1</v>
      </c>
      <c r="C6" s="1">
        <v>4.8299999999999998E-4</v>
      </c>
    </row>
    <row r="7" spans="2:11" x14ac:dyDescent="0.3">
      <c r="B7" s="1">
        <v>0.2</v>
      </c>
      <c r="C7" s="1">
        <v>1.06E-4</v>
      </c>
    </row>
    <row r="8" spans="2:11" x14ac:dyDescent="0.3">
      <c r="B8" s="1">
        <v>0.3</v>
      </c>
      <c r="C8" s="1">
        <v>3.6900000000000002E-5</v>
      </c>
    </row>
    <row r="9" spans="2:11" x14ac:dyDescent="0.3">
      <c r="B9" s="1">
        <v>0.4</v>
      </c>
      <c r="C9" s="1">
        <v>1.59E-5</v>
      </c>
    </row>
    <row r="10" spans="2:11" x14ac:dyDescent="0.3">
      <c r="B10" s="1">
        <v>0.5</v>
      </c>
      <c r="C10" s="1">
        <v>7.7500000000000003E-6</v>
      </c>
    </row>
    <row r="11" spans="2:11" x14ac:dyDescent="0.3">
      <c r="B11" s="1">
        <v>0.6</v>
      </c>
      <c r="C11" s="1">
        <v>4.0999999999999997E-6</v>
      </c>
    </row>
    <row r="12" spans="2:11" x14ac:dyDescent="0.3">
      <c r="B12" s="1">
        <v>0.75</v>
      </c>
      <c r="C12" s="1">
        <v>1.7600000000000001E-6</v>
      </c>
    </row>
    <row r="13" spans="2:11" x14ac:dyDescent="0.3">
      <c r="B13" s="1">
        <v>1</v>
      </c>
      <c r="C13" s="1">
        <v>5.2300000000000001E-7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04"/>
  <sheetViews>
    <sheetView tabSelected="1" workbookViewId="0">
      <selection activeCell="D15" sqref="D15"/>
    </sheetView>
  </sheetViews>
  <sheetFormatPr defaultColWidth="8.75" defaultRowHeight="16.5" x14ac:dyDescent="0.3"/>
  <cols>
    <col min="1" max="1" width="8.75" style="2"/>
    <col min="2" max="2" width="9.25" style="2" bestFit="1" customWidth="1"/>
    <col min="3" max="3" width="8.75" style="2"/>
    <col min="4" max="5" width="9" style="2" bestFit="1" customWidth="1"/>
    <col min="6" max="16384" width="8.75" style="2"/>
  </cols>
  <sheetData>
    <row r="1" spans="1:9" x14ac:dyDescent="0.3">
      <c r="B1" s="1"/>
      <c r="C1" s="1"/>
      <c r="D1" s="1"/>
      <c r="E1" s="1"/>
      <c r="F1" s="1"/>
      <c r="G1" s="1"/>
      <c r="H1" s="1"/>
      <c r="I1" s="1"/>
    </row>
    <row r="2" spans="1:9" x14ac:dyDescent="0.3">
      <c r="B2" s="1"/>
      <c r="C2" s="1"/>
      <c r="D2" s="1"/>
      <c r="E2" s="1"/>
      <c r="F2" s="1"/>
      <c r="G2" s="1"/>
      <c r="H2" s="1"/>
      <c r="I2" s="1"/>
    </row>
    <row r="3" spans="1:9" x14ac:dyDescent="0.3">
      <c r="B3" s="2" t="s">
        <v>2</v>
      </c>
      <c r="C3" s="2" t="s">
        <v>3</v>
      </c>
      <c r="D3" s="2" t="s">
        <v>2</v>
      </c>
      <c r="E3" s="2" t="s">
        <v>3</v>
      </c>
      <c r="G3" s="2" t="s">
        <v>0</v>
      </c>
      <c r="H3" s="2" t="s">
        <v>1</v>
      </c>
    </row>
    <row r="4" spans="1:9" x14ac:dyDescent="0.3">
      <c r="B4" s="3">
        <v>0.01</v>
      </c>
      <c r="C4" s="3">
        <v>1.2800000000000001E-2</v>
      </c>
      <c r="D4" s="1"/>
      <c r="G4" s="1">
        <v>0.1</v>
      </c>
      <c r="H4" s="1">
        <v>4.8299999999999998E-4</v>
      </c>
    </row>
    <row r="5" spans="1:9" x14ac:dyDescent="0.3">
      <c r="B5" s="3">
        <v>0.05</v>
      </c>
      <c r="C5" s="3">
        <v>1.6900000000000001E-3</v>
      </c>
      <c r="D5" s="1"/>
      <c r="G5" s="1">
        <v>0.11</v>
      </c>
      <c r="H5" s="1">
        <v>4.1502999999999999E-4</v>
      </c>
    </row>
    <row r="6" spans="1:9" x14ac:dyDescent="0.3">
      <c r="B6" s="1">
        <v>0.1</v>
      </c>
      <c r="C6" s="1">
        <v>4.8299999999999998E-4</v>
      </c>
      <c r="D6" s="1"/>
      <c r="G6" s="1">
        <v>0.12</v>
      </c>
      <c r="H6" s="1">
        <v>3.5662999999999998E-4</v>
      </c>
    </row>
    <row r="7" spans="1:9" x14ac:dyDescent="0.3">
      <c r="A7" s="2" t="s">
        <v>4</v>
      </c>
      <c r="B7" s="1">
        <v>0.15</v>
      </c>
      <c r="C7" s="1">
        <v>2.2626999999999999E-4</v>
      </c>
      <c r="D7" s="1">
        <f>GEOMEAN(B6,B8)</f>
        <v>0.14142135623730953</v>
      </c>
      <c r="E7" s="1">
        <f>C6-C8</f>
        <v>3.7699999999999995E-4</v>
      </c>
      <c r="F7" s="1"/>
      <c r="G7" s="1">
        <v>0.13</v>
      </c>
      <c r="H7" s="1">
        <v>3.0644999999999999E-4</v>
      </c>
    </row>
    <row r="8" spans="1:9" x14ac:dyDescent="0.3">
      <c r="B8" s="1">
        <v>0.2</v>
      </c>
      <c r="C8" s="1">
        <v>1.06E-4</v>
      </c>
      <c r="D8" s="1"/>
      <c r="G8" s="1">
        <v>0.14000000000000001</v>
      </c>
      <c r="H8" s="1">
        <v>2.6331999999999999E-4</v>
      </c>
    </row>
    <row r="9" spans="1:9" x14ac:dyDescent="0.3">
      <c r="A9" s="2" t="s">
        <v>5</v>
      </c>
      <c r="B9" s="1">
        <v>0.3</v>
      </c>
      <c r="C9" s="1">
        <v>3.6900000000000002E-5</v>
      </c>
      <c r="D9" s="1">
        <f>GEOMEAN(B8,B10)</f>
        <v>0.28284271247461906</v>
      </c>
      <c r="E9" s="1">
        <f>C8-C10</f>
        <v>9.0099999999999995E-5</v>
      </c>
      <c r="F9" s="1"/>
      <c r="G9" s="1">
        <v>0.15</v>
      </c>
      <c r="H9" s="1">
        <v>2.2626999999999999E-4</v>
      </c>
    </row>
    <row r="10" spans="1:9" x14ac:dyDescent="0.3">
      <c r="B10" s="1">
        <v>0.4</v>
      </c>
      <c r="C10" s="1">
        <v>1.59E-5</v>
      </c>
      <c r="D10" s="1"/>
      <c r="G10" s="1">
        <v>0.16</v>
      </c>
      <c r="H10" s="1">
        <v>1.9442999999999999E-4</v>
      </c>
    </row>
    <row r="11" spans="1:9" x14ac:dyDescent="0.3">
      <c r="A11" s="2" t="s">
        <v>6</v>
      </c>
      <c r="B11" s="1">
        <v>0.5</v>
      </c>
      <c r="C11" s="1">
        <v>7.7500000000000003E-6</v>
      </c>
      <c r="D11" s="1">
        <f>GEOMEAN(B10,B12)</f>
        <v>0.4898979485566356</v>
      </c>
      <c r="E11" s="1">
        <f>C10-C12</f>
        <v>1.1800000000000001E-5</v>
      </c>
      <c r="F11" s="1"/>
      <c r="G11" s="1">
        <v>0.17</v>
      </c>
      <c r="H11" s="1">
        <v>1.6707000000000001E-4</v>
      </c>
    </row>
    <row r="12" spans="1:9" x14ac:dyDescent="0.3">
      <c r="B12" s="1">
        <v>0.6</v>
      </c>
      <c r="C12" s="1">
        <v>4.0999999999999997E-6</v>
      </c>
      <c r="D12" s="1"/>
      <c r="G12" s="1">
        <v>0.18</v>
      </c>
      <c r="H12" s="1">
        <v>1.4355999999999999E-4</v>
      </c>
    </row>
    <row r="13" spans="1:9" x14ac:dyDescent="0.3">
      <c r="A13" s="2" t="s">
        <v>7</v>
      </c>
      <c r="B13" s="1">
        <v>0.7</v>
      </c>
      <c r="C13" s="1">
        <v>2.3331000000000002E-6</v>
      </c>
      <c r="D13" s="1">
        <f>GEOMEAN(B12,B14)</f>
        <v>0.69282032302755092</v>
      </c>
      <c r="E13" s="1">
        <f>C12-C14</f>
        <v>2.7192999999999995E-6</v>
      </c>
      <c r="F13" s="1"/>
      <c r="G13" s="1">
        <v>0.19</v>
      </c>
      <c r="H13" s="1">
        <v>1.2336000000000001E-4</v>
      </c>
    </row>
    <row r="14" spans="1:9" x14ac:dyDescent="0.3">
      <c r="B14" s="1">
        <v>0.8</v>
      </c>
      <c r="C14" s="1">
        <v>1.3807E-6</v>
      </c>
      <c r="D14" s="1"/>
      <c r="G14" s="1">
        <v>0.2</v>
      </c>
      <c r="H14" s="1">
        <v>1.06E-4</v>
      </c>
    </row>
    <row r="15" spans="1:9" x14ac:dyDescent="0.3">
      <c r="A15" s="2" t="s">
        <v>8</v>
      </c>
      <c r="B15" s="1">
        <v>0.9</v>
      </c>
      <c r="C15" s="1">
        <v>8.4977999999999998E-7</v>
      </c>
      <c r="D15" s="1">
        <f>GEOMEAN(B14,B16)</f>
        <v>0.89442719099991586</v>
      </c>
      <c r="E15" s="1">
        <f>C14-C16</f>
        <v>8.5769999999999996E-7</v>
      </c>
      <c r="F15" s="1"/>
      <c r="G15" s="1">
        <v>0.21</v>
      </c>
      <c r="H15" s="1">
        <v>9.5384999999999996E-5</v>
      </c>
    </row>
    <row r="16" spans="1:9" x14ac:dyDescent="0.3">
      <c r="B16" s="1">
        <v>1</v>
      </c>
      <c r="C16" s="1">
        <v>5.2300000000000001E-7</v>
      </c>
      <c r="D16" s="1"/>
      <c r="G16" s="1">
        <v>0.22</v>
      </c>
      <c r="H16" s="1">
        <v>8.5832000000000001E-5</v>
      </c>
    </row>
    <row r="17" spans="1:8" x14ac:dyDescent="0.3">
      <c r="A17" s="2" t="s">
        <v>9</v>
      </c>
      <c r="C17" s="1">
        <v>5.2300000000000001E-7</v>
      </c>
      <c r="E17" s="1">
        <f>SUM(E7:E16)</f>
        <v>4.8247699999999993E-4</v>
      </c>
      <c r="F17" s="1"/>
      <c r="G17" s="1">
        <v>0.23</v>
      </c>
      <c r="H17" s="1">
        <v>7.7236000000000004E-5</v>
      </c>
    </row>
    <row r="18" spans="1:8" x14ac:dyDescent="0.3">
      <c r="G18" s="1">
        <v>0.24</v>
      </c>
      <c r="H18" s="1">
        <v>6.9500999999999997E-5</v>
      </c>
    </row>
    <row r="19" spans="1:8" x14ac:dyDescent="0.3">
      <c r="G19" s="1">
        <v>0.25</v>
      </c>
      <c r="H19" s="1">
        <v>6.2540999999999996E-5</v>
      </c>
    </row>
    <row r="20" spans="1:8" x14ac:dyDescent="0.3">
      <c r="G20" s="1">
        <v>0.26</v>
      </c>
      <c r="H20" s="1">
        <v>5.6277999999999999E-5</v>
      </c>
    </row>
    <row r="21" spans="1:8" x14ac:dyDescent="0.3">
      <c r="G21" s="1">
        <v>0.27</v>
      </c>
      <c r="H21" s="1">
        <v>5.0642000000000001E-5</v>
      </c>
    </row>
    <row r="22" spans="1:8" x14ac:dyDescent="0.3">
      <c r="G22" s="1">
        <v>0.28000000000000003</v>
      </c>
      <c r="H22" s="1">
        <v>4.5569999999999999E-5</v>
      </c>
    </row>
    <row r="23" spans="1:8" x14ac:dyDescent="0.3">
      <c r="G23" s="1">
        <v>0.28999999999999998</v>
      </c>
      <c r="H23" s="1">
        <v>4.1007000000000002E-5</v>
      </c>
    </row>
    <row r="24" spans="1:8" x14ac:dyDescent="0.3">
      <c r="G24" s="1">
        <v>0.3</v>
      </c>
      <c r="H24" s="1">
        <v>3.6900000000000002E-5</v>
      </c>
    </row>
    <row r="25" spans="1:8" x14ac:dyDescent="0.3">
      <c r="G25" s="1">
        <v>0.31</v>
      </c>
      <c r="H25" s="1">
        <v>3.3921000000000003E-5</v>
      </c>
    </row>
    <row r="26" spans="1:8" x14ac:dyDescent="0.3">
      <c r="G26" s="1">
        <v>0.32</v>
      </c>
      <c r="H26" s="1">
        <v>3.1182000000000001E-5</v>
      </c>
    </row>
    <row r="27" spans="1:8" x14ac:dyDescent="0.3">
      <c r="G27" s="1">
        <v>0.33</v>
      </c>
      <c r="H27" s="1">
        <v>2.8663999999999999E-5</v>
      </c>
    </row>
    <row r="28" spans="1:8" x14ac:dyDescent="0.3">
      <c r="G28" s="1">
        <v>0.34</v>
      </c>
      <c r="H28" s="1">
        <v>2.635E-5</v>
      </c>
    </row>
    <row r="29" spans="1:8" x14ac:dyDescent="0.3">
      <c r="G29" s="1">
        <v>0.35</v>
      </c>
      <c r="H29" s="1">
        <v>2.4221999999999999E-5</v>
      </c>
    </row>
    <row r="30" spans="1:8" x14ac:dyDescent="0.3">
      <c r="G30" s="1">
        <v>0.36</v>
      </c>
      <c r="H30" s="1">
        <v>2.2266E-5</v>
      </c>
    </row>
    <row r="31" spans="1:8" x14ac:dyDescent="0.3">
      <c r="G31" s="1">
        <v>0.37</v>
      </c>
      <c r="H31" s="1">
        <v>2.0468000000000001E-5</v>
      </c>
    </row>
    <row r="32" spans="1:8" x14ac:dyDescent="0.3">
      <c r="G32" s="1">
        <v>0.38</v>
      </c>
      <c r="H32" s="1">
        <v>1.8816000000000001E-5</v>
      </c>
    </row>
    <row r="33" spans="7:8" x14ac:dyDescent="0.3">
      <c r="G33" s="1">
        <v>0.39</v>
      </c>
      <c r="H33" s="1">
        <v>1.7297000000000001E-5</v>
      </c>
    </row>
    <row r="34" spans="7:8" x14ac:dyDescent="0.3">
      <c r="G34" s="1">
        <v>0.4</v>
      </c>
      <c r="H34" s="1">
        <v>1.59E-5</v>
      </c>
    </row>
    <row r="35" spans="7:8" x14ac:dyDescent="0.3">
      <c r="G35" s="1">
        <v>0.41</v>
      </c>
      <c r="H35" s="1">
        <v>1.4797000000000001E-5</v>
      </c>
    </row>
    <row r="36" spans="7:8" x14ac:dyDescent="0.3">
      <c r="G36" s="1">
        <v>0.42</v>
      </c>
      <c r="H36" s="1">
        <v>1.3771000000000001E-5</v>
      </c>
    </row>
    <row r="37" spans="7:8" x14ac:dyDescent="0.3">
      <c r="G37" s="1">
        <v>0.43</v>
      </c>
      <c r="H37" s="1">
        <v>1.2816000000000001E-5</v>
      </c>
    </row>
    <row r="38" spans="7:8" x14ac:dyDescent="0.3">
      <c r="G38" s="1">
        <v>0.44</v>
      </c>
      <c r="H38" s="1">
        <v>1.1928E-5</v>
      </c>
    </row>
    <row r="39" spans="7:8" x14ac:dyDescent="0.3">
      <c r="G39" s="1">
        <v>0.45</v>
      </c>
      <c r="H39" s="1">
        <v>1.1100999999999999E-5</v>
      </c>
    </row>
    <row r="40" spans="7:8" x14ac:dyDescent="0.3">
      <c r="G40" s="1">
        <v>0.46</v>
      </c>
      <c r="H40" s="1">
        <v>1.0331E-5</v>
      </c>
    </row>
    <row r="41" spans="7:8" x14ac:dyDescent="0.3">
      <c r="G41" s="1">
        <v>0.47</v>
      </c>
      <c r="H41" s="1">
        <v>9.6145999999999994E-6</v>
      </c>
    </row>
    <row r="42" spans="7:8" x14ac:dyDescent="0.3">
      <c r="G42" s="1">
        <v>0.48</v>
      </c>
      <c r="H42" s="1">
        <v>8.9478999999999995E-6</v>
      </c>
    </row>
    <row r="43" spans="7:8" x14ac:dyDescent="0.3">
      <c r="G43" s="1">
        <v>0.49</v>
      </c>
      <c r="H43" s="1">
        <v>8.3273999999999992E-6</v>
      </c>
    </row>
    <row r="44" spans="7:8" x14ac:dyDescent="0.3">
      <c r="G44" s="1">
        <v>0.5</v>
      </c>
      <c r="H44" s="1">
        <v>7.7500000000000003E-6</v>
      </c>
    </row>
    <row r="45" spans="7:8" x14ac:dyDescent="0.3">
      <c r="G45" s="1">
        <v>0.51</v>
      </c>
      <c r="H45" s="1">
        <v>7.2718999999999998E-6</v>
      </c>
    </row>
    <row r="46" spans="7:8" x14ac:dyDescent="0.3">
      <c r="G46" s="1">
        <v>0.52</v>
      </c>
      <c r="H46" s="1">
        <v>6.8233999999999998E-6</v>
      </c>
    </row>
    <row r="47" spans="7:8" x14ac:dyDescent="0.3">
      <c r="G47" s="1">
        <v>0.53</v>
      </c>
      <c r="H47" s="1">
        <v>6.4025000000000001E-6</v>
      </c>
    </row>
    <row r="48" spans="7:8" x14ac:dyDescent="0.3">
      <c r="G48" s="1">
        <v>0.54</v>
      </c>
      <c r="H48" s="1">
        <v>6.0074999999999997E-6</v>
      </c>
    </row>
    <row r="49" spans="7:8" x14ac:dyDescent="0.3">
      <c r="G49" s="1">
        <v>0.55000000000000004</v>
      </c>
      <c r="H49" s="1">
        <v>5.6369000000000002E-6</v>
      </c>
    </row>
    <row r="50" spans="7:8" x14ac:dyDescent="0.3">
      <c r="G50" s="1">
        <v>0.56000000000000005</v>
      </c>
      <c r="H50" s="1">
        <v>5.2892000000000001E-6</v>
      </c>
    </row>
    <row r="51" spans="7:8" x14ac:dyDescent="0.3">
      <c r="G51" s="1">
        <v>0.56999999999999995</v>
      </c>
      <c r="H51" s="1">
        <v>4.9629000000000004E-6</v>
      </c>
    </row>
    <row r="52" spans="7:8" x14ac:dyDescent="0.3">
      <c r="G52" s="1">
        <v>0.57999999999999996</v>
      </c>
      <c r="H52" s="1">
        <v>4.6568E-6</v>
      </c>
    </row>
    <row r="53" spans="7:8" x14ac:dyDescent="0.3">
      <c r="G53" s="1">
        <v>0.59</v>
      </c>
      <c r="H53" s="1">
        <v>4.3695000000000003E-6</v>
      </c>
    </row>
    <row r="54" spans="7:8" x14ac:dyDescent="0.3">
      <c r="G54" s="1">
        <v>0.6</v>
      </c>
      <c r="H54" s="1">
        <v>4.0999999999999997E-6</v>
      </c>
    </row>
    <row r="55" spans="7:8" x14ac:dyDescent="0.3">
      <c r="G55" s="1">
        <v>0.61</v>
      </c>
      <c r="H55" s="1">
        <v>3.8751999999999998E-6</v>
      </c>
    </row>
    <row r="56" spans="7:8" x14ac:dyDescent="0.3">
      <c r="G56" s="1">
        <v>0.62</v>
      </c>
      <c r="H56" s="1">
        <v>3.6627999999999999E-6</v>
      </c>
    </row>
    <row r="57" spans="7:8" x14ac:dyDescent="0.3">
      <c r="G57" s="1">
        <v>0.63</v>
      </c>
      <c r="H57" s="1">
        <v>3.4620000000000001E-6</v>
      </c>
    </row>
    <row r="58" spans="7:8" x14ac:dyDescent="0.3">
      <c r="G58" s="1">
        <v>0.64</v>
      </c>
      <c r="H58" s="1">
        <v>3.2722000000000002E-6</v>
      </c>
    </row>
    <row r="59" spans="7:8" x14ac:dyDescent="0.3">
      <c r="G59" s="1">
        <v>0.65</v>
      </c>
      <c r="H59" s="1">
        <v>3.0929000000000001E-6</v>
      </c>
    </row>
    <row r="60" spans="7:8" x14ac:dyDescent="0.3">
      <c r="G60" s="1">
        <v>0.66</v>
      </c>
      <c r="H60" s="1">
        <v>2.9233E-6</v>
      </c>
    </row>
    <row r="61" spans="7:8" x14ac:dyDescent="0.3">
      <c r="G61" s="1">
        <v>0.67</v>
      </c>
      <c r="H61" s="1">
        <v>2.7630999999999999E-6</v>
      </c>
    </row>
    <row r="62" spans="7:8" x14ac:dyDescent="0.3">
      <c r="G62" s="1">
        <v>0.68</v>
      </c>
      <c r="H62" s="1">
        <v>2.6116000000000001E-6</v>
      </c>
    </row>
    <row r="63" spans="7:8" x14ac:dyDescent="0.3">
      <c r="G63" s="1">
        <v>0.69</v>
      </c>
      <c r="H63" s="1">
        <v>2.4683999999999999E-6</v>
      </c>
    </row>
    <row r="64" spans="7:8" x14ac:dyDescent="0.3">
      <c r="G64" s="1">
        <v>0.7</v>
      </c>
      <c r="H64" s="1">
        <v>2.3331000000000002E-6</v>
      </c>
    </row>
    <row r="65" spans="7:8" x14ac:dyDescent="0.3">
      <c r="G65" s="1">
        <v>0.71</v>
      </c>
      <c r="H65" s="1">
        <v>2.2052000000000001E-6</v>
      </c>
    </row>
    <row r="66" spans="7:8" x14ac:dyDescent="0.3">
      <c r="G66" s="1">
        <v>0.72</v>
      </c>
      <c r="H66" s="1">
        <v>2.0843000000000001E-6</v>
      </c>
    </row>
    <row r="67" spans="7:8" x14ac:dyDescent="0.3">
      <c r="G67" s="1">
        <v>0.73</v>
      </c>
      <c r="H67" s="1">
        <v>1.9701E-6</v>
      </c>
    </row>
    <row r="68" spans="7:8" x14ac:dyDescent="0.3">
      <c r="G68" s="1">
        <v>0.74</v>
      </c>
      <c r="H68" s="1">
        <v>1.8620999999999999E-6</v>
      </c>
    </row>
    <row r="69" spans="7:8" x14ac:dyDescent="0.3">
      <c r="G69" s="1">
        <v>0.75</v>
      </c>
      <c r="H69" s="1">
        <v>1.7600000000000001E-6</v>
      </c>
    </row>
    <row r="70" spans="7:8" x14ac:dyDescent="0.3">
      <c r="G70" s="1">
        <v>0.76</v>
      </c>
      <c r="H70" s="1">
        <v>1.6766E-6</v>
      </c>
    </row>
    <row r="71" spans="7:8" x14ac:dyDescent="0.3">
      <c r="G71" s="1">
        <v>0.77</v>
      </c>
      <c r="H71" s="1">
        <v>1.5971999999999999E-6</v>
      </c>
    </row>
    <row r="72" spans="7:8" x14ac:dyDescent="0.3">
      <c r="G72" s="1">
        <v>0.78</v>
      </c>
      <c r="H72" s="1">
        <v>1.5215E-6</v>
      </c>
    </row>
    <row r="73" spans="7:8" x14ac:dyDescent="0.3">
      <c r="G73" s="1">
        <v>0.79</v>
      </c>
      <c r="H73" s="1">
        <v>1.4494E-6</v>
      </c>
    </row>
    <row r="74" spans="7:8" x14ac:dyDescent="0.3">
      <c r="G74" s="1">
        <v>0.8</v>
      </c>
      <c r="H74" s="1">
        <v>1.3807E-6</v>
      </c>
    </row>
    <row r="75" spans="7:8" x14ac:dyDescent="0.3">
      <c r="G75" s="1">
        <v>0.81</v>
      </c>
      <c r="H75" s="1">
        <v>1.3152999999999999E-6</v>
      </c>
    </row>
    <row r="76" spans="7:8" x14ac:dyDescent="0.3">
      <c r="G76" s="1">
        <v>0.82</v>
      </c>
      <c r="H76" s="1">
        <v>1.2529999999999999E-6</v>
      </c>
    </row>
    <row r="77" spans="7:8" x14ac:dyDescent="0.3">
      <c r="G77" s="1">
        <v>0.83</v>
      </c>
      <c r="H77" s="1">
        <v>1.1936000000000001E-6</v>
      </c>
    </row>
    <row r="78" spans="7:8" x14ac:dyDescent="0.3">
      <c r="G78" s="1">
        <v>0.84</v>
      </c>
      <c r="H78" s="1">
        <v>1.1371000000000001E-6</v>
      </c>
    </row>
    <row r="79" spans="7:8" x14ac:dyDescent="0.3">
      <c r="G79" s="1">
        <v>0.85</v>
      </c>
      <c r="H79" s="1">
        <v>1.0832000000000001E-6</v>
      </c>
    </row>
    <row r="80" spans="7:8" x14ac:dyDescent="0.3">
      <c r="G80" s="1">
        <v>0.86</v>
      </c>
      <c r="H80" s="1">
        <v>1.0319E-6</v>
      </c>
    </row>
    <row r="81" spans="7:8" x14ac:dyDescent="0.3">
      <c r="G81" s="1">
        <v>0.87</v>
      </c>
      <c r="H81" s="1">
        <v>9.829900000000001E-7</v>
      </c>
    </row>
    <row r="82" spans="7:8" x14ac:dyDescent="0.3">
      <c r="G82" s="1">
        <v>0.88</v>
      </c>
      <c r="H82" s="1">
        <v>9.3641000000000001E-7</v>
      </c>
    </row>
    <row r="83" spans="7:8" x14ac:dyDescent="0.3">
      <c r="G83" s="1">
        <v>0.89</v>
      </c>
      <c r="H83" s="1">
        <v>8.9204000000000004E-7</v>
      </c>
    </row>
    <row r="84" spans="7:8" x14ac:dyDescent="0.3">
      <c r="G84" s="1">
        <v>0.9</v>
      </c>
      <c r="H84" s="1">
        <v>8.4977999999999998E-7</v>
      </c>
    </row>
    <row r="85" spans="7:8" x14ac:dyDescent="0.3">
      <c r="G85" s="1">
        <v>0.91</v>
      </c>
      <c r="H85" s="1">
        <v>8.0951999999999996E-7</v>
      </c>
    </row>
    <row r="86" spans="7:8" x14ac:dyDescent="0.3">
      <c r="G86" s="1">
        <v>0.92</v>
      </c>
      <c r="H86" s="1">
        <v>7.7115999999999998E-7</v>
      </c>
    </row>
    <row r="87" spans="7:8" x14ac:dyDescent="0.3">
      <c r="G87" s="1">
        <v>0.93</v>
      </c>
      <c r="H87" s="1">
        <v>7.3462000000000005E-7</v>
      </c>
    </row>
    <row r="88" spans="7:8" x14ac:dyDescent="0.3">
      <c r="G88" s="1">
        <v>0.94</v>
      </c>
      <c r="H88" s="1">
        <v>6.9981999999999998E-7</v>
      </c>
    </row>
    <row r="89" spans="7:8" x14ac:dyDescent="0.3">
      <c r="G89" s="1">
        <v>0.95</v>
      </c>
      <c r="H89" s="1">
        <v>6.6665999999999996E-7</v>
      </c>
    </row>
    <row r="90" spans="7:8" x14ac:dyDescent="0.3">
      <c r="G90" s="1">
        <v>0.96</v>
      </c>
      <c r="H90" s="1">
        <v>6.3506999999999998E-7</v>
      </c>
    </row>
    <row r="91" spans="7:8" x14ac:dyDescent="0.3">
      <c r="G91" s="1">
        <v>0.97</v>
      </c>
      <c r="H91" s="1">
        <v>6.0498000000000001E-7</v>
      </c>
    </row>
    <row r="92" spans="7:8" x14ac:dyDescent="0.3">
      <c r="G92" s="1">
        <v>0.98</v>
      </c>
      <c r="H92" s="1">
        <v>5.7632000000000001E-7</v>
      </c>
    </row>
    <row r="93" spans="7:8" x14ac:dyDescent="0.3">
      <c r="G93" s="1">
        <v>0.99</v>
      </c>
      <c r="H93" s="1">
        <v>5.4901000000000002E-7</v>
      </c>
    </row>
    <row r="94" spans="7:8" x14ac:dyDescent="0.3">
      <c r="G94" s="1">
        <v>1</v>
      </c>
      <c r="H94" s="1">
        <v>5.2300000000000001E-7</v>
      </c>
    </row>
    <row r="95" spans="7:8" x14ac:dyDescent="0.3">
      <c r="G95" s="1">
        <v>1.01</v>
      </c>
      <c r="H95" s="1">
        <v>4.9821999999999997E-7</v>
      </c>
    </row>
    <row r="96" spans="7:8" x14ac:dyDescent="0.3">
      <c r="G96" s="1">
        <v>1.02</v>
      </c>
      <c r="H96" s="1">
        <v>4.7460999999999999E-7</v>
      </c>
    </row>
    <row r="97" spans="7:8" x14ac:dyDescent="0.3">
      <c r="G97" s="1">
        <v>1.03</v>
      </c>
      <c r="H97" s="1">
        <v>4.5213000000000001E-7</v>
      </c>
    </row>
    <row r="98" spans="7:8" x14ac:dyDescent="0.3">
      <c r="G98" s="1">
        <v>1.04</v>
      </c>
      <c r="H98" s="1">
        <v>4.3071000000000002E-7</v>
      </c>
    </row>
    <row r="99" spans="7:8" x14ac:dyDescent="0.3">
      <c r="G99" s="1">
        <v>1.05</v>
      </c>
      <c r="H99" s="1">
        <v>4.1030000000000001E-7</v>
      </c>
    </row>
    <row r="100" spans="7:8" x14ac:dyDescent="0.3">
      <c r="G100" s="1">
        <v>1.06</v>
      </c>
      <c r="H100" s="1">
        <v>3.9085999999999999E-7</v>
      </c>
    </row>
    <row r="101" spans="7:8" x14ac:dyDescent="0.3">
      <c r="G101" s="1">
        <v>1.07</v>
      </c>
      <c r="H101" s="1">
        <v>3.7234000000000001E-7</v>
      </c>
    </row>
    <row r="102" spans="7:8" x14ac:dyDescent="0.3">
      <c r="G102" s="1">
        <v>1.08</v>
      </c>
      <c r="H102" s="1">
        <v>3.5470000000000002E-7</v>
      </c>
    </row>
    <row r="103" spans="7:8" x14ac:dyDescent="0.3">
      <c r="G103" s="1">
        <v>1.0900000000000001</v>
      </c>
      <c r="H103" s="1">
        <v>3.3789000000000002E-7</v>
      </c>
    </row>
    <row r="104" spans="7:8" x14ac:dyDescent="0.3">
      <c r="G104" s="1">
        <v>1.1000000000000001</v>
      </c>
      <c r="H104" s="1">
        <v>3.2188000000000002E-7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사업자보고서</vt:lpstr>
      <vt:lpstr>SK12 HAZARD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임학규</dc:creator>
  <cp:lastModifiedBy>kings</cp:lastModifiedBy>
  <dcterms:created xsi:type="dcterms:W3CDTF">2018-09-25T03:51:28Z</dcterms:created>
  <dcterms:modified xsi:type="dcterms:W3CDTF">2019-03-27T02:48:52Z</dcterms:modified>
</cp:coreProperties>
</file>