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Detailed Specs" sheetId="3" state="visible" r:id="rId3"/>
    <sheet xmlns:r="http://schemas.openxmlformats.org/officeDocument/2006/relationships" name="Benchmarks" sheetId="4" state="visible" r:id="rId4"/>
    <sheet xmlns:r="http://schemas.openxmlformats.org/officeDocument/2006/relationships" name="Pricing Analysis" sheetId="5" state="visible" r:id="rId5"/>
    <sheet xmlns:r="http://schemas.openxmlformats.org/officeDocument/2006/relationships" name="Use C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8"/>
    </font>
    <font>
      <b val="1"/>
      <color rgb="001F4E78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4" fillId="3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MMLU Benchmark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'Benchmarks'!B1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'Benchmarks'!$A$2:$A$6</f>
            </numRef>
          </cat>
          <val>
            <numRef>
              <f>'Benchmarks'!$B$2:$B$6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verviewTable" displayName="OverviewTable" ref="A1:H6" headerRowCount="1">
  <autoFilter ref="A1:H6"/>
  <tableColumns count="8">
    <tableColumn id="1" name="Model"/>
    <tableColumn id="2" name="Developer"/>
    <tableColumn id="3" name="Release Date"/>
    <tableColumn id="4" name="Context Window"/>
    <tableColumn id="5" name="Input Price"/>
    <tableColumn id="6" name="Output Price"/>
    <tableColumn id="7" name="Parameters"/>
    <tableColumn id="8" name="Key Featur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SpecsTable" displayName="SpecsTable" ref="A1:I6" headerRowCount="1">
  <autoFilter ref="A1:I6"/>
  <tableColumns count="9">
    <tableColumn id="1" name="Model"/>
    <tableColumn id="2" name="Context Window (tokens)"/>
    <tableColumn id="3" name="Max Output"/>
    <tableColumn id="4" name="Input Price ($/1M)"/>
    <tableColumn id="5" name="Output Price ($/1M)"/>
    <tableColumn id="6" name="Parameters"/>
    <tableColumn id="7" name="Architecture"/>
    <tableColumn id="8" name="Fine-tuning"/>
    <tableColumn id="9" name="API Acces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BenchTable" displayName="BenchTable" ref="A1:G6" headerRowCount="1">
  <autoFilter ref="A1:G6"/>
  <tableColumns count="7">
    <tableColumn id="1" name="Model"/>
    <tableColumn id="2" name="MMLU (%)"/>
    <tableColumn id="3" name="HumanEval (%)"/>
    <tableColumn id="4" name="Coding Ability"/>
    <tableColumn id="5" name="Reasoning"/>
    <tableColumn id="6" name="Long Context"/>
    <tableColumn id="7" name="Multimoda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PriceTable" displayName="PriceTable" ref="A1:F6" headerRowCount="1">
  <autoFilter ref="A1:F6"/>
  <tableColumns count="6">
    <tableColumn id="1" name="Model"/>
    <tableColumn id="2" name="Input ($/1M tokens)"/>
    <tableColumn id="3" name="Output ($/1M tokens)"/>
    <tableColumn id="4" name="Total for 1M in + 1M out"/>
    <tableColumn id="5" name="Cost Efficiency"/>
    <tableColumn id="6" name="Best Fo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UseCaseTable" displayName="UseCaseTable" ref="A1:D9" headerRowCount="1">
  <autoFilter ref="A1:D9"/>
  <tableColumns count="4">
    <tableColumn id="1" name="Use Case"/>
    <tableColumn id="2" name="Best Model"/>
    <tableColumn id="3" name="Alternative"/>
    <tableColumn id="4" name="Reason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3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</cols>
  <sheetData>
    <row r="1" ht="30" customHeight="1">
      <c r="A1" s="1" t="inlineStr">
        <is>
          <t>AI Model Comparison Dashboard</t>
        </is>
      </c>
    </row>
    <row r="3">
      <c r="A3" s="2" t="inlineStr">
        <is>
          <t>Key Insights</t>
        </is>
      </c>
    </row>
    <row r="4">
      <c r="A4" s="3" t="inlineStr">
        <is>
          <t>Lowest Cost:</t>
        </is>
      </c>
      <c r="B4" t="inlineStr">
        <is>
          <t>DeepSeek V3 ($0.07/$1.68) and Gemini 2.0 Flash ($0.10/$0.28)</t>
        </is>
      </c>
    </row>
    <row r="5">
      <c r="A5" s="3" t="inlineStr">
        <is>
          <t>Best Reasoning:</t>
        </is>
      </c>
      <c r="B5" t="inlineStr">
        <is>
          <t>Grok 3 (MMLU 92.7%)</t>
        </is>
      </c>
    </row>
    <row r="6">
      <c r="A6" s="3" t="inlineStr">
        <is>
          <t>Best Coding:</t>
        </is>
      </c>
      <c r="B6" t="inlineStr">
        <is>
          <t>GPT-4o (HumanEval 90.2%)</t>
        </is>
      </c>
    </row>
    <row r="7">
      <c r="A7" s="3" t="inlineStr">
        <is>
          <t>Largest Context:</t>
        </is>
      </c>
      <c r="B7" t="inlineStr">
        <is>
          <t>Gemini 2.0 Flash (1M tokens)</t>
        </is>
      </c>
    </row>
    <row r="8">
      <c r="A8" s="3" t="inlineStr">
        <is>
          <t>Best Balance:</t>
        </is>
      </c>
      <c r="B8" t="inlineStr">
        <is>
          <t>Claude 3.5 Sonnet (strong performance, reasonable pricing)</t>
        </is>
      </c>
    </row>
    <row r="11">
      <c r="A11" s="2" t="inlineStr">
        <is>
          <t>Quick Statistics</t>
        </is>
      </c>
    </row>
    <row r="13">
      <c r="A13" s="4" t="inlineStr">
        <is>
          <t>Metric</t>
        </is>
      </c>
      <c r="B13" s="4" t="inlineStr">
        <is>
          <t>Min</t>
        </is>
      </c>
      <c r="C13" s="4" t="inlineStr">
        <is>
          <t>Max</t>
        </is>
      </c>
      <c r="D13" s="4" t="inlineStr">
        <is>
          <t>Average</t>
        </is>
      </c>
      <c r="E13" s="4" t="n"/>
      <c r="F13" s="4" t="n"/>
    </row>
    <row r="14">
      <c r="A14" s="5" t="inlineStr">
        <is>
          <t>Context Window</t>
        </is>
      </c>
      <c r="B14" s="5" t="inlineStr">
        <is>
          <t>128K</t>
        </is>
      </c>
      <c r="C14" s="5" t="inlineStr">
        <is>
          <t>1M</t>
        </is>
      </c>
      <c r="D14" s="5" t="inlineStr">
        <is>
          <t>~350K</t>
        </is>
      </c>
    </row>
    <row r="15">
      <c r="A15" s="5" t="inlineStr">
        <is>
          <t>Input Price</t>
        </is>
      </c>
      <c r="B15" s="5" t="inlineStr">
        <is>
          <t>$0.07</t>
        </is>
      </c>
      <c r="C15" s="5" t="inlineStr">
        <is>
          <t>$10.00</t>
        </is>
      </c>
      <c r="D15" s="5" t="inlineStr">
        <is>
          <t>$3.03</t>
        </is>
      </c>
    </row>
    <row r="16">
      <c r="A16" s="5" t="inlineStr">
        <is>
          <t>Output Price</t>
        </is>
      </c>
      <c r="B16" s="5" t="inlineStr">
        <is>
          <t>$0.28</t>
        </is>
      </c>
      <c r="C16" s="5" t="inlineStr">
        <is>
          <t>$30.00</t>
        </is>
      </c>
      <c r="D16" s="5" t="inlineStr">
        <is>
          <t>$11.39</t>
        </is>
      </c>
    </row>
    <row r="17">
      <c r="A17" s="5" t="inlineStr">
        <is>
          <t>MMLU Score</t>
        </is>
      </c>
      <c r="B17" s="5" t="inlineStr">
        <is>
          <t>79.5%</t>
        </is>
      </c>
      <c r="C17" s="5" t="inlineStr">
        <is>
          <t>92.7%</t>
        </is>
      </c>
      <c r="D17" s="5" t="inlineStr">
        <is>
          <t>84.6%</t>
        </is>
      </c>
    </row>
    <row r="20">
      <c r="A20" s="2" t="inlineStr">
        <is>
          <t>How to Use This Workbook</t>
        </is>
      </c>
    </row>
    <row r="21">
      <c r="A21" t="inlineStr">
        <is>
          <t>• Overview: Quick comparison of all models</t>
        </is>
      </c>
    </row>
    <row r="22">
      <c r="A22" t="inlineStr">
        <is>
          <t>• Detailed Specs: Technical specifications and API access</t>
        </is>
      </c>
    </row>
    <row r="23">
      <c r="A23" t="inlineStr">
        <is>
          <t>• Benchmarks: Performance metrics (MMLU, HumanEval)</t>
        </is>
      </c>
    </row>
    <row r="24">
      <c r="A24" t="inlineStr">
        <is>
          <t>• Pricing Analysis: Cost comparison and efficiency</t>
        </is>
      </c>
    </row>
    <row r="25">
      <c r="A25" t="inlineStr">
        <is>
          <t>• Use Cases: Recommended models for specific tasks</t>
        </is>
      </c>
    </row>
    <row r="26">
      <c r="A26" t="inlineStr">
        <is>
          <t>• All tables have filters enabled - click dropdown arrows in headers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20" customWidth="1" min="7" max="7"/>
    <col width="35" customWidth="1" min="8" max="8"/>
  </cols>
  <sheetData>
    <row r="1">
      <c r="A1" s="6" t="inlineStr">
        <is>
          <t>Model</t>
        </is>
      </c>
      <c r="B1" s="6" t="inlineStr">
        <is>
          <t>Developer</t>
        </is>
      </c>
      <c r="C1" s="6" t="inlineStr">
        <is>
          <t>Release Date</t>
        </is>
      </c>
      <c r="D1" s="6" t="inlineStr">
        <is>
          <t>Context Window</t>
        </is>
      </c>
      <c r="E1" s="6" t="inlineStr">
        <is>
          <t>Input Price</t>
        </is>
      </c>
      <c r="F1" s="6" t="inlineStr">
        <is>
          <t>Output Price</t>
        </is>
      </c>
      <c r="G1" s="6" t="inlineStr">
        <is>
          <t>Parameters</t>
        </is>
      </c>
      <c r="H1" s="6" t="inlineStr">
        <is>
          <t>Key Features</t>
        </is>
      </c>
    </row>
    <row r="2">
      <c r="A2" s="7" t="inlineStr">
        <is>
          <t>Claude 3.5 Sonnet</t>
        </is>
      </c>
      <c r="B2" s="7" t="inlineStr">
        <is>
          <t>Anthropic</t>
        </is>
      </c>
      <c r="C2" s="7" t="inlineStr">
        <is>
          <t>June 2024</t>
        </is>
      </c>
      <c r="D2" s="7" t="inlineStr">
        <is>
          <t>200K tokens</t>
        </is>
      </c>
      <c r="E2" s="7" t="inlineStr">
        <is>
          <t>$3/1M</t>
        </is>
      </c>
      <c r="F2" s="7" t="inlineStr">
        <is>
          <t>$15/1M</t>
        </is>
      </c>
      <c r="G2" s="7" t="inlineStr">
        <is>
          <t>~175B</t>
        </is>
      </c>
      <c r="H2" s="7" t="inlineStr">
        <is>
          <t>Vision, Tools, Multi-language</t>
        </is>
      </c>
    </row>
    <row r="3">
      <c r="A3" s="7" t="inlineStr">
        <is>
          <t>GPT-4o</t>
        </is>
      </c>
      <c r="B3" s="7" t="inlineStr">
        <is>
          <t>OpenAI</t>
        </is>
      </c>
      <c r="C3" s="7" t="inlineStr">
        <is>
          <t>April 2024</t>
        </is>
      </c>
      <c r="D3" s="7" t="inlineStr">
        <is>
          <t>128K tokens</t>
        </is>
      </c>
      <c r="E3" s="7" t="inlineStr">
        <is>
          <t>$10/1M</t>
        </is>
      </c>
      <c r="F3" s="7" t="inlineStr">
        <is>
          <t>$30/1M</t>
        </is>
      </c>
      <c r="G3" s="7" t="inlineStr">
        <is>
          <t>Unknown</t>
        </is>
      </c>
      <c r="H3" s="7" t="inlineStr">
        <is>
          <t>Multimodal, Vision, Function calling</t>
        </is>
      </c>
    </row>
    <row r="4">
      <c r="A4" s="7" t="inlineStr">
        <is>
          <t>Grok 2</t>
        </is>
      </c>
      <c r="B4" s="7" t="inlineStr">
        <is>
          <t>xAI</t>
        </is>
      </c>
      <c r="C4" s="7" t="inlineStr">
        <is>
          <t>2024</t>
        </is>
      </c>
      <c r="D4" s="7" t="inlineStr">
        <is>
          <t>131K tokens</t>
        </is>
      </c>
      <c r="E4" s="7" t="inlineStr">
        <is>
          <t>$2/1M</t>
        </is>
      </c>
      <c r="F4" s="7" t="inlineStr">
        <is>
          <t>$10/1M</t>
        </is>
      </c>
      <c r="G4" s="7" t="inlineStr">
        <is>
          <t>Unknown</t>
        </is>
      </c>
      <c r="H4" s="7" t="inlineStr">
        <is>
          <t>Multi-language, Tools, Text-focused</t>
        </is>
      </c>
    </row>
    <row r="5">
      <c r="A5" s="7" t="inlineStr">
        <is>
          <t>Gemini 2.0 Flash</t>
        </is>
      </c>
      <c r="B5" s="7" t="inlineStr">
        <is>
          <t>Google</t>
        </is>
      </c>
      <c r="C5" s="7" t="inlineStr">
        <is>
          <t>Dec 2024</t>
        </is>
      </c>
      <c r="D5" s="7" t="inlineStr">
        <is>
          <t>1M tokens</t>
        </is>
      </c>
      <c r="E5" s="7" t="inlineStr">
        <is>
          <t>$0.10/1M</t>
        </is>
      </c>
      <c r="F5" s="7" t="inlineStr">
        <is>
          <t>$0.28/1M</t>
        </is>
      </c>
      <c r="G5" s="7" t="inlineStr">
        <is>
          <t>Unknown</t>
        </is>
      </c>
      <c r="H5" s="7" t="inlineStr">
        <is>
          <t>Multimodal, Native tools, Code execution</t>
        </is>
      </c>
    </row>
    <row r="6">
      <c r="A6" s="7" t="inlineStr">
        <is>
          <t>DeepSeek V3</t>
        </is>
      </c>
      <c r="B6" s="7" t="inlineStr">
        <is>
          <t>DeepSeek</t>
        </is>
      </c>
      <c r="C6" s="7" t="inlineStr">
        <is>
          <t>Dec 2024</t>
        </is>
      </c>
      <c r="D6" s="7" t="inlineStr">
        <is>
          <t>128K tokens</t>
        </is>
      </c>
      <c r="E6" s="7" t="inlineStr">
        <is>
          <t>$0.07/1M</t>
        </is>
      </c>
      <c r="F6" s="7" t="inlineStr">
        <is>
          <t>$1.68/1M</t>
        </is>
      </c>
      <c r="G6" s="7" t="inlineStr">
        <is>
          <t>671B (37B active)</t>
        </is>
      </c>
      <c r="H6" s="7" t="inlineStr">
        <is>
          <t>MoE architecture, Open-source, Multi-token prediction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6" customWidth="1" min="4" max="4"/>
    <col width="16" customWidth="1" min="5" max="5"/>
    <col width="20" customWidth="1" min="6" max="6"/>
    <col width="15" customWidth="1" min="7" max="7"/>
    <col width="12" customWidth="1" min="8" max="8"/>
    <col width="40" customWidth="1" min="9" max="9"/>
  </cols>
  <sheetData>
    <row r="1">
      <c r="A1" s="8" t="inlineStr">
        <is>
          <t>Model</t>
        </is>
      </c>
      <c r="B1" s="8" t="inlineStr">
        <is>
          <t>Context Window (tokens)</t>
        </is>
      </c>
      <c r="C1" s="8" t="inlineStr">
        <is>
          <t>Max Output</t>
        </is>
      </c>
      <c r="D1" s="8" t="inlineStr">
        <is>
          <t>Input Price ($/1M)</t>
        </is>
      </c>
      <c r="E1" s="8" t="inlineStr">
        <is>
          <t>Output Price ($/1M)</t>
        </is>
      </c>
      <c r="F1" s="8" t="inlineStr">
        <is>
          <t>Parameters</t>
        </is>
      </c>
      <c r="G1" s="8" t="inlineStr">
        <is>
          <t>Architecture</t>
        </is>
      </c>
      <c r="H1" s="8" t="inlineStr">
        <is>
          <t>Fine-tuning</t>
        </is>
      </c>
      <c r="I1" s="8" t="inlineStr">
        <is>
          <t>API Access</t>
        </is>
      </c>
    </row>
    <row r="2">
      <c r="A2" s="7" t="inlineStr">
        <is>
          <t>Claude 3.5 Sonnet</t>
        </is>
      </c>
      <c r="B2" s="7" t="n">
        <v>200000</v>
      </c>
      <c r="C2" s="7" t="n">
        <v>8192</v>
      </c>
      <c r="D2" s="7" t="n">
        <v>3</v>
      </c>
      <c r="E2" s="7" t="n">
        <v>15</v>
      </c>
      <c r="F2" s="7" t="inlineStr">
        <is>
          <t>~175B</t>
        </is>
      </c>
      <c r="G2" s="7" t="inlineStr">
        <is>
          <t>Dense</t>
        </is>
      </c>
      <c r="H2" s="7" t="inlineStr">
        <is>
          <t>No</t>
        </is>
      </c>
      <c r="I2" s="7" t="inlineStr">
        <is>
          <t>Anthropic API, AWS Bedrock, GCP Vertex AI</t>
        </is>
      </c>
    </row>
    <row r="3">
      <c r="A3" s="7" t="inlineStr">
        <is>
          <t>GPT-4o</t>
        </is>
      </c>
      <c r="B3" s="7" t="n">
        <v>128000</v>
      </c>
      <c r="C3" s="7" t="n">
        <v>16384</v>
      </c>
      <c r="D3" s="7" t="n">
        <v>10</v>
      </c>
      <c r="E3" s="7" t="n">
        <v>30</v>
      </c>
      <c r="F3" s="7" t="inlineStr">
        <is>
          <t>Unknown</t>
        </is>
      </c>
      <c r="G3" s="7" t="inlineStr">
        <is>
          <t>Dense</t>
        </is>
      </c>
      <c r="H3" s="7" t="inlineStr">
        <is>
          <t>Yes</t>
        </is>
      </c>
      <c r="I3" s="7" t="inlineStr">
        <is>
          <t>OpenAI API, Azure OpenAI</t>
        </is>
      </c>
    </row>
    <row r="4">
      <c r="A4" s="7" t="inlineStr">
        <is>
          <t>Grok 2</t>
        </is>
      </c>
      <c r="B4" s="7" t="n">
        <v>131072</v>
      </c>
      <c r="C4" s="7" t="n">
        <v>131072</v>
      </c>
      <c r="D4" s="7" t="n">
        <v>2</v>
      </c>
      <c r="E4" s="7" t="n">
        <v>10</v>
      </c>
      <c r="F4" s="7" t="inlineStr">
        <is>
          <t>Unknown</t>
        </is>
      </c>
      <c r="G4" s="7" t="inlineStr">
        <is>
          <t>Dense</t>
        </is>
      </c>
      <c r="H4" s="7" t="inlineStr">
        <is>
          <t>No</t>
        </is>
      </c>
      <c r="I4" s="7" t="inlineStr">
        <is>
          <t>xAI API</t>
        </is>
      </c>
    </row>
    <row r="5">
      <c r="A5" s="7" t="inlineStr">
        <is>
          <t>Gemini 2.0 Flash</t>
        </is>
      </c>
      <c r="B5" s="7" t="n">
        <v>1000000</v>
      </c>
      <c r="C5" s="7" t="n">
        <v>8192</v>
      </c>
      <c r="D5" s="7" t="n">
        <v>0.1</v>
      </c>
      <c r="E5" s="7" t="n">
        <v>0.28</v>
      </c>
      <c r="F5" s="7" t="inlineStr">
        <is>
          <t>Unknown</t>
        </is>
      </c>
      <c r="G5" s="7" t="inlineStr">
        <is>
          <t>Dense</t>
        </is>
      </c>
      <c r="H5" s="7" t="inlineStr">
        <is>
          <t>No</t>
        </is>
      </c>
      <c r="I5" s="7" t="inlineStr">
        <is>
          <t>Google AI Studio, Vertex AI</t>
        </is>
      </c>
    </row>
    <row r="6">
      <c r="A6" s="7" t="inlineStr">
        <is>
          <t>DeepSeek V3</t>
        </is>
      </c>
      <c r="B6" s="7" t="n">
        <v>128000</v>
      </c>
      <c r="C6" s="7" t="n">
        <v>8192</v>
      </c>
      <c r="D6" s="7" t="n">
        <v>0.07000000000000001</v>
      </c>
      <c r="E6" s="7" t="n">
        <v>1.68</v>
      </c>
      <c r="F6" s="7" t="inlineStr">
        <is>
          <t>671B (37B active)</t>
        </is>
      </c>
      <c r="G6" s="7" t="inlineStr">
        <is>
          <t>MoE</t>
        </is>
      </c>
      <c r="H6" s="7" t="inlineStr">
        <is>
          <t>No</t>
        </is>
      </c>
      <c r="I6" s="7" t="inlineStr">
        <is>
          <t>DeepSeek API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5" customWidth="1" min="4" max="4"/>
    <col width="15" customWidth="1" min="5" max="5"/>
    <col width="20" customWidth="1" min="6" max="6"/>
    <col width="25" customWidth="1" min="7" max="7"/>
  </cols>
  <sheetData>
    <row r="1">
      <c r="A1" s="8" t="inlineStr">
        <is>
          <t>Model</t>
        </is>
      </c>
      <c r="B1" s="8" t="inlineStr">
        <is>
          <t>MMLU (%)</t>
        </is>
      </c>
      <c r="C1" s="8" t="inlineStr">
        <is>
          <t>HumanEval (%)</t>
        </is>
      </c>
      <c r="D1" s="8" t="inlineStr">
        <is>
          <t>Coding Ability</t>
        </is>
      </c>
      <c r="E1" s="8" t="inlineStr">
        <is>
          <t>Reasoning</t>
        </is>
      </c>
      <c r="F1" s="8" t="inlineStr">
        <is>
          <t>Long Context</t>
        </is>
      </c>
      <c r="G1" s="8" t="inlineStr">
        <is>
          <t>Multimodal</t>
        </is>
      </c>
    </row>
    <row r="2">
      <c r="A2" s="7" t="inlineStr">
        <is>
          <t>Claude 3.5 Sonnet</t>
        </is>
      </c>
      <c r="B2" s="7" t="n">
        <v>81.5</v>
      </c>
      <c r="C2" s="7" t="n">
        <v>88</v>
      </c>
      <c r="D2" s="7" t="inlineStr">
        <is>
          <t>Excellent</t>
        </is>
      </c>
      <c r="E2" s="7" t="inlineStr">
        <is>
          <t>Excellent</t>
        </is>
      </c>
      <c r="F2" s="7" t="inlineStr">
        <is>
          <t>Very Good (200K)</t>
        </is>
      </c>
      <c r="G2" s="7" t="inlineStr">
        <is>
          <t>Yes (Vision)</t>
        </is>
      </c>
    </row>
    <row r="3">
      <c r="A3" s="7" t="inlineStr">
        <is>
          <t>GPT-4o</t>
        </is>
      </c>
      <c r="B3" s="7" t="n">
        <v>89</v>
      </c>
      <c r="C3" s="7" t="n">
        <v>90.2</v>
      </c>
      <c r="D3" s="7" t="inlineStr">
        <is>
          <t>Excellent</t>
        </is>
      </c>
      <c r="E3" s="7" t="inlineStr">
        <is>
          <t>Excellent</t>
        </is>
      </c>
      <c r="F3" s="7" t="inlineStr">
        <is>
          <t>Very Good (128K)</t>
        </is>
      </c>
      <c r="G3" s="7" t="inlineStr">
        <is>
          <t>Yes (Vision, Audio)</t>
        </is>
      </c>
    </row>
    <row r="4">
      <c r="A4" s="7" t="inlineStr">
        <is>
          <t>Grok 2 / Grok 3</t>
        </is>
      </c>
      <c r="B4" s="7" t="n">
        <v>92.7</v>
      </c>
      <c r="C4" s="7" t="n">
        <v>86.5</v>
      </c>
      <c r="D4" s="7" t="inlineStr">
        <is>
          <t>Very Good</t>
        </is>
      </c>
      <c r="E4" s="7" t="inlineStr">
        <is>
          <t>Excellent</t>
        </is>
      </c>
      <c r="F4" s="7" t="inlineStr">
        <is>
          <t>Good (131K)</t>
        </is>
      </c>
      <c r="G4" s="7" t="inlineStr">
        <is>
          <t>Limited</t>
        </is>
      </c>
    </row>
    <row r="5">
      <c r="A5" s="7" t="inlineStr">
        <is>
          <t>Gemini 2.0 Flash</t>
        </is>
      </c>
      <c r="B5" s="7" t="n">
        <v>80.5</v>
      </c>
      <c r="C5" s="7" t="n">
        <v>85</v>
      </c>
      <c r="D5" s="7" t="inlineStr">
        <is>
          <t>Very Good</t>
        </is>
      </c>
      <c r="E5" s="7" t="inlineStr">
        <is>
          <t>Very Good</t>
        </is>
      </c>
      <c r="F5" s="7" t="inlineStr">
        <is>
          <t>Excellent (1M)</t>
        </is>
      </c>
      <c r="G5" s="7" t="inlineStr">
        <is>
          <t>Yes (Audio, Video, Images)</t>
        </is>
      </c>
    </row>
    <row r="6">
      <c r="A6" s="7" t="inlineStr">
        <is>
          <t>DeepSeek V3</t>
        </is>
      </c>
      <c r="B6" s="7" t="n">
        <v>79.5</v>
      </c>
      <c r="C6" s="7" t="n">
        <v>86</v>
      </c>
      <c r="D6" s="7" t="inlineStr">
        <is>
          <t>Very Good</t>
        </is>
      </c>
      <c r="E6" s="7" t="inlineStr">
        <is>
          <t>Very Good</t>
        </is>
      </c>
      <c r="F6" s="7" t="inlineStr">
        <is>
          <t>Very Good (128K)</t>
        </is>
      </c>
      <c r="G6" s="7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0" customWidth="1" min="4" max="4"/>
    <col width="15" customWidth="1" min="5" max="5"/>
    <col width="30" customWidth="1" min="6" max="6"/>
  </cols>
  <sheetData>
    <row r="1">
      <c r="A1" s="8" t="inlineStr">
        <is>
          <t>Model</t>
        </is>
      </c>
      <c r="B1" s="8" t="inlineStr">
        <is>
          <t>Input ($/1M tokens)</t>
        </is>
      </c>
      <c r="C1" s="8" t="inlineStr">
        <is>
          <t>Output ($/1M tokens)</t>
        </is>
      </c>
      <c r="D1" s="8" t="inlineStr">
        <is>
          <t>Total for 1M in + 1M out</t>
        </is>
      </c>
      <c r="E1" s="8" t="inlineStr">
        <is>
          <t>Cost Efficiency</t>
        </is>
      </c>
      <c r="F1" s="8" t="inlineStr">
        <is>
          <t>Best For</t>
        </is>
      </c>
    </row>
    <row r="2">
      <c r="A2" s="7" t="inlineStr">
        <is>
          <t>Claude 3.5 Sonnet</t>
        </is>
      </c>
      <c r="B2" s="9" t="n">
        <v>3</v>
      </c>
      <c r="C2" s="9" t="n">
        <v>15</v>
      </c>
      <c r="D2" s="9">
        <f>B2+C2</f>
        <v/>
      </c>
      <c r="E2" s="7" t="inlineStr">
        <is>
          <t>Mid-range</t>
        </is>
      </c>
      <c r="F2" s="7" t="inlineStr">
        <is>
          <t>Balanced performance and cost</t>
        </is>
      </c>
    </row>
    <row r="3">
      <c r="A3" s="7" t="inlineStr">
        <is>
          <t>GPT-4o</t>
        </is>
      </c>
      <c r="B3" s="9" t="n">
        <v>10</v>
      </c>
      <c r="C3" s="9" t="n">
        <v>30</v>
      </c>
      <c r="D3" s="9">
        <f>B3+C3</f>
        <v/>
      </c>
      <c r="E3" s="7" t="inlineStr">
        <is>
          <t>Premium</t>
        </is>
      </c>
      <c r="F3" s="7" t="inlineStr">
        <is>
          <t>High-quality outputs, complex tasks</t>
        </is>
      </c>
    </row>
    <row r="4">
      <c r="A4" s="7" t="inlineStr">
        <is>
          <t>Grok 2</t>
        </is>
      </c>
      <c r="B4" s="9" t="n">
        <v>2</v>
      </c>
      <c r="C4" s="9" t="n">
        <v>10</v>
      </c>
      <c r="D4" s="9">
        <f>B4+C4</f>
        <v/>
      </c>
      <c r="E4" s="7" t="inlineStr">
        <is>
          <t>Good</t>
        </is>
      </c>
      <c r="F4" s="7" t="inlineStr">
        <is>
          <t>Cost-effective reasoning</t>
        </is>
      </c>
    </row>
    <row r="5">
      <c r="A5" s="7" t="inlineStr">
        <is>
          <t>Gemini 2.0 Flash</t>
        </is>
      </c>
      <c r="B5" s="9" t="n">
        <v>0.1</v>
      </c>
      <c r="C5" s="9" t="n">
        <v>0.28</v>
      </c>
      <c r="D5" s="9">
        <f>B5+C5</f>
        <v/>
      </c>
      <c r="E5" s="7" t="inlineStr">
        <is>
          <t>Excellent</t>
        </is>
      </c>
      <c r="F5" s="7" t="inlineStr">
        <is>
          <t>Large context, budget-conscious</t>
        </is>
      </c>
    </row>
    <row r="6">
      <c r="A6" s="7" t="inlineStr">
        <is>
          <t>DeepSeek V3</t>
        </is>
      </c>
      <c r="B6" s="9" t="n">
        <v>0.07000000000000001</v>
      </c>
      <c r="C6" s="9" t="n">
        <v>1.68</v>
      </c>
      <c r="D6" s="9">
        <f>B6+C6</f>
        <v/>
      </c>
      <c r="E6" s="7" t="inlineStr">
        <is>
          <t>Excellent</t>
        </is>
      </c>
      <c r="F6" s="7" t="inlineStr">
        <is>
          <t>Cost-effective at scale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50" customWidth="1" min="4" max="4"/>
  </cols>
  <sheetData>
    <row r="1">
      <c r="A1" s="6" t="inlineStr">
        <is>
          <t>Use Case</t>
        </is>
      </c>
      <c r="B1" s="6" t="inlineStr">
        <is>
          <t>Best Model</t>
        </is>
      </c>
      <c r="C1" s="6" t="inlineStr">
        <is>
          <t>Alternative</t>
        </is>
      </c>
      <c r="D1" s="6" t="inlineStr">
        <is>
          <t>Reasoning</t>
        </is>
      </c>
    </row>
    <row r="2">
      <c r="A2" s="7" t="inlineStr">
        <is>
          <t>Code Generation</t>
        </is>
      </c>
      <c r="B2" s="7" t="inlineStr">
        <is>
          <t>GPT-4o</t>
        </is>
      </c>
      <c r="C2" s="7" t="inlineStr">
        <is>
          <t>Claude 3.5 Sonnet</t>
        </is>
      </c>
      <c r="D2" s="7" t="inlineStr">
        <is>
          <t>GPT-4o leads HumanEval (90.2%), Claude close second (88%)</t>
        </is>
      </c>
    </row>
    <row r="3">
      <c r="A3" s="7" t="inlineStr">
        <is>
          <t>Long Document Analysis</t>
        </is>
      </c>
      <c r="B3" s="7" t="inlineStr">
        <is>
          <t>Gemini 2.0 Flash</t>
        </is>
      </c>
      <c r="C3" s="7" t="inlineStr">
        <is>
          <t>Claude 3.5 Sonnet</t>
        </is>
      </c>
      <c r="D3" s="7" t="inlineStr">
        <is>
          <t>Gemini's 1M context window vs Claude's 200K</t>
        </is>
      </c>
    </row>
    <row r="4">
      <c r="A4" s="7" t="inlineStr">
        <is>
          <t>Cost-Effective Deployment</t>
        </is>
      </c>
      <c r="B4" s="7" t="inlineStr">
        <is>
          <t>DeepSeek V3</t>
        </is>
      </c>
      <c r="C4" s="7" t="inlineStr">
        <is>
          <t>Gemini 2.0 Flash</t>
        </is>
      </c>
      <c r="D4" s="7" t="inlineStr">
        <is>
          <t>DeepSeek offers lowest pricing with good performance</t>
        </is>
      </c>
    </row>
    <row r="5">
      <c r="A5" s="7" t="inlineStr">
        <is>
          <t>Complex Reasoning</t>
        </is>
      </c>
      <c r="B5" s="7" t="inlineStr">
        <is>
          <t>Grok 3</t>
        </is>
      </c>
      <c r="C5" s="7" t="inlineStr">
        <is>
          <t>GPT-4o</t>
        </is>
      </c>
      <c r="D5" s="7" t="inlineStr">
        <is>
          <t>Grok 3 leads MMLU (92.7%) for reasoning tasks</t>
        </is>
      </c>
    </row>
    <row r="6">
      <c r="A6" s="7" t="inlineStr">
        <is>
          <t>Multimodal Tasks</t>
        </is>
      </c>
      <c r="B6" s="7" t="inlineStr">
        <is>
          <t>Gemini 2.0 Flash</t>
        </is>
      </c>
      <c r="C6" s="7" t="inlineStr">
        <is>
          <t>GPT-4o</t>
        </is>
      </c>
      <c r="D6" s="7" t="inlineStr">
        <is>
          <t>Gemini supports audio, video, images natively</t>
        </is>
      </c>
    </row>
    <row r="7">
      <c r="A7" s="7" t="inlineStr">
        <is>
          <t>Balanced Performance</t>
        </is>
      </c>
      <c r="B7" s="7" t="inlineStr">
        <is>
          <t>Claude 3.5 Sonnet</t>
        </is>
      </c>
      <c r="C7" s="7" t="inlineStr">
        <is>
          <t>GPT-4o</t>
        </is>
      </c>
      <c r="D7" s="7" t="inlineStr">
        <is>
          <t>Strong across all metrics with reasonable pricing</t>
        </is>
      </c>
    </row>
    <row r="8">
      <c r="A8" s="7" t="inlineStr">
        <is>
          <t>Creative Writing</t>
        </is>
      </c>
      <c r="B8" s="7" t="inlineStr">
        <is>
          <t>Claude 3.5 Sonnet</t>
        </is>
      </c>
      <c r="C8" s="7" t="inlineStr">
        <is>
          <t>GPT-4o</t>
        </is>
      </c>
      <c r="D8" s="7" t="inlineStr">
        <is>
          <t>Known for high-quality long-form content</t>
        </is>
      </c>
    </row>
    <row r="9">
      <c r="A9" s="7" t="inlineStr">
        <is>
          <t>Enterprise Integration</t>
        </is>
      </c>
      <c r="B9" s="7" t="inlineStr">
        <is>
          <t>GPT-4o</t>
        </is>
      </c>
      <c r="C9" s="7" t="inlineStr">
        <is>
          <t>Claude 3.5 Sonnet</t>
        </is>
      </c>
      <c r="D9" s="7" t="inlineStr">
        <is>
          <t>Wide API availability (Azure, OpenAI)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2025-10-24T09:55:39Z</dcterms:created>
  <dcterms:modified xmlns:dcterms="http://purl.org/dc/terms/" xmlns:xsi="http://www.w3.org/2001/XMLSchema-instance" xsi:type="dcterms:W3CDTF">2025-10-24T09:55:39Z</dcterms:modified>
</cp:coreProperties>
</file>