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2.o\felho\"/>
    </mc:Choice>
  </mc:AlternateContent>
  <xr:revisionPtr revIDLastSave="0" documentId="13_ncr:1_{51281A74-235A-4FDA-8917-191B4BF72347}" xr6:coauthVersionLast="36" xr6:coauthVersionMax="36" xr10:uidLastSave="{00000000-0000-0000-0000-000000000000}"/>
  <bookViews>
    <workbookView xWindow="0" yWindow="0" windowWidth="21570" windowHeight="7980" xr2:uid="{38B8D23E-41CD-4064-8513-664EFCF1FB0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B3" i="1"/>
</calcChain>
</file>

<file path=xl/sharedStrings.xml><?xml version="1.0" encoding="utf-8"?>
<sst xmlns="http://schemas.openxmlformats.org/spreadsheetml/2006/main" count="53" uniqueCount="47">
  <si>
    <t>/24</t>
  </si>
  <si>
    <t>VLSM feladat</t>
  </si>
  <si>
    <t>Kiindulási hálózat</t>
  </si>
  <si>
    <t>192.168.5.80/30</t>
  </si>
  <si>
    <t>192.168.5.84/30</t>
  </si>
  <si>
    <t>192.168.5.88/30</t>
  </si>
  <si>
    <t>192.168.5.32/27</t>
  </si>
  <si>
    <t>192.168.5.64/27</t>
  </si>
  <si>
    <t>192.168.5.0/27</t>
  </si>
  <si>
    <t>Első</t>
  </si>
  <si>
    <t>Utolsó</t>
  </si>
  <si>
    <t>192.168.5.30</t>
  </si>
  <si>
    <t>192.168.5.62</t>
  </si>
  <si>
    <t>192.168.5.78</t>
  </si>
  <si>
    <t>192.168.5.82</t>
  </si>
  <si>
    <t>192.168.5.86</t>
  </si>
  <si>
    <t>192.168.5.90</t>
  </si>
  <si>
    <t>192.168.5.1</t>
  </si>
  <si>
    <t>192.168.5.33</t>
  </si>
  <si>
    <t>192.168.5.65</t>
  </si>
  <si>
    <t>192.168.5.81</t>
  </si>
  <si>
    <t>192.168.5.85</t>
  </si>
  <si>
    <t>192.168.5.89</t>
  </si>
  <si>
    <t>Broadcast</t>
  </si>
  <si>
    <t>192.168.5.31</t>
  </si>
  <si>
    <t>192.168.5.91</t>
  </si>
  <si>
    <t>192.168.5.63</t>
  </si>
  <si>
    <t>192.168.5.83</t>
  </si>
  <si>
    <t>192.168.5.79</t>
  </si>
  <si>
    <t>IP-k</t>
  </si>
  <si>
    <t>Hálózati cím</t>
  </si>
  <si>
    <t>Maszk</t>
  </si>
  <si>
    <t>255.255.255.224</t>
  </si>
  <si>
    <t>255.255.255.252</t>
  </si>
  <si>
    <t>(A) Iroda</t>
  </si>
  <si>
    <t>© Váróterem</t>
  </si>
  <si>
    <t>(B) Recepció</t>
  </si>
  <si>
    <t>R-Iroda</t>
  </si>
  <si>
    <t>R-Recepcio</t>
  </si>
  <si>
    <t>R-Net</t>
  </si>
  <si>
    <t>Wifi jelszó</t>
  </si>
  <si>
    <t>Password123</t>
  </si>
  <si>
    <t>Internet</t>
  </si>
  <si>
    <t>192.168.5.128</t>
  </si>
  <si>
    <t>192.168.5.129</t>
  </si>
  <si>
    <t>192.168.5.254</t>
  </si>
  <si>
    <t>192.168.5.255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</si>
</sst>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EE8CF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/>
    <xf numFmtId="0" fontId="1" fillId="12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/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5B5B"/>
      <color rgb="FFEE8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E519-487E-480A-932D-5F3372FD1016}">
  <dimension ref="A1:G14"/>
  <sheetViews>
    <sheetView tabSelected="1" workbookViewId="0">
      <selection activeCell="D14" sqref="D14"/>
    </sheetView>
  </sheetViews>
  <sheetFormatPr defaultRowHeight="15" x14ac:dyDescent="0.25"/>
  <cols>
    <col min="1" max="1" width="16.7109375" bestFit="1" customWidth="1"/>
    <col min="2" max="2" width="14.7109375" bestFit="1" customWidth="1"/>
    <col min="3" max="5" width="11.7109375" bestFit="1" customWidth="1"/>
    <col min="7" max="7" width="14.8554687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</row>
    <row r="2" spans="1:7" x14ac:dyDescent="0.25">
      <c r="A2" s="1" t="s">
        <v>2</v>
      </c>
      <c r="B2" s="1">
        <v>192</v>
      </c>
      <c r="C2" s="1">
        <v>168</v>
      </c>
      <c r="D2" s="1">
        <v>5</v>
      </c>
      <c r="E2" s="1">
        <v>0</v>
      </c>
      <c r="F2" s="1"/>
    </row>
    <row r="3" spans="1:7" x14ac:dyDescent="0.25">
      <c r="A3" s="1"/>
      <c r="B3" s="1" t="str">
        <f>DEC2BIN(B2)</f>
        <v>11000000</v>
      </c>
      <c r="C3" s="1" t="str">
        <f>DEC2BIN(C2)</f>
        <v>10101000</v>
      </c>
      <c r="D3" s="1" t="str">
        <f>DEC2BIN(D2,8)</f>
        <v>00000101</v>
      </c>
      <c r="E3" s="1" t="str">
        <f>DEC2BIN(E2,8)</f>
        <v>00000000</v>
      </c>
      <c r="F3" s="1"/>
    </row>
    <row r="4" spans="1:7" x14ac:dyDescent="0.25">
      <c r="A4" s="1"/>
      <c r="B4" s="1">
        <v>255</v>
      </c>
      <c r="C4" s="1">
        <v>255</v>
      </c>
      <c r="D4" s="1">
        <v>255</v>
      </c>
      <c r="E4" s="1">
        <v>0</v>
      </c>
      <c r="F4" s="1" t="s">
        <v>0</v>
      </c>
    </row>
    <row r="5" spans="1:7" x14ac:dyDescent="0.25">
      <c r="E5" s="1"/>
      <c r="F5" s="1"/>
    </row>
    <row r="6" spans="1:7" x14ac:dyDescent="0.25">
      <c r="A6" s="2"/>
      <c r="B6" s="3" t="s">
        <v>30</v>
      </c>
      <c r="C6" s="4" t="s">
        <v>9</v>
      </c>
      <c r="D6" s="5" t="s">
        <v>10</v>
      </c>
      <c r="E6" s="6" t="s">
        <v>23</v>
      </c>
      <c r="F6" s="7" t="s">
        <v>29</v>
      </c>
      <c r="G6" s="5" t="s">
        <v>31</v>
      </c>
    </row>
    <row r="7" spans="1:7" x14ac:dyDescent="0.25">
      <c r="A7" s="8" t="s">
        <v>34</v>
      </c>
      <c r="B7" s="9" t="s">
        <v>8</v>
      </c>
      <c r="C7" s="10" t="s">
        <v>17</v>
      </c>
      <c r="D7" s="11" t="s">
        <v>11</v>
      </c>
      <c r="E7" s="12" t="s">
        <v>24</v>
      </c>
      <c r="F7" s="13">
        <v>30</v>
      </c>
      <c r="G7" s="14" t="s">
        <v>32</v>
      </c>
    </row>
    <row r="8" spans="1:7" x14ac:dyDescent="0.25">
      <c r="A8" s="8" t="s">
        <v>35</v>
      </c>
      <c r="B8" s="9" t="s">
        <v>6</v>
      </c>
      <c r="C8" s="10" t="s">
        <v>18</v>
      </c>
      <c r="D8" s="11" t="s">
        <v>12</v>
      </c>
      <c r="E8" s="12" t="s">
        <v>26</v>
      </c>
      <c r="F8" s="13">
        <v>30</v>
      </c>
      <c r="G8" s="14" t="s">
        <v>32</v>
      </c>
    </row>
    <row r="9" spans="1:7" x14ac:dyDescent="0.25">
      <c r="A9" s="8" t="s">
        <v>36</v>
      </c>
      <c r="B9" s="9" t="s">
        <v>7</v>
      </c>
      <c r="C9" s="10" t="s">
        <v>19</v>
      </c>
      <c r="D9" s="11" t="s">
        <v>13</v>
      </c>
      <c r="E9" s="12" t="s">
        <v>28</v>
      </c>
      <c r="F9" s="13">
        <v>14</v>
      </c>
      <c r="G9" s="14" t="s">
        <v>32</v>
      </c>
    </row>
    <row r="10" spans="1:7" x14ac:dyDescent="0.25">
      <c r="A10" s="8" t="s">
        <v>37</v>
      </c>
      <c r="B10" s="9" t="s">
        <v>3</v>
      </c>
      <c r="C10" s="10" t="s">
        <v>20</v>
      </c>
      <c r="D10" s="11" t="s">
        <v>14</v>
      </c>
      <c r="E10" s="12" t="s">
        <v>27</v>
      </c>
      <c r="F10" s="13">
        <v>2</v>
      </c>
      <c r="G10" s="14" t="s">
        <v>33</v>
      </c>
    </row>
    <row r="11" spans="1:7" x14ac:dyDescent="0.25">
      <c r="A11" s="8" t="s">
        <v>38</v>
      </c>
      <c r="B11" s="9" t="s">
        <v>4</v>
      </c>
      <c r="C11" s="10" t="s">
        <v>21</v>
      </c>
      <c r="D11" s="11" t="s">
        <v>15</v>
      </c>
      <c r="E11" s="12" t="s">
        <v>15</v>
      </c>
      <c r="F11" s="13">
        <v>2</v>
      </c>
      <c r="G11" s="14" t="s">
        <v>33</v>
      </c>
    </row>
    <row r="12" spans="1:7" x14ac:dyDescent="0.25">
      <c r="A12" s="8" t="s">
        <v>39</v>
      </c>
      <c r="B12" s="9" t="s">
        <v>5</v>
      </c>
      <c r="C12" s="10" t="s">
        <v>22</v>
      </c>
      <c r="D12" s="11" t="s">
        <v>16</v>
      </c>
      <c r="E12" s="12" t="s">
        <v>25</v>
      </c>
      <c r="F12" s="13">
        <v>2</v>
      </c>
      <c r="G12" s="14" t="s">
        <v>33</v>
      </c>
    </row>
    <row r="13" spans="1:7" x14ac:dyDescent="0.25">
      <c r="A13" s="17" t="s">
        <v>42</v>
      </c>
      <c r="B13" s="18" t="s">
        <v>43</v>
      </c>
      <c r="C13" s="19" t="s">
        <v>44</v>
      </c>
      <c r="D13" s="20" t="s">
        <v>45</v>
      </c>
      <c r="E13" s="23" t="s">
        <v>46</v>
      </c>
      <c r="F13" s="22">
        <v>125</v>
      </c>
      <c r="G13" s="21" t="s">
        <v>32</v>
      </c>
    </row>
    <row r="14" spans="1:7" x14ac:dyDescent="0.25">
      <c r="A14" s="15" t="s">
        <v>40</v>
      </c>
      <c r="B14" s="16" t="s">
        <v>41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2025-05-12T08:59:09Z</dcterms:created>
  <dcterms:modified xsi:type="dcterms:W3CDTF">2025-05-26T11:00:49Z</dcterms:modified>
</cp:coreProperties>
</file>