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2.o\IKTP-II\"/>
    </mc:Choice>
  </mc:AlternateContent>
  <xr:revisionPtr revIDLastSave="0" documentId="13_ncr:1_{DF299AFF-BF8F-45DE-97C2-1EB1F44E9373}" xr6:coauthVersionLast="36" xr6:coauthVersionMax="47" xr10:uidLastSave="{00000000-0000-0000-0000-000000000000}"/>
  <bookViews>
    <workbookView xWindow="0" yWindow="0" windowWidth="28800" windowHeight="12225" xr2:uid="{756F1150-9397-4017-9915-E6C28E1CEA2B}"/>
  </bookViews>
  <sheets>
    <sheet name="Sämling_Gantt_diagr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<sst xmlns="http://schemas.openxmlformats.org/spreadsheetml/2006/main" count="20" uniqueCount="20">
  <si>
    <t>Kick-off</t>
  </si>
  <si>
    <t>Beszerzés 1</t>
  </si>
  <si>
    <t>Árajánlatok gyűjtése</t>
  </si>
  <si>
    <t>Szerződéskötések</t>
  </si>
  <si>
    <t>Kivitelezés 1</t>
  </si>
  <si>
    <t>Beszerzés 2</t>
  </si>
  <si>
    <t>Kivitelezés 2</t>
  </si>
  <si>
    <t>Technikai várakozási idő</t>
  </si>
  <si>
    <t>Minőség-ellenőrzés</t>
  </si>
  <si>
    <t>Átadás-átvétel</t>
  </si>
  <si>
    <t>Ajánlatok véglegesítése</t>
  </si>
  <si>
    <t>Projekt-ütemzárás</t>
  </si>
  <si>
    <t>Vége</t>
  </si>
  <si>
    <t>Projektszakasz neve</t>
  </si>
  <si>
    <t>Indulás</t>
  </si>
  <si>
    <t>Keret-tervezés</t>
  </si>
  <si>
    <t>Tárgyalások, alku</t>
  </si>
  <si>
    <t>Időtartam</t>
  </si>
  <si>
    <t>Projektzárás</t>
  </si>
  <si>
    <t>Halász Noel Gantt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</si>
</sst>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charset val="238"/>
      <scheme val="minor"/>
    </font>
    <font>
      <sz val="22"/>
      <color theme="4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protection locked="0"/>
    </xf>
    <xf numFmtId="0" fontId="0" fillId="0" borderId="0" xfId="0" applyAlignme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 applyAlignment="1" applyProtection="1">
      <alignment horizontal="left" wrapText="1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2" fillId="4" borderId="0" xfId="0" applyNumberFormat="1" applyFont="1" applyFill="1" applyAlignment="1" applyProtection="1">
      <alignment horizontal="center"/>
      <protection locked="0"/>
    </xf>
    <xf numFmtId="0" fontId="2" fillId="4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á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alignment vertical="bottom" textRotation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 patternType="solid">
          <fgColor indexed="64"/>
          <bgColor theme="9" tint="0.79998168889431442"/>
        </patternFill>
      </fill>
      <alignment vertical="bottom" textRotation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9912834769518"/>
          <c:y val="8.0549540682414697E-2"/>
          <c:w val="0.65520130256690656"/>
          <c:h val="0.88125601487314087"/>
        </c:manualLayout>
      </c:layout>
      <c:barChart>
        <c:barDir val="bar"/>
        <c:grouping val="stacked"/>
        <c:varyColors val="0"/>
        <c:ser>
          <c:idx val="0"/>
          <c:order val="0"/>
          <c:tx>
            <c:v>Indul</c:v>
          </c:tx>
          <c:spPr>
            <a:noFill/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Sämling_Gantt_diagram!$B$8:$B$22</c:f>
              <c:strCache>
                <c:ptCount val="15"/>
                <c:pt idx="0">
                  <c:v>Kick-off</c:v>
                </c:pt>
                <c:pt idx="1">
                  <c:v>Keret-tervezés</c:v>
                </c:pt>
                <c:pt idx="2">
                  <c:v>Árajánlatok gyűjtése</c:v>
                </c:pt>
                <c:pt idx="3">
                  <c:v>Tárgyalások, alku</c:v>
                </c:pt>
                <c:pt idx="4">
                  <c:v>Ajánlatok véglegesítése</c:v>
                </c:pt>
                <c:pt idx="5">
                  <c:v>Szerződéskötések</c:v>
                </c:pt>
                <c:pt idx="6">
                  <c:v>Beszerzés 1</c:v>
                </c:pt>
                <c:pt idx="7">
                  <c:v>Projekt-ütemzárás</c:v>
                </c:pt>
                <c:pt idx="8">
                  <c:v>Kivitelezés 1</c:v>
                </c:pt>
                <c:pt idx="9">
                  <c:v>Beszerzés 2</c:v>
                </c:pt>
                <c:pt idx="10">
                  <c:v>Kivitelezés 2</c:v>
                </c:pt>
                <c:pt idx="11">
                  <c:v>Technikai várakozási idő</c:v>
                </c:pt>
                <c:pt idx="12">
                  <c:v>Minőség-ellenőrzés</c:v>
                </c:pt>
                <c:pt idx="13">
                  <c:v>Átadás-átvétel</c:v>
                </c:pt>
                <c:pt idx="14">
                  <c:v>Projektzárás</c:v>
                </c:pt>
              </c:strCache>
            </c:strRef>
          </c:cat>
          <c:val>
            <c:numRef>
              <c:f>Sämling_Gantt_diagram!$C$8:$C$22</c:f>
              <c:numCache>
                <c:formatCode>m/d/yyyy</c:formatCode>
                <c:ptCount val="15"/>
                <c:pt idx="0">
                  <c:v>45804</c:v>
                </c:pt>
                <c:pt idx="1">
                  <c:v>45804</c:v>
                </c:pt>
                <c:pt idx="2">
                  <c:v>45804</c:v>
                </c:pt>
                <c:pt idx="3">
                  <c:v>45804</c:v>
                </c:pt>
                <c:pt idx="4">
                  <c:v>45804</c:v>
                </c:pt>
                <c:pt idx="5">
                  <c:v>45805</c:v>
                </c:pt>
                <c:pt idx="6">
                  <c:v>45805</c:v>
                </c:pt>
                <c:pt idx="7">
                  <c:v>45805</c:v>
                </c:pt>
                <c:pt idx="8">
                  <c:v>45805</c:v>
                </c:pt>
                <c:pt idx="9">
                  <c:v>45805</c:v>
                </c:pt>
                <c:pt idx="10">
                  <c:v>45805</c:v>
                </c:pt>
                <c:pt idx="11">
                  <c:v>45806</c:v>
                </c:pt>
                <c:pt idx="12">
                  <c:v>45806</c:v>
                </c:pt>
                <c:pt idx="13">
                  <c:v>45806</c:v>
                </c:pt>
                <c:pt idx="14">
                  <c:v>45806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8-423E-B610-33498356C9C2}"/>
            </c:ext>
          </c:extLst>
        </c:ser>
        <c:ser>
          <c:idx val="1"/>
          <c:order val="1"/>
          <c:tx>
            <c:v>Időtartam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Sämling_Gantt_diagram!$B$8:$B$22</c:f>
              <c:strCache>
                <c:ptCount val="15"/>
                <c:pt idx="0">
                  <c:v>Kick-off</c:v>
                </c:pt>
                <c:pt idx="1">
                  <c:v>Keret-tervezés</c:v>
                </c:pt>
                <c:pt idx="2">
                  <c:v>Árajánlatok gyűjtése</c:v>
                </c:pt>
                <c:pt idx="3">
                  <c:v>Tárgyalások, alku</c:v>
                </c:pt>
                <c:pt idx="4">
                  <c:v>Ajánlatok véglegesítése</c:v>
                </c:pt>
                <c:pt idx="5">
                  <c:v>Szerződéskötések</c:v>
                </c:pt>
                <c:pt idx="6">
                  <c:v>Beszerzés 1</c:v>
                </c:pt>
                <c:pt idx="7">
                  <c:v>Projekt-ütemzárás</c:v>
                </c:pt>
                <c:pt idx="8">
                  <c:v>Kivitelezés 1</c:v>
                </c:pt>
                <c:pt idx="9">
                  <c:v>Beszerzés 2</c:v>
                </c:pt>
                <c:pt idx="10">
                  <c:v>Kivitelezés 2</c:v>
                </c:pt>
                <c:pt idx="11">
                  <c:v>Technikai várakozási idő</c:v>
                </c:pt>
                <c:pt idx="12">
                  <c:v>Minőség-ellenőrzés</c:v>
                </c:pt>
                <c:pt idx="13">
                  <c:v>Átadás-átvétel</c:v>
                </c:pt>
                <c:pt idx="14">
                  <c:v>Projektzárás</c:v>
                </c:pt>
              </c:strCache>
            </c:strRef>
          </c:cat>
          <c:val>
            <c:numRef>
              <c:f>Sämling_Gantt_diagram!$D$8:$D$22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8-423E-B610-33498356C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1469207935"/>
        <c:axId val="1469173823"/>
      </c:barChart>
      <c:catAx>
        <c:axId val="1469207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9173823"/>
        <c:crosses val="autoZero"/>
        <c:auto val="1"/>
        <c:lblAlgn val="ctr"/>
        <c:lblOffset val="100"/>
        <c:tickLblSkip val="1"/>
        <c:noMultiLvlLbl val="0"/>
      </c:catAx>
      <c:valAx>
        <c:axId val="1469173823"/>
        <c:scaling>
          <c:orientation val="minMax"/>
          <c:max val="44763"/>
          <c:min val="44713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920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6</xdr:row>
      <xdr:rowOff>0</xdr:rowOff>
    </xdr:from>
    <xdr:to>
      <xdr:col>17</xdr:col>
      <xdr:colOff>349250</xdr:colOff>
      <xdr:row>26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293221B-53B1-43D4-9A60-FEC985B3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CDCD7-73EF-4939-BAA0-D642E1BF2BBB}" name="Table1" displayName="Table1" ref="B7:E22" totalsRowShown="0" headerRowDxfId="5" dataDxfId="4">
  <autoFilter ref="B7:E22" xr:uid="{745CDCD7-73EF-4939-BAA0-D642E1BF2BBB}"/>
  <tableColumns count="4">
    <tableColumn id="1" xr3:uid="{DBD3AD44-426B-42CE-A8CD-2F54E229F7BA}" name="Projektszakasz neve" dataDxfId="3"/>
    <tableColumn id="2" xr3:uid="{E03A8AD0-C12C-4547-BCEA-CB4022405A48}" name="Indulás" dataDxfId="2"/>
    <tableColumn id="5" xr3:uid="{AA55D833-3DFC-4154-9776-DE161919E650}" name="Időtartam" dataDxfId="1"/>
    <tableColumn id="3" xr3:uid="{012A30FD-73E0-4A9F-9B9E-208333EF827C}" name="Vé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CE54-32F3-4966-8565-EDE1598A5046}">
  <dimension ref="A1:R35"/>
  <sheetViews>
    <sheetView tabSelected="1" workbookViewId="0">
      <selection activeCell="D23" sqref="D23"/>
    </sheetView>
  </sheetViews>
  <sheetFormatPr defaultColWidth="0" defaultRowHeight="15" zeroHeight="1" x14ac:dyDescent="0.25"/>
  <cols>
    <col min="1" max="1" width="2.5703125" customWidth="1"/>
    <col min="2" max="2" width="19.42578125" style="4" customWidth="1"/>
    <col min="3" max="3" width="10.85546875" customWidth="1"/>
    <col min="4" max="4" width="10" customWidth="1"/>
    <col min="5" max="5" width="11.42578125" customWidth="1"/>
    <col min="6" max="18" width="8.7109375" customWidth="1"/>
    <col min="19" max="16384" width="8.7109375" hidden="1"/>
  </cols>
  <sheetData>
    <row r="1" spans="1:15" x14ac:dyDescent="0.25"/>
    <row r="2" spans="1:15" ht="28.5" x14ac:dyDescent="0.45">
      <c r="C2" s="13" t="s">
        <v>19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9.9499999999999993" customHeight="1" x14ac:dyDescent="0.45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31.5" customHeight="1" x14ac:dyDescent="0.25"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/>
    <row r="6" spans="1:15" x14ac:dyDescent="0.25">
      <c r="A6" s="1"/>
      <c r="B6" s="3"/>
      <c r="C6" s="1"/>
      <c r="D6" s="1"/>
      <c r="E6" s="1"/>
      <c r="F6" s="2"/>
    </row>
    <row r="7" spans="1:15" ht="29.45" customHeight="1" x14ac:dyDescent="0.25">
      <c r="A7" s="1"/>
      <c r="B7" s="8" t="s">
        <v>13</v>
      </c>
      <c r="C7" s="9" t="s">
        <v>14</v>
      </c>
      <c r="D7" s="9" t="s">
        <v>17</v>
      </c>
      <c r="E7" s="8" t="s">
        <v>12</v>
      </c>
      <c r="F7" s="2"/>
    </row>
    <row r="8" spans="1:15" x14ac:dyDescent="0.25">
      <c r="A8" s="1"/>
      <c r="B8" s="7" t="s">
        <v>0</v>
      </c>
      <c r="C8" s="10">
        <v>45804</v>
      </c>
      <c r="D8" s="11">
        <v>2</v>
      </c>
      <c r="E8" s="6">
        <f>Table1[[#This Row],[Indulás]]+Table1[[#This Row],[Időtartam]]-1</f>
        <v>45805</v>
      </c>
      <c r="F8" s="2"/>
    </row>
    <row r="9" spans="1:15" x14ac:dyDescent="0.25">
      <c r="A9" s="1"/>
      <c r="B9" s="5" t="s">
        <v>15</v>
      </c>
      <c r="C9" s="10">
        <v>45804</v>
      </c>
      <c r="D9" s="11">
        <v>2</v>
      </c>
      <c r="E9" s="6">
        <f>Table1[[#This Row],[Indulás]]+Table1[[#This Row],[Időtartam]]-1</f>
        <v>45805</v>
      </c>
      <c r="F9" s="2"/>
    </row>
    <row r="10" spans="1:15" x14ac:dyDescent="0.25">
      <c r="A10" s="1"/>
      <c r="B10" s="5" t="s">
        <v>2</v>
      </c>
      <c r="C10" s="10">
        <v>45804</v>
      </c>
      <c r="D10" s="11">
        <v>2</v>
      </c>
      <c r="E10" s="6">
        <f>Table1[[#This Row],[Indulás]]+Table1[[#This Row],[Időtartam]]-1</f>
        <v>45805</v>
      </c>
      <c r="F10" s="2"/>
    </row>
    <row r="11" spans="1:15" ht="16.5" customHeight="1" x14ac:dyDescent="0.25">
      <c r="A11" s="1"/>
      <c r="B11" s="5" t="s">
        <v>16</v>
      </c>
      <c r="C11" s="10">
        <v>45804</v>
      </c>
      <c r="D11" s="11">
        <v>2</v>
      </c>
      <c r="E11" s="6">
        <f>Table1[[#This Row],[Indulás]]+Table1[[#This Row],[Időtartam]]-1</f>
        <v>45805</v>
      </c>
      <c r="F11" s="2"/>
    </row>
    <row r="12" spans="1:15" ht="30" x14ac:dyDescent="0.25">
      <c r="A12" s="1"/>
      <c r="B12" s="5" t="s">
        <v>10</v>
      </c>
      <c r="C12" s="10">
        <v>45804</v>
      </c>
      <c r="D12" s="11">
        <v>2</v>
      </c>
      <c r="E12" s="6">
        <f>Table1[[#This Row],[Indulás]]+Table1[[#This Row],[Időtartam]]-1</f>
        <v>45805</v>
      </c>
      <c r="F12" s="2"/>
    </row>
    <row r="13" spans="1:15" x14ac:dyDescent="0.25">
      <c r="A13" s="1"/>
      <c r="B13" s="5" t="s">
        <v>3</v>
      </c>
      <c r="C13" s="10">
        <v>45805</v>
      </c>
      <c r="D13" s="11">
        <v>2</v>
      </c>
      <c r="E13" s="6">
        <f>Table1[[#This Row],[Indulás]]+Table1[[#This Row],[Időtartam]]-1</f>
        <v>45806</v>
      </c>
      <c r="F13" s="2"/>
    </row>
    <row r="14" spans="1:15" x14ac:dyDescent="0.25">
      <c r="A14" s="1"/>
      <c r="B14" s="5" t="s">
        <v>1</v>
      </c>
      <c r="C14" s="10">
        <v>45805</v>
      </c>
      <c r="D14" s="11">
        <v>2</v>
      </c>
      <c r="E14" s="6">
        <f>Table1[[#This Row],[Indulás]]+Table1[[#This Row],[Időtartam]]-1</f>
        <v>45806</v>
      </c>
      <c r="F14" s="2"/>
    </row>
    <row r="15" spans="1:15" x14ac:dyDescent="0.25">
      <c r="A15" s="1"/>
      <c r="B15" s="5" t="s">
        <v>11</v>
      </c>
      <c r="C15" s="10">
        <v>45805</v>
      </c>
      <c r="D15" s="11">
        <v>2</v>
      </c>
      <c r="E15" s="6">
        <f>Table1[[#This Row],[Indulás]]+Table1[[#This Row],[Időtartam]]-1</f>
        <v>45806</v>
      </c>
      <c r="F15" s="2"/>
    </row>
    <row r="16" spans="1:15" x14ac:dyDescent="0.25">
      <c r="A16" s="1"/>
      <c r="B16" s="5" t="s">
        <v>4</v>
      </c>
      <c r="C16" s="10">
        <v>45805</v>
      </c>
      <c r="D16" s="11">
        <v>2</v>
      </c>
      <c r="E16" s="6">
        <f>Table1[[#This Row],[Indulás]]+Table1[[#This Row],[Időtartam]]-1</f>
        <v>45806</v>
      </c>
      <c r="F16" s="2"/>
    </row>
    <row r="17" spans="1:6" x14ac:dyDescent="0.25">
      <c r="A17" s="1"/>
      <c r="B17" s="5" t="s">
        <v>5</v>
      </c>
      <c r="C17" s="10">
        <v>45805</v>
      </c>
      <c r="D17" s="11">
        <v>2</v>
      </c>
      <c r="E17" s="6">
        <f>Table1[[#This Row],[Indulás]]+Table1[[#This Row],[Időtartam]]-1</f>
        <v>45806</v>
      </c>
      <c r="F17" s="2"/>
    </row>
    <row r="18" spans="1:6" x14ac:dyDescent="0.25">
      <c r="A18" s="1"/>
      <c r="B18" s="5" t="s">
        <v>6</v>
      </c>
      <c r="C18" s="10">
        <v>45805</v>
      </c>
      <c r="D18" s="11">
        <v>2</v>
      </c>
      <c r="E18" s="6">
        <f>Table1[[#This Row],[Indulás]]+Table1[[#This Row],[Időtartam]]-1</f>
        <v>45806</v>
      </c>
      <c r="F18" s="2"/>
    </row>
    <row r="19" spans="1:6" ht="30" x14ac:dyDescent="0.25">
      <c r="A19" s="1"/>
      <c r="B19" s="5" t="s">
        <v>7</v>
      </c>
      <c r="C19" s="10">
        <v>45806</v>
      </c>
      <c r="D19" s="11">
        <v>1</v>
      </c>
      <c r="E19" s="6">
        <f>Table1[[#This Row],[Indulás]]+Table1[[#This Row],[Időtartam]]-1</f>
        <v>45806</v>
      </c>
      <c r="F19" s="2"/>
    </row>
    <row r="20" spans="1:6" x14ac:dyDescent="0.25">
      <c r="A20" s="1"/>
      <c r="B20" s="5" t="s">
        <v>8</v>
      </c>
      <c r="C20" s="10">
        <v>45806</v>
      </c>
      <c r="D20" s="11">
        <v>1</v>
      </c>
      <c r="E20" s="6">
        <f>Table1[[#This Row],[Indulás]]+Table1[[#This Row],[Időtartam]]-1</f>
        <v>45806</v>
      </c>
      <c r="F20" s="2"/>
    </row>
    <row r="21" spans="1:6" x14ac:dyDescent="0.25">
      <c r="A21" s="1"/>
      <c r="B21" s="5" t="s">
        <v>9</v>
      </c>
      <c r="C21" s="10">
        <v>45806</v>
      </c>
      <c r="D21" s="11">
        <v>1</v>
      </c>
      <c r="E21" s="6">
        <f>Table1[[#This Row],[Indulás]]+Table1[[#This Row],[Időtartam]]-1</f>
        <v>45806</v>
      </c>
      <c r="F21" s="2"/>
    </row>
    <row r="22" spans="1:6" x14ac:dyDescent="0.25">
      <c r="A22" s="1"/>
      <c r="B22" s="5" t="s">
        <v>18</v>
      </c>
      <c r="C22" s="10">
        <v>45806</v>
      </c>
      <c r="D22" s="11">
        <v>1</v>
      </c>
      <c r="E22" s="6">
        <f>Table1[[#This Row],[Indulás]]+Table1[[#This Row],[Időtartam]]-1</f>
        <v>45806</v>
      </c>
      <c r="F22" s="2"/>
    </row>
    <row r="23" spans="1:6" x14ac:dyDescent="0.25">
      <c r="A23" s="1"/>
      <c r="B23" s="3"/>
      <c r="C23" s="1"/>
      <c r="D23" s="1"/>
      <c r="E23" s="1"/>
      <c r="F23" s="2"/>
    </row>
    <row r="24" spans="1:6" x14ac:dyDescent="0.25">
      <c r="A24" s="1"/>
      <c r="B24" s="3"/>
      <c r="C24" s="1"/>
      <c r="D24" s="1"/>
      <c r="E24" s="1"/>
      <c r="F24" s="2"/>
    </row>
    <row r="25" spans="1:6" x14ac:dyDescent="0.25">
      <c r="A25" s="2"/>
      <c r="C25" s="2"/>
      <c r="D25" s="2"/>
      <c r="E25" s="2"/>
      <c r="F25" s="2"/>
    </row>
    <row r="26" spans="1:6" x14ac:dyDescent="0.25">
      <c r="A26" s="2"/>
      <c r="C26" s="2"/>
      <c r="D26" s="2"/>
      <c r="E26" s="2"/>
      <c r="F26" s="2"/>
    </row>
    <row r="27" spans="1:6" x14ac:dyDescent="0.25"/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</sheetData>
  <mergeCells count="2">
    <mergeCell ref="C2:O2"/>
    <mergeCell ref="C4:O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Sämling_Gantt_diagram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Sämling Gantt diagram</dc:title>
  <dc:creator>Árpád</dc:creator>
  <cp:keywords>ingyenes, Gantt segédlet</cp:keywords>
  <cp:lastModifiedBy>Noel Halász</cp:lastModifiedBy>
  <dcterms:created xsi:type="dcterms:W3CDTF">2022-03-30T13:14:57Z</dcterms:created>
  <dcterms:modified xsi:type="dcterms:W3CDTF">2025-06-02T10:20:33Z</dcterms:modified>
  <cp:category>PM, Excel</cp:category>
</cp:coreProperties>
</file>