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0E2E9487-D3EB-4339-989A-0B9D50C0570B}" xr6:coauthVersionLast="36" xr6:coauthVersionMax="36" xr10:uidLastSave="{00000000-0000-0000-0000-000000000000}"/>
  <bookViews>
    <workbookView xWindow="0" yWindow="0" windowWidth="21570" windowHeight="7980" xr2:uid="{1F01ED0D-3545-48CE-9518-D91DCDEB2F9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D43" i="1"/>
  <c r="E43" i="1"/>
  <c r="B43" i="1"/>
  <c r="C41" i="1"/>
  <c r="D41" i="1"/>
  <c r="E41" i="1"/>
  <c r="B41" i="1"/>
  <c r="C39" i="1"/>
  <c r="D39" i="1"/>
  <c r="E39" i="1"/>
  <c r="B39" i="1"/>
  <c r="C37" i="1"/>
  <c r="D37" i="1"/>
  <c r="E37" i="1"/>
  <c r="B37" i="1"/>
  <c r="B47" i="1"/>
  <c r="C33" i="1"/>
  <c r="D33" i="1"/>
  <c r="E33" i="1"/>
  <c r="B33" i="1"/>
  <c r="C16" i="1"/>
  <c r="D16" i="1"/>
  <c r="E16" i="1"/>
  <c r="B16" i="1"/>
  <c r="B13" i="1"/>
</calcChain>
</file>

<file path=xl/sharedStrings.xml><?xml version="1.0" encoding="utf-8"?>
<sst xmlns="http://schemas.openxmlformats.org/spreadsheetml/2006/main" count="18" uniqueCount="14">
  <si>
    <t>00000000</t>
  </si>
  <si>
    <t>/27</t>
  </si>
  <si>
    <t>32-5=27</t>
  </si>
  <si>
    <t>ker.= 5</t>
  </si>
  <si>
    <t>1.</t>
  </si>
  <si>
    <t>2.</t>
  </si>
  <si>
    <t>3.</t>
  </si>
  <si>
    <t>4.</t>
  </si>
  <si>
    <t>/26</t>
  </si>
  <si>
    <t>4 hálózat</t>
  </si>
  <si>
    <t>5.</t>
  </si>
  <si>
    <t>6 eszköz</t>
  </si>
  <si>
    <t>n = 6</t>
  </si>
  <si>
    <t>==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</si>
</sst>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1" fillId="0" borderId="0" xfId="0" quotePrefix="1" applyFont="1"/>
    <xf numFmtId="17" fontId="1" fillId="0" borderId="0" xfId="0" quotePrefix="1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AE1B-DDD4-4687-BC0B-51FBF4D1F128}">
  <dimension ref="A1:M47"/>
  <sheetViews>
    <sheetView tabSelected="1" topLeftCell="A22" workbookViewId="0">
      <selection activeCell="E46" sqref="E46"/>
    </sheetView>
  </sheetViews>
  <sheetFormatPr defaultRowHeight="18.75" x14ac:dyDescent="0.3"/>
  <cols>
    <col min="1" max="1" width="9.140625" style="1"/>
    <col min="2" max="2" width="13.85546875" style="1" customWidth="1"/>
    <col min="3" max="5" width="12.7109375" style="1" bestFit="1" customWidth="1"/>
    <col min="6" max="16384" width="9.140625" style="1"/>
  </cols>
  <sheetData>
    <row r="1" spans="1:6" x14ac:dyDescent="0.3">
      <c r="A1" s="1" t="s">
        <v>4</v>
      </c>
    </row>
    <row r="11" spans="1:6" x14ac:dyDescent="0.3">
      <c r="A11" s="1" t="s">
        <v>5</v>
      </c>
    </row>
    <row r="12" spans="1:6" x14ac:dyDescent="0.3">
      <c r="B12" s="1">
        <v>25</v>
      </c>
    </row>
    <row r="13" spans="1:6" x14ac:dyDescent="0.3">
      <c r="B13" s="3">
        <f>LOG(B12+2,2)</f>
        <v>4.7548875021634691</v>
      </c>
      <c r="C13" s="4" t="s">
        <v>3</v>
      </c>
      <c r="D13" s="5" t="s">
        <v>2</v>
      </c>
    </row>
    <row r="15" spans="1:6" x14ac:dyDescent="0.3">
      <c r="B15" s="1">
        <v>195</v>
      </c>
      <c r="C15" s="1">
        <v>10</v>
      </c>
      <c r="D15" s="1">
        <v>2</v>
      </c>
      <c r="E15" s="1">
        <v>0</v>
      </c>
      <c r="F15" s="1" t="s">
        <v>1</v>
      </c>
    </row>
    <row r="16" spans="1:6" x14ac:dyDescent="0.3">
      <c r="B16" s="2" t="str">
        <f>DEC2BIN(B15,8)</f>
        <v>11000011</v>
      </c>
      <c r="C16" s="2" t="str">
        <f t="shared" ref="C16:E16" si="0">DEC2BIN(C15,8)</f>
        <v>00001010</v>
      </c>
      <c r="D16" s="2" t="str">
        <f t="shared" si="0"/>
        <v>00000010</v>
      </c>
      <c r="E16" s="2" t="str">
        <f t="shared" si="0"/>
        <v>00000000</v>
      </c>
    </row>
    <row r="17" spans="1:8" x14ac:dyDescent="0.3">
      <c r="B17" s="1">
        <v>11111111</v>
      </c>
      <c r="C17" s="1">
        <v>11111111</v>
      </c>
      <c r="D17" s="1">
        <v>11111111</v>
      </c>
      <c r="E17" s="4" t="s">
        <v>0</v>
      </c>
    </row>
    <row r="19" spans="1:8" x14ac:dyDescent="0.3">
      <c r="A19" s="1" t="s">
        <v>6</v>
      </c>
    </row>
    <row r="32" spans="1:8" x14ac:dyDescent="0.3">
      <c r="A32" s="1" t="s">
        <v>7</v>
      </c>
      <c r="B32" s="2">
        <v>199</v>
      </c>
      <c r="C32" s="2">
        <v>100</v>
      </c>
      <c r="D32" s="2">
        <v>66</v>
      </c>
      <c r="E32" s="2">
        <v>0</v>
      </c>
      <c r="F32" s="2" t="s">
        <v>8</v>
      </c>
      <c r="G32" s="2"/>
      <c r="H32" s="2" t="s">
        <v>9</v>
      </c>
    </row>
    <row r="33" spans="1:13" x14ac:dyDescent="0.3">
      <c r="B33" s="2" t="str">
        <f>DEC2BIN(B32,8)</f>
        <v>11000111</v>
      </c>
      <c r="C33" s="2" t="str">
        <f t="shared" ref="C33:E33" si="1">DEC2BIN(C32,8)</f>
        <v>01100100</v>
      </c>
      <c r="D33" s="2" t="str">
        <f t="shared" si="1"/>
        <v>01000010</v>
      </c>
      <c r="E33" s="2" t="str">
        <f t="shared" si="1"/>
        <v>00000000</v>
      </c>
      <c r="F33" s="2"/>
      <c r="G33" s="2"/>
      <c r="H33" s="2"/>
    </row>
    <row r="34" spans="1:13" x14ac:dyDescent="0.3">
      <c r="B34" s="2">
        <v>11111111</v>
      </c>
      <c r="C34" s="2">
        <v>11111111</v>
      </c>
      <c r="D34" s="2">
        <v>11111111</v>
      </c>
      <c r="E34" s="2">
        <v>11000000</v>
      </c>
      <c r="F34" s="2"/>
      <c r="G34" s="2"/>
      <c r="H34" s="2"/>
      <c r="I34" s="1">
        <v>199</v>
      </c>
      <c r="J34" s="1">
        <v>100</v>
      </c>
      <c r="K34" s="1">
        <v>66</v>
      </c>
      <c r="L34" s="1">
        <v>63</v>
      </c>
      <c r="M34" s="1" t="s">
        <v>8</v>
      </c>
    </row>
    <row r="35" spans="1:13" x14ac:dyDescent="0.3">
      <c r="I35" s="1">
        <v>199</v>
      </c>
      <c r="J35" s="1">
        <v>100</v>
      </c>
      <c r="K35" s="1">
        <v>66</v>
      </c>
      <c r="L35" s="1">
        <v>127</v>
      </c>
      <c r="M35" s="1" t="s">
        <v>8</v>
      </c>
    </row>
    <row r="36" spans="1:13" x14ac:dyDescent="0.3">
      <c r="B36" s="1">
        <v>199</v>
      </c>
      <c r="C36" s="1">
        <v>100</v>
      </c>
      <c r="D36" s="1">
        <v>66</v>
      </c>
      <c r="E36" s="1">
        <v>63</v>
      </c>
      <c r="I36" s="1">
        <v>199</v>
      </c>
      <c r="J36" s="1">
        <v>100</v>
      </c>
      <c r="K36" s="1">
        <v>66</v>
      </c>
      <c r="L36" s="1">
        <v>191</v>
      </c>
      <c r="M36" s="1" t="s">
        <v>8</v>
      </c>
    </row>
    <row r="37" spans="1:13" x14ac:dyDescent="0.3">
      <c r="B37" s="1" t="str">
        <f>DEC2BIN(B36,8)</f>
        <v>11000111</v>
      </c>
      <c r="C37" s="1" t="str">
        <f t="shared" ref="C37:E37" si="2">DEC2BIN(C36,8)</f>
        <v>01100100</v>
      </c>
      <c r="D37" s="1" t="str">
        <f t="shared" si="2"/>
        <v>01000010</v>
      </c>
      <c r="E37" s="1" t="str">
        <f t="shared" si="2"/>
        <v>00111111</v>
      </c>
    </row>
    <row r="38" spans="1:13" x14ac:dyDescent="0.3">
      <c r="B38" s="1">
        <v>199</v>
      </c>
      <c r="C38" s="1">
        <v>100</v>
      </c>
      <c r="D38" s="1">
        <v>66</v>
      </c>
      <c r="E38" s="1">
        <v>127</v>
      </c>
      <c r="I38" s="1">
        <v>199</v>
      </c>
      <c r="J38" s="1">
        <v>100</v>
      </c>
      <c r="K38" s="1">
        <v>66</v>
      </c>
      <c r="L38" s="1">
        <v>255</v>
      </c>
      <c r="M38" s="1" t="s">
        <v>8</v>
      </c>
    </row>
    <row r="39" spans="1:13" x14ac:dyDescent="0.3">
      <c r="B39" s="1" t="str">
        <f>DEC2BIN(B38,)</f>
        <v>11000111</v>
      </c>
      <c r="C39" s="1" t="str">
        <f t="shared" ref="C39:E39" si="3">DEC2BIN(C38,)</f>
        <v>1100100</v>
      </c>
      <c r="D39" s="1" t="str">
        <f t="shared" si="3"/>
        <v>1000010</v>
      </c>
      <c r="E39" s="1" t="str">
        <f t="shared" si="3"/>
        <v>1111111</v>
      </c>
    </row>
    <row r="40" spans="1:13" x14ac:dyDescent="0.3">
      <c r="B40" s="1">
        <v>199</v>
      </c>
      <c r="C40" s="1">
        <v>100</v>
      </c>
      <c r="D40" s="1">
        <v>66</v>
      </c>
      <c r="E40" s="1">
        <v>191</v>
      </c>
    </row>
    <row r="41" spans="1:13" x14ac:dyDescent="0.3">
      <c r="B41" s="1" t="str">
        <f>DEC2BIN(B40,8)</f>
        <v>11000111</v>
      </c>
      <c r="C41" s="1" t="str">
        <f t="shared" ref="C41:E41" si="4">DEC2BIN(C40,8)</f>
        <v>01100100</v>
      </c>
      <c r="D41" s="1" t="str">
        <f t="shared" si="4"/>
        <v>01000010</v>
      </c>
      <c r="E41" s="1" t="str">
        <f t="shared" si="4"/>
        <v>10111111</v>
      </c>
    </row>
    <row r="42" spans="1:13" x14ac:dyDescent="0.3">
      <c r="B42" s="1">
        <v>199</v>
      </c>
      <c r="C42" s="1">
        <v>100</v>
      </c>
      <c r="D42" s="1">
        <v>66</v>
      </c>
      <c r="E42" s="1">
        <v>255</v>
      </c>
    </row>
    <row r="43" spans="1:13" x14ac:dyDescent="0.3">
      <c r="B43" s="1" t="str">
        <f>DEC2BIN(B42,8)</f>
        <v>11000111</v>
      </c>
      <c r="C43" s="1" t="str">
        <f t="shared" ref="C43:E43" si="5">DEC2BIN(C42,8)</f>
        <v>01100100</v>
      </c>
      <c r="D43" s="1" t="str">
        <f t="shared" si="5"/>
        <v>01000010</v>
      </c>
      <c r="E43" s="1" t="str">
        <f t="shared" si="5"/>
        <v>11111111</v>
      </c>
    </row>
    <row r="45" spans="1:13" x14ac:dyDescent="0.3">
      <c r="B45" s="1" t="s">
        <v>11</v>
      </c>
    </row>
    <row r="46" spans="1:13" x14ac:dyDescent="0.3">
      <c r="A46" s="1" t="s">
        <v>10</v>
      </c>
      <c r="B46" s="4" t="s">
        <v>12</v>
      </c>
    </row>
    <row r="47" spans="1:13" x14ac:dyDescent="0.3">
      <c r="B47" s="1">
        <f>LOG(6,2)</f>
        <v>2.5849625007211561</v>
      </c>
      <c r="C47" s="4" t="s">
        <v>13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Halász</dc:creator>
  <cp:lastModifiedBy>Noel Halász</cp:lastModifiedBy>
  <dcterms:created xsi:type="dcterms:W3CDTF">2022-10-25T07:12:09Z</dcterms:created>
  <dcterms:modified xsi:type="dcterms:W3CDTF">2022-10-25T07:39:56Z</dcterms:modified>
</cp:coreProperties>
</file>