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NICU_ContMed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18" i="2" l="1"/>
  <c r="D17" i="2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Q24" i="1"/>
  <c r="AR24" i="1"/>
  <c r="AQ25" i="1"/>
  <c r="AR25" i="1"/>
  <c r="AQ26" i="1"/>
  <c r="AR26" i="1"/>
  <c r="AQ27" i="1"/>
  <c r="AR27" i="1"/>
  <c r="AQ28" i="1"/>
  <c r="AR28" i="1"/>
  <c r="AQ29" i="1"/>
  <c r="AR29" i="1"/>
  <c r="AQ30" i="1"/>
  <c r="AR30" i="1"/>
  <c r="AQ31" i="1"/>
  <c r="AR31" i="1"/>
  <c r="AQ32" i="1"/>
  <c r="AR32" i="1"/>
  <c r="AQ33" i="1"/>
  <c r="AR33" i="1"/>
  <c r="AQ34" i="1"/>
  <c r="AR34" i="1"/>
  <c r="AQ35" i="1"/>
  <c r="AR35" i="1"/>
  <c r="AQ36" i="1"/>
  <c r="AR36" i="1"/>
  <c r="AQ37" i="1"/>
  <c r="AR37" i="1"/>
  <c r="AQ38" i="1"/>
  <c r="AR38" i="1"/>
  <c r="AQ39" i="1"/>
  <c r="AR39" i="1"/>
  <c r="AQ40" i="1"/>
  <c r="AR40" i="1"/>
  <c r="AQ41" i="1"/>
  <c r="AR41" i="1"/>
  <c r="AQ42" i="1"/>
  <c r="AR42" i="1"/>
  <c r="AQ43" i="1"/>
  <c r="AR43" i="1"/>
  <c r="AQ44" i="1"/>
  <c r="AR44" i="1"/>
  <c r="AQ45" i="1"/>
  <c r="AR45" i="1"/>
  <c r="AQ46" i="1"/>
  <c r="AR46" i="1"/>
  <c r="AQ47" i="1"/>
  <c r="AR47" i="1"/>
  <c r="AQ48" i="1"/>
  <c r="AR48" i="1"/>
  <c r="AQ49" i="1"/>
  <c r="AR49" i="1"/>
  <c r="AQ50" i="1"/>
  <c r="AR50" i="1"/>
  <c r="AQ51" i="1"/>
  <c r="AR51" i="1"/>
  <c r="AQ52" i="1"/>
  <c r="AR52" i="1"/>
  <c r="AQ53" i="1"/>
  <c r="AR53" i="1"/>
  <c r="AQ54" i="1"/>
  <c r="AR54" i="1"/>
  <c r="AQ55" i="1"/>
  <c r="AR55" i="1"/>
  <c r="AQ56" i="1"/>
  <c r="AR56" i="1"/>
  <c r="AQ57" i="1"/>
  <c r="AR57" i="1"/>
  <c r="AQ58" i="1"/>
  <c r="AR58" i="1"/>
  <c r="AQ59" i="1"/>
  <c r="AR59" i="1"/>
  <c r="AQ60" i="1"/>
  <c r="AR60" i="1"/>
  <c r="AQ61" i="1"/>
  <c r="AR61" i="1"/>
  <c r="AQ62" i="1"/>
  <c r="AR62" i="1"/>
  <c r="AQ63" i="1"/>
  <c r="AR63" i="1"/>
  <c r="AQ64" i="1"/>
  <c r="AR64" i="1"/>
  <c r="AQ65" i="1"/>
  <c r="AR65" i="1"/>
  <c r="AQ66" i="1"/>
  <c r="AR66" i="1"/>
  <c r="AQ67" i="1"/>
  <c r="AR67" i="1"/>
  <c r="AQ68" i="1"/>
  <c r="AR68" i="1"/>
  <c r="AQ69" i="1"/>
  <c r="AR69" i="1"/>
  <c r="AQ70" i="1"/>
  <c r="AR70" i="1"/>
  <c r="AQ71" i="1"/>
  <c r="AR71" i="1"/>
  <c r="AQ72" i="1"/>
  <c r="AR72" i="1"/>
  <c r="AQ73" i="1"/>
  <c r="AR73" i="1"/>
  <c r="AQ74" i="1"/>
  <c r="AR74" i="1"/>
  <c r="AQ75" i="1"/>
  <c r="AR75" i="1"/>
  <c r="AQ76" i="1"/>
  <c r="AR76" i="1"/>
  <c r="AQ77" i="1"/>
  <c r="AR77" i="1"/>
  <c r="AQ78" i="1"/>
  <c r="AR78" i="1"/>
  <c r="AQ79" i="1"/>
  <c r="AR79" i="1"/>
  <c r="AQ80" i="1"/>
  <c r="AR80" i="1"/>
  <c r="AQ81" i="1"/>
  <c r="AR81" i="1"/>
  <c r="AQ82" i="1"/>
  <c r="AR82" i="1"/>
  <c r="AQ83" i="1"/>
  <c r="AR83" i="1"/>
  <c r="AQ84" i="1"/>
  <c r="AR84" i="1"/>
  <c r="AQ85" i="1"/>
  <c r="AR85" i="1"/>
  <c r="AQ86" i="1"/>
  <c r="AR86" i="1"/>
  <c r="AQ87" i="1"/>
  <c r="AR87" i="1"/>
  <c r="AQ88" i="1"/>
  <c r="AR88" i="1"/>
  <c r="AQ89" i="1"/>
  <c r="AR89" i="1"/>
  <c r="AQ90" i="1"/>
  <c r="AR90" i="1"/>
  <c r="AQ91" i="1"/>
  <c r="AR91" i="1"/>
  <c r="AQ92" i="1"/>
  <c r="AR92" i="1"/>
  <c r="AQ93" i="1"/>
  <c r="AR93" i="1"/>
  <c r="AQ94" i="1"/>
  <c r="AR94" i="1"/>
  <c r="AQ95" i="1"/>
  <c r="AR95" i="1"/>
  <c r="AQ96" i="1"/>
  <c r="AR96" i="1"/>
  <c r="AQ97" i="1"/>
  <c r="AR97" i="1"/>
  <c r="AQ98" i="1"/>
  <c r="AR98" i="1"/>
  <c r="AQ99" i="1"/>
  <c r="AR99" i="1"/>
  <c r="AQ100" i="1"/>
  <c r="AR100" i="1"/>
  <c r="AQ101" i="1"/>
  <c r="AR101" i="1"/>
  <c r="AQ102" i="1"/>
  <c r="AR102" i="1"/>
  <c r="AQ3" i="1"/>
  <c r="AR3" i="1"/>
  <c r="D15" i="2" l="1"/>
  <c r="D16" i="2"/>
  <c r="AN3" i="1"/>
  <c r="N14" i="1" l="1"/>
  <c r="M14" i="1"/>
  <c r="L14" i="1"/>
  <c r="J14" i="1"/>
  <c r="H14" i="1"/>
  <c r="H13" i="1"/>
  <c r="J12" i="1"/>
  <c r="H12" i="1"/>
  <c r="M11" i="1"/>
  <c r="J11" i="1"/>
  <c r="H11" i="1"/>
  <c r="N10" i="1"/>
  <c r="M10" i="1"/>
  <c r="J10" i="1"/>
  <c r="H10" i="1"/>
  <c r="N9" i="1"/>
  <c r="M9" i="1"/>
  <c r="L9" i="1"/>
  <c r="J9" i="1"/>
  <c r="H9" i="1"/>
  <c r="N8" i="1"/>
  <c r="M8" i="1"/>
  <c r="L8" i="1"/>
  <c r="J8" i="1"/>
  <c r="H8" i="1"/>
  <c r="H7" i="1"/>
  <c r="J6" i="1"/>
  <c r="H6" i="1"/>
  <c r="M5" i="1"/>
  <c r="J5" i="1"/>
  <c r="H5" i="1"/>
  <c r="N4" i="1"/>
  <c r="M4" i="1"/>
  <c r="J4" i="1"/>
  <c r="H4" i="1"/>
  <c r="N3" i="1"/>
  <c r="M3" i="1"/>
  <c r="L3" i="1"/>
  <c r="J3" i="1"/>
  <c r="H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I4" i="1"/>
  <c r="AL4" i="1"/>
  <c r="AG4" i="1"/>
  <c r="AH4" i="1"/>
  <c r="AJ4" i="1"/>
  <c r="AK4" i="1"/>
  <c r="AM4" i="1"/>
  <c r="AN4" i="1"/>
  <c r="AO4" i="1"/>
  <c r="AP4" i="1"/>
  <c r="AI5" i="1"/>
  <c r="AM5" i="1"/>
  <c r="AG5" i="1"/>
  <c r="AH5" i="1"/>
  <c r="AJ5" i="1"/>
  <c r="AK5" i="1"/>
  <c r="AL5" i="1"/>
  <c r="AN5" i="1"/>
  <c r="AO5" i="1"/>
  <c r="AP5" i="1"/>
  <c r="AG6" i="1"/>
  <c r="AI6" i="1"/>
  <c r="AM6" i="1"/>
  <c r="AH6" i="1"/>
  <c r="AJ6" i="1"/>
  <c r="AK6" i="1"/>
  <c r="AL6" i="1"/>
  <c r="AN6" i="1"/>
  <c r="AO6" i="1"/>
  <c r="AP6" i="1"/>
  <c r="AG7" i="1"/>
  <c r="AM7" i="1"/>
  <c r="AH7" i="1"/>
  <c r="AI7" i="1"/>
  <c r="AJ7" i="1"/>
  <c r="AK7" i="1"/>
  <c r="AL7" i="1"/>
  <c r="AN7" i="1"/>
  <c r="AO7" i="1"/>
  <c r="AP7" i="1"/>
  <c r="AG8" i="1"/>
  <c r="AI8" i="1"/>
  <c r="AK8" i="1"/>
  <c r="AL8" i="1"/>
  <c r="AH8" i="1"/>
  <c r="AJ8" i="1"/>
  <c r="AM8" i="1"/>
  <c r="AN8" i="1"/>
  <c r="AO8" i="1"/>
  <c r="AP8" i="1"/>
  <c r="AG9" i="1"/>
  <c r="AL9" i="1"/>
  <c r="AM9" i="1"/>
  <c r="AH9" i="1"/>
  <c r="AI9" i="1"/>
  <c r="AJ9" i="1"/>
  <c r="AK9" i="1"/>
  <c r="AN9" i="1"/>
  <c r="AO9" i="1"/>
  <c r="AP9" i="1"/>
  <c r="AG10" i="1"/>
  <c r="AI10" i="1"/>
  <c r="AM10" i="1"/>
  <c r="AH10" i="1"/>
  <c r="AJ10" i="1"/>
  <c r="AK10" i="1"/>
  <c r="AL10" i="1"/>
  <c r="AN10" i="1"/>
  <c r="AO10" i="1"/>
  <c r="AP10" i="1"/>
  <c r="AG11" i="1"/>
  <c r="AI11" i="1"/>
  <c r="AL11" i="1"/>
  <c r="AH11" i="1"/>
  <c r="AJ11" i="1"/>
  <c r="AK11" i="1"/>
  <c r="AM11" i="1"/>
  <c r="AN11" i="1"/>
  <c r="AO11" i="1"/>
  <c r="AP11" i="1"/>
  <c r="AG12" i="1"/>
  <c r="AH12" i="1"/>
  <c r="AI12" i="1"/>
  <c r="AJ12" i="1"/>
  <c r="AK12" i="1"/>
  <c r="AL12" i="1"/>
  <c r="AM12" i="1"/>
  <c r="AN12" i="1"/>
  <c r="AO12" i="1"/>
  <c r="AP12" i="1"/>
  <c r="AM13" i="1"/>
  <c r="AG13" i="1"/>
  <c r="AH13" i="1"/>
  <c r="AI13" i="1"/>
  <c r="AJ13" i="1"/>
  <c r="AK13" i="1"/>
  <c r="AL13" i="1"/>
  <c r="AN13" i="1"/>
  <c r="AO13" i="1"/>
  <c r="AP13" i="1"/>
  <c r="AG14" i="1"/>
  <c r="AI14" i="1"/>
  <c r="AM14" i="1"/>
  <c r="AH14" i="1"/>
  <c r="AJ14" i="1"/>
  <c r="AK14" i="1"/>
  <c r="AL14" i="1"/>
  <c r="AN14" i="1"/>
  <c r="AO14" i="1"/>
  <c r="AP14" i="1"/>
  <c r="AF14" i="1" l="1"/>
  <c r="AF13" i="1"/>
  <c r="AF12" i="1"/>
  <c r="AF11" i="1"/>
  <c r="AF10" i="1"/>
  <c r="AF9" i="1"/>
  <c r="AF8" i="1"/>
  <c r="AF7" i="1"/>
  <c r="AF6" i="1"/>
  <c r="AF5" i="1"/>
  <c r="AF4" i="1"/>
  <c r="D10" i="2"/>
  <c r="AJ3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D2" i="2" l="1"/>
  <c r="D3" i="2"/>
  <c r="D4" i="2"/>
  <c r="D5" i="2"/>
  <c r="D6" i="2"/>
  <c r="D7" i="2"/>
  <c r="D8" i="2"/>
  <c r="D9" i="2"/>
  <c r="D11" i="2"/>
  <c r="D12" i="2"/>
  <c r="D13" i="2"/>
  <c r="D14" i="2"/>
  <c r="D1" i="2"/>
  <c r="H15" i="1" l="1"/>
  <c r="AG15" i="1" s="1"/>
  <c r="J15" i="1"/>
  <c r="AI15" i="1" s="1"/>
  <c r="L15" i="1"/>
  <c r="AK15" i="1" s="1"/>
  <c r="M15" i="1"/>
  <c r="AL15" i="1" s="1"/>
  <c r="N15" i="1"/>
  <c r="AM15" i="1" s="1"/>
  <c r="AH15" i="1"/>
  <c r="AN15" i="1"/>
  <c r="AO15" i="1"/>
  <c r="AP15" i="1"/>
  <c r="H16" i="1"/>
  <c r="AG16" i="1" s="1"/>
  <c r="AH16" i="1"/>
  <c r="J16" i="1"/>
  <c r="AI16" i="1" s="1"/>
  <c r="L16" i="1"/>
  <c r="AK16" i="1" s="1"/>
  <c r="M16" i="1"/>
  <c r="AL16" i="1" s="1"/>
  <c r="N16" i="1"/>
  <c r="AM16" i="1" s="1"/>
  <c r="AN16" i="1"/>
  <c r="AO16" i="1"/>
  <c r="AP16" i="1"/>
  <c r="H17" i="1"/>
  <c r="AG17" i="1" s="1"/>
  <c r="AH17" i="1"/>
  <c r="J17" i="1"/>
  <c r="L17" i="1"/>
  <c r="AK17" i="1" s="1"/>
  <c r="M17" i="1"/>
  <c r="AL17" i="1" s="1"/>
  <c r="N17" i="1"/>
  <c r="AM17" i="1" s="1"/>
  <c r="AI17" i="1"/>
  <c r="AN17" i="1"/>
  <c r="AO17" i="1"/>
  <c r="AP17" i="1"/>
  <c r="H18" i="1"/>
  <c r="AG18" i="1" s="1"/>
  <c r="AH18" i="1"/>
  <c r="J18" i="1"/>
  <c r="AI18" i="1" s="1"/>
  <c r="L18" i="1"/>
  <c r="AK18" i="1" s="1"/>
  <c r="M18" i="1"/>
  <c r="AL18" i="1" s="1"/>
  <c r="N18" i="1"/>
  <c r="AM18" i="1" s="1"/>
  <c r="AN18" i="1"/>
  <c r="AO18" i="1"/>
  <c r="AP18" i="1"/>
  <c r="H19" i="1"/>
  <c r="AG19" i="1" s="1"/>
  <c r="J19" i="1"/>
  <c r="AI19" i="1" s="1"/>
  <c r="L19" i="1"/>
  <c r="AK19" i="1" s="1"/>
  <c r="M19" i="1"/>
  <c r="AL19" i="1" s="1"/>
  <c r="N19" i="1"/>
  <c r="AM19" i="1" s="1"/>
  <c r="AH19" i="1"/>
  <c r="AN19" i="1"/>
  <c r="AO19" i="1"/>
  <c r="AP19" i="1"/>
  <c r="H20" i="1"/>
  <c r="AG20" i="1" s="1"/>
  <c r="AH20" i="1"/>
  <c r="J20" i="1"/>
  <c r="AI20" i="1" s="1"/>
  <c r="L20" i="1"/>
  <c r="AK20" i="1" s="1"/>
  <c r="M20" i="1"/>
  <c r="AL20" i="1" s="1"/>
  <c r="N20" i="1"/>
  <c r="AM20" i="1" s="1"/>
  <c r="AN20" i="1"/>
  <c r="AO20" i="1"/>
  <c r="AP20" i="1"/>
  <c r="H21" i="1"/>
  <c r="AG21" i="1" s="1"/>
  <c r="AH21" i="1"/>
  <c r="J21" i="1"/>
  <c r="L21" i="1"/>
  <c r="AK21" i="1" s="1"/>
  <c r="M21" i="1"/>
  <c r="AL21" i="1" s="1"/>
  <c r="N21" i="1"/>
  <c r="AM21" i="1" s="1"/>
  <c r="AI21" i="1"/>
  <c r="AN21" i="1"/>
  <c r="AO21" i="1"/>
  <c r="AP21" i="1"/>
  <c r="H22" i="1"/>
  <c r="AH22" i="1"/>
  <c r="J22" i="1"/>
  <c r="AI22" i="1" s="1"/>
  <c r="L22" i="1"/>
  <c r="M22" i="1"/>
  <c r="N22" i="1"/>
  <c r="AM22" i="1" s="1"/>
  <c r="AG22" i="1"/>
  <c r="AK22" i="1"/>
  <c r="AL22" i="1"/>
  <c r="AN22" i="1"/>
  <c r="AO22" i="1"/>
  <c r="AP22" i="1"/>
  <c r="H23" i="1"/>
  <c r="AG23" i="1" s="1"/>
  <c r="J23" i="1"/>
  <c r="AI23" i="1" s="1"/>
  <c r="L23" i="1"/>
  <c r="AK23" i="1" s="1"/>
  <c r="M23" i="1"/>
  <c r="AL23" i="1" s="1"/>
  <c r="N23" i="1"/>
  <c r="AM23" i="1" s="1"/>
  <c r="AH23" i="1"/>
  <c r="AN23" i="1"/>
  <c r="AO23" i="1"/>
  <c r="AP23" i="1"/>
  <c r="H24" i="1"/>
  <c r="AG24" i="1" s="1"/>
  <c r="AH24" i="1"/>
  <c r="J24" i="1"/>
  <c r="AI24" i="1" s="1"/>
  <c r="L24" i="1"/>
  <c r="AK24" i="1" s="1"/>
  <c r="M24" i="1"/>
  <c r="AL24" i="1" s="1"/>
  <c r="N24" i="1"/>
  <c r="AM24" i="1" s="1"/>
  <c r="AN24" i="1"/>
  <c r="AO24" i="1"/>
  <c r="AP24" i="1"/>
  <c r="H25" i="1"/>
  <c r="AG25" i="1" s="1"/>
  <c r="AH25" i="1"/>
  <c r="J25" i="1"/>
  <c r="AI25" i="1" s="1"/>
  <c r="L25" i="1"/>
  <c r="AK25" i="1" s="1"/>
  <c r="M25" i="1"/>
  <c r="AL25" i="1" s="1"/>
  <c r="N25" i="1"/>
  <c r="AM25" i="1" s="1"/>
  <c r="AN25" i="1"/>
  <c r="AO25" i="1"/>
  <c r="AP25" i="1"/>
  <c r="H26" i="1"/>
  <c r="AG26" i="1" s="1"/>
  <c r="AH26" i="1"/>
  <c r="J26" i="1"/>
  <c r="AI26" i="1" s="1"/>
  <c r="L26" i="1"/>
  <c r="AK26" i="1" s="1"/>
  <c r="M26" i="1"/>
  <c r="AL26" i="1" s="1"/>
  <c r="N26" i="1"/>
  <c r="AM26" i="1" s="1"/>
  <c r="AN26" i="1"/>
  <c r="AO26" i="1"/>
  <c r="AP26" i="1"/>
  <c r="H27" i="1"/>
  <c r="AG27" i="1" s="1"/>
  <c r="J27" i="1"/>
  <c r="AI27" i="1" s="1"/>
  <c r="L27" i="1"/>
  <c r="AK27" i="1" s="1"/>
  <c r="M27" i="1"/>
  <c r="AL27" i="1" s="1"/>
  <c r="N27" i="1"/>
  <c r="AM27" i="1" s="1"/>
  <c r="AH27" i="1"/>
  <c r="AN27" i="1"/>
  <c r="AO27" i="1"/>
  <c r="AP27" i="1"/>
  <c r="H28" i="1"/>
  <c r="AG28" i="1" s="1"/>
  <c r="AH28" i="1"/>
  <c r="J28" i="1"/>
  <c r="AI28" i="1" s="1"/>
  <c r="L28" i="1"/>
  <c r="AK28" i="1" s="1"/>
  <c r="M28" i="1"/>
  <c r="AL28" i="1" s="1"/>
  <c r="N28" i="1"/>
  <c r="AM28" i="1" s="1"/>
  <c r="AN28" i="1"/>
  <c r="AO28" i="1"/>
  <c r="AP28" i="1"/>
  <c r="H29" i="1"/>
  <c r="AG29" i="1" s="1"/>
  <c r="AH29" i="1"/>
  <c r="J29" i="1"/>
  <c r="L29" i="1"/>
  <c r="AK29" i="1" s="1"/>
  <c r="M29" i="1"/>
  <c r="AL29" i="1" s="1"/>
  <c r="N29" i="1"/>
  <c r="AM29" i="1" s="1"/>
  <c r="AI29" i="1"/>
  <c r="AN29" i="1"/>
  <c r="AO29" i="1"/>
  <c r="AP29" i="1"/>
  <c r="H30" i="1"/>
  <c r="AG30" i="1" s="1"/>
  <c r="AH30" i="1"/>
  <c r="J30" i="1"/>
  <c r="AI30" i="1" s="1"/>
  <c r="L30" i="1"/>
  <c r="AK30" i="1" s="1"/>
  <c r="M30" i="1"/>
  <c r="AL30" i="1" s="1"/>
  <c r="N30" i="1"/>
  <c r="AM30" i="1" s="1"/>
  <c r="AN30" i="1"/>
  <c r="AO30" i="1"/>
  <c r="AP30" i="1"/>
  <c r="H31" i="1"/>
  <c r="AH31" i="1"/>
  <c r="J31" i="1"/>
  <c r="AI31" i="1" s="1"/>
  <c r="L31" i="1"/>
  <c r="AK31" i="1" s="1"/>
  <c r="M31" i="1"/>
  <c r="AL31" i="1" s="1"/>
  <c r="N31" i="1"/>
  <c r="AM31" i="1" s="1"/>
  <c r="AG31" i="1"/>
  <c r="AN31" i="1"/>
  <c r="AO31" i="1"/>
  <c r="AP31" i="1"/>
  <c r="H32" i="1"/>
  <c r="AH32" i="1"/>
  <c r="J32" i="1"/>
  <c r="AI32" i="1" s="1"/>
  <c r="L32" i="1"/>
  <c r="M32" i="1"/>
  <c r="N32" i="1"/>
  <c r="AM32" i="1" s="1"/>
  <c r="AG32" i="1"/>
  <c r="AK32" i="1"/>
  <c r="AL32" i="1"/>
  <c r="AN32" i="1"/>
  <c r="AO32" i="1"/>
  <c r="AP32" i="1"/>
  <c r="H33" i="1"/>
  <c r="AG33" i="1" s="1"/>
  <c r="AH33" i="1"/>
  <c r="J33" i="1"/>
  <c r="AI33" i="1" s="1"/>
  <c r="L33" i="1"/>
  <c r="AK33" i="1" s="1"/>
  <c r="M33" i="1"/>
  <c r="AL33" i="1" s="1"/>
  <c r="N33" i="1"/>
  <c r="AM33" i="1" s="1"/>
  <c r="AN33" i="1"/>
  <c r="AO33" i="1"/>
  <c r="AP33" i="1"/>
  <c r="H34" i="1"/>
  <c r="AG34" i="1" s="1"/>
  <c r="AH34" i="1"/>
  <c r="J34" i="1"/>
  <c r="AI34" i="1" s="1"/>
  <c r="L34" i="1"/>
  <c r="AK34" i="1" s="1"/>
  <c r="M34" i="1"/>
  <c r="AL34" i="1" s="1"/>
  <c r="N34" i="1"/>
  <c r="AM34" i="1" s="1"/>
  <c r="AN34" i="1"/>
  <c r="AO34" i="1"/>
  <c r="AP34" i="1"/>
  <c r="H35" i="1"/>
  <c r="AG35" i="1" s="1"/>
  <c r="AH35" i="1"/>
  <c r="J35" i="1"/>
  <c r="L35" i="1"/>
  <c r="AK35" i="1" s="1"/>
  <c r="M35" i="1"/>
  <c r="N35" i="1"/>
  <c r="AM35" i="1" s="1"/>
  <c r="AI35" i="1"/>
  <c r="AL35" i="1"/>
  <c r="AN35" i="1"/>
  <c r="AO35" i="1"/>
  <c r="AP35" i="1"/>
  <c r="H36" i="1"/>
  <c r="AG36" i="1" s="1"/>
  <c r="AH36" i="1"/>
  <c r="J36" i="1"/>
  <c r="AI36" i="1" s="1"/>
  <c r="L36" i="1"/>
  <c r="AK36" i="1" s="1"/>
  <c r="M36" i="1"/>
  <c r="AL36" i="1" s="1"/>
  <c r="N36" i="1"/>
  <c r="AM36" i="1" s="1"/>
  <c r="AN36" i="1"/>
  <c r="AO36" i="1"/>
  <c r="AP36" i="1"/>
  <c r="H37" i="1"/>
  <c r="AG37" i="1" s="1"/>
  <c r="AH37" i="1"/>
  <c r="J37" i="1"/>
  <c r="L37" i="1"/>
  <c r="AK37" i="1" s="1"/>
  <c r="M37" i="1"/>
  <c r="AL37" i="1" s="1"/>
  <c r="N37" i="1"/>
  <c r="AM37" i="1" s="1"/>
  <c r="AI37" i="1"/>
  <c r="AN37" i="1"/>
  <c r="AO37" i="1"/>
  <c r="AP37" i="1"/>
  <c r="H38" i="1"/>
  <c r="AG38" i="1" s="1"/>
  <c r="AH38" i="1"/>
  <c r="J38" i="1"/>
  <c r="AI38" i="1" s="1"/>
  <c r="L38" i="1"/>
  <c r="AK38" i="1" s="1"/>
  <c r="M38" i="1"/>
  <c r="N38" i="1"/>
  <c r="AM38" i="1" s="1"/>
  <c r="AL38" i="1"/>
  <c r="AN38" i="1"/>
  <c r="AO38" i="1"/>
  <c r="AP38" i="1"/>
  <c r="H39" i="1"/>
  <c r="AG39" i="1" s="1"/>
  <c r="AH39" i="1"/>
  <c r="J39" i="1"/>
  <c r="AI39" i="1" s="1"/>
  <c r="L39" i="1"/>
  <c r="AK39" i="1" s="1"/>
  <c r="M39" i="1"/>
  <c r="AL39" i="1" s="1"/>
  <c r="N39" i="1"/>
  <c r="AM39" i="1" s="1"/>
  <c r="AN39" i="1"/>
  <c r="AO39" i="1"/>
  <c r="AP39" i="1"/>
  <c r="H40" i="1"/>
  <c r="AG40" i="1" s="1"/>
  <c r="AH40" i="1"/>
  <c r="J40" i="1"/>
  <c r="AI40" i="1" s="1"/>
  <c r="L40" i="1"/>
  <c r="AK40" i="1" s="1"/>
  <c r="M40" i="1"/>
  <c r="AL40" i="1" s="1"/>
  <c r="N40" i="1"/>
  <c r="AM40" i="1" s="1"/>
  <c r="AN40" i="1"/>
  <c r="AO40" i="1"/>
  <c r="AP40" i="1"/>
  <c r="H41" i="1"/>
  <c r="AG41" i="1" s="1"/>
  <c r="AH41" i="1"/>
  <c r="J41" i="1"/>
  <c r="AI41" i="1" s="1"/>
  <c r="L41" i="1"/>
  <c r="AK41" i="1" s="1"/>
  <c r="M41" i="1"/>
  <c r="AL41" i="1" s="1"/>
  <c r="N41" i="1"/>
  <c r="AM41" i="1" s="1"/>
  <c r="AN41" i="1"/>
  <c r="AO41" i="1"/>
  <c r="AP41" i="1"/>
  <c r="H42" i="1"/>
  <c r="AG42" i="1" s="1"/>
  <c r="AH42" i="1"/>
  <c r="J42" i="1"/>
  <c r="AI42" i="1" s="1"/>
  <c r="L42" i="1"/>
  <c r="AK42" i="1" s="1"/>
  <c r="M42" i="1"/>
  <c r="AL42" i="1" s="1"/>
  <c r="N42" i="1"/>
  <c r="AM42" i="1" s="1"/>
  <c r="AN42" i="1"/>
  <c r="AO42" i="1"/>
  <c r="AP42" i="1"/>
  <c r="H43" i="1"/>
  <c r="AG43" i="1" s="1"/>
  <c r="AH43" i="1"/>
  <c r="J43" i="1"/>
  <c r="L43" i="1"/>
  <c r="AK43" i="1" s="1"/>
  <c r="M43" i="1"/>
  <c r="AL43" i="1" s="1"/>
  <c r="N43" i="1"/>
  <c r="AI43" i="1"/>
  <c r="AM43" i="1"/>
  <c r="AN43" i="1"/>
  <c r="AO43" i="1"/>
  <c r="AP43" i="1"/>
  <c r="H44" i="1"/>
  <c r="AG44" i="1" s="1"/>
  <c r="AH44" i="1"/>
  <c r="J44" i="1"/>
  <c r="AI44" i="1" s="1"/>
  <c r="L44" i="1"/>
  <c r="AK44" i="1" s="1"/>
  <c r="M44" i="1"/>
  <c r="AL44" i="1" s="1"/>
  <c r="N44" i="1"/>
  <c r="AM44" i="1" s="1"/>
  <c r="AN44" i="1"/>
  <c r="AO44" i="1"/>
  <c r="AP44" i="1"/>
  <c r="H45" i="1"/>
  <c r="AG45" i="1" s="1"/>
  <c r="AH45" i="1"/>
  <c r="J45" i="1"/>
  <c r="AI45" i="1" s="1"/>
  <c r="L45" i="1"/>
  <c r="AK45" i="1" s="1"/>
  <c r="M45" i="1"/>
  <c r="AL45" i="1" s="1"/>
  <c r="N45" i="1"/>
  <c r="AM45" i="1" s="1"/>
  <c r="AN45" i="1"/>
  <c r="AO45" i="1"/>
  <c r="AP45" i="1"/>
  <c r="H46" i="1"/>
  <c r="AG46" i="1" s="1"/>
  <c r="AH46" i="1"/>
  <c r="J46" i="1"/>
  <c r="AI46" i="1" s="1"/>
  <c r="L46" i="1"/>
  <c r="AK46" i="1" s="1"/>
  <c r="M46" i="1"/>
  <c r="AL46" i="1" s="1"/>
  <c r="N46" i="1"/>
  <c r="AM46" i="1" s="1"/>
  <c r="AN46" i="1"/>
  <c r="AO46" i="1"/>
  <c r="AP46" i="1"/>
  <c r="H47" i="1"/>
  <c r="AG47" i="1" s="1"/>
  <c r="AH47" i="1"/>
  <c r="J47" i="1"/>
  <c r="AI47" i="1" s="1"/>
  <c r="L47" i="1"/>
  <c r="AK47" i="1" s="1"/>
  <c r="M47" i="1"/>
  <c r="N47" i="1"/>
  <c r="AM47" i="1" s="1"/>
  <c r="AL47" i="1"/>
  <c r="AN47" i="1"/>
  <c r="AO47" i="1"/>
  <c r="AP47" i="1"/>
  <c r="H48" i="1"/>
  <c r="AG48" i="1" s="1"/>
  <c r="AH48" i="1"/>
  <c r="J48" i="1"/>
  <c r="AI48" i="1" s="1"/>
  <c r="L48" i="1"/>
  <c r="AK48" i="1" s="1"/>
  <c r="M48" i="1"/>
  <c r="AL48" i="1" s="1"/>
  <c r="N48" i="1"/>
  <c r="AM48" i="1" s="1"/>
  <c r="AN48" i="1"/>
  <c r="AO48" i="1"/>
  <c r="AP48" i="1"/>
  <c r="H49" i="1"/>
  <c r="AH49" i="1"/>
  <c r="J49" i="1"/>
  <c r="AI49" i="1" s="1"/>
  <c r="L49" i="1"/>
  <c r="AK49" i="1" s="1"/>
  <c r="M49" i="1"/>
  <c r="AL49" i="1" s="1"/>
  <c r="N49" i="1"/>
  <c r="AM49" i="1" s="1"/>
  <c r="AG49" i="1"/>
  <c r="AN49" i="1"/>
  <c r="AO49" i="1"/>
  <c r="AP49" i="1"/>
  <c r="H50" i="1"/>
  <c r="AG50" i="1" s="1"/>
  <c r="AH50" i="1"/>
  <c r="J50" i="1"/>
  <c r="L50" i="1"/>
  <c r="AK50" i="1" s="1"/>
  <c r="M50" i="1"/>
  <c r="AL50" i="1" s="1"/>
  <c r="N50" i="1"/>
  <c r="AM50" i="1" s="1"/>
  <c r="AI50" i="1"/>
  <c r="AN50" i="1"/>
  <c r="AO50" i="1"/>
  <c r="AP50" i="1"/>
  <c r="H51" i="1"/>
  <c r="AG51" i="1" s="1"/>
  <c r="AH51" i="1"/>
  <c r="J51" i="1"/>
  <c r="AI51" i="1" s="1"/>
  <c r="L51" i="1"/>
  <c r="AK51" i="1" s="1"/>
  <c r="M51" i="1"/>
  <c r="AL51" i="1" s="1"/>
  <c r="N51" i="1"/>
  <c r="AM51" i="1" s="1"/>
  <c r="AN51" i="1"/>
  <c r="AO51" i="1"/>
  <c r="AP51" i="1"/>
  <c r="H52" i="1"/>
  <c r="AG52" i="1" s="1"/>
  <c r="AH52" i="1"/>
  <c r="J52" i="1"/>
  <c r="L52" i="1"/>
  <c r="AK52" i="1" s="1"/>
  <c r="M52" i="1"/>
  <c r="AL52" i="1" s="1"/>
  <c r="N52" i="1"/>
  <c r="AM52" i="1" s="1"/>
  <c r="AI52" i="1"/>
  <c r="AN52" i="1"/>
  <c r="AO52" i="1"/>
  <c r="AP52" i="1"/>
  <c r="H53" i="1"/>
  <c r="AG53" i="1" s="1"/>
  <c r="AH53" i="1"/>
  <c r="J53" i="1"/>
  <c r="AI53" i="1" s="1"/>
  <c r="L53" i="1"/>
  <c r="AK53" i="1" s="1"/>
  <c r="M53" i="1"/>
  <c r="AL53" i="1" s="1"/>
  <c r="N53" i="1"/>
  <c r="AM53" i="1" s="1"/>
  <c r="AN53" i="1"/>
  <c r="AO53" i="1"/>
  <c r="AP53" i="1"/>
  <c r="H54" i="1"/>
  <c r="AG54" i="1" s="1"/>
  <c r="AH54" i="1"/>
  <c r="J54" i="1"/>
  <c r="L54" i="1"/>
  <c r="AK54" i="1" s="1"/>
  <c r="M54" i="1"/>
  <c r="AL54" i="1" s="1"/>
  <c r="N54" i="1"/>
  <c r="AM54" i="1" s="1"/>
  <c r="AI54" i="1"/>
  <c r="AN54" i="1"/>
  <c r="AO54" i="1"/>
  <c r="AP54" i="1"/>
  <c r="H55" i="1"/>
  <c r="AG55" i="1" s="1"/>
  <c r="AH55" i="1"/>
  <c r="J55" i="1"/>
  <c r="AI55" i="1" s="1"/>
  <c r="L55" i="1"/>
  <c r="AK55" i="1" s="1"/>
  <c r="M55" i="1"/>
  <c r="AL55" i="1" s="1"/>
  <c r="N55" i="1"/>
  <c r="AM55" i="1" s="1"/>
  <c r="AN55" i="1"/>
  <c r="AO55" i="1"/>
  <c r="AP55" i="1"/>
  <c r="H56" i="1"/>
  <c r="AG56" i="1" s="1"/>
  <c r="AH56" i="1"/>
  <c r="J56" i="1"/>
  <c r="L56" i="1"/>
  <c r="AK56" i="1" s="1"/>
  <c r="M56" i="1"/>
  <c r="AL56" i="1" s="1"/>
  <c r="N56" i="1"/>
  <c r="AM56" i="1" s="1"/>
  <c r="AI56" i="1"/>
  <c r="AN56" i="1"/>
  <c r="AO56" i="1"/>
  <c r="AP56" i="1"/>
  <c r="H57" i="1"/>
  <c r="AG57" i="1" s="1"/>
  <c r="AH57" i="1"/>
  <c r="J57" i="1"/>
  <c r="AI57" i="1" s="1"/>
  <c r="L57" i="1"/>
  <c r="AK57" i="1" s="1"/>
  <c r="M57" i="1"/>
  <c r="AL57" i="1" s="1"/>
  <c r="N57" i="1"/>
  <c r="AM57" i="1" s="1"/>
  <c r="AN57" i="1"/>
  <c r="AO57" i="1"/>
  <c r="AP57" i="1"/>
  <c r="H58" i="1"/>
  <c r="AG58" i="1" s="1"/>
  <c r="AH58" i="1"/>
  <c r="J58" i="1"/>
  <c r="L58" i="1"/>
  <c r="AK58" i="1" s="1"/>
  <c r="M58" i="1"/>
  <c r="AL58" i="1" s="1"/>
  <c r="N58" i="1"/>
  <c r="AM58" i="1" s="1"/>
  <c r="AI58" i="1"/>
  <c r="AN58" i="1"/>
  <c r="AO58" i="1"/>
  <c r="AP58" i="1"/>
  <c r="H59" i="1"/>
  <c r="AG59" i="1" s="1"/>
  <c r="AH59" i="1"/>
  <c r="J59" i="1"/>
  <c r="AI59" i="1" s="1"/>
  <c r="L59" i="1"/>
  <c r="AK59" i="1" s="1"/>
  <c r="M59" i="1"/>
  <c r="AL59" i="1" s="1"/>
  <c r="N59" i="1"/>
  <c r="AM59" i="1" s="1"/>
  <c r="AN59" i="1"/>
  <c r="AO59" i="1"/>
  <c r="AP59" i="1"/>
  <c r="H60" i="1"/>
  <c r="AG60" i="1" s="1"/>
  <c r="AH60" i="1"/>
  <c r="J60" i="1"/>
  <c r="AI60" i="1" s="1"/>
  <c r="L60" i="1"/>
  <c r="AK60" i="1" s="1"/>
  <c r="M60" i="1"/>
  <c r="AL60" i="1" s="1"/>
  <c r="N60" i="1"/>
  <c r="AM60" i="1" s="1"/>
  <c r="AN60" i="1"/>
  <c r="AO60" i="1"/>
  <c r="AP60" i="1"/>
  <c r="H61" i="1"/>
  <c r="AH61" i="1"/>
  <c r="J61" i="1"/>
  <c r="AI61" i="1" s="1"/>
  <c r="L61" i="1"/>
  <c r="AK61" i="1" s="1"/>
  <c r="M61" i="1"/>
  <c r="AL61" i="1" s="1"/>
  <c r="N61" i="1"/>
  <c r="AM61" i="1" s="1"/>
  <c r="AG61" i="1"/>
  <c r="AN61" i="1"/>
  <c r="AO61" i="1"/>
  <c r="AP61" i="1"/>
  <c r="H62" i="1"/>
  <c r="AG62" i="1" s="1"/>
  <c r="AH62" i="1"/>
  <c r="J62" i="1"/>
  <c r="AI62" i="1" s="1"/>
  <c r="L62" i="1"/>
  <c r="AK62" i="1" s="1"/>
  <c r="M62" i="1"/>
  <c r="AL62" i="1" s="1"/>
  <c r="N62" i="1"/>
  <c r="AM62" i="1" s="1"/>
  <c r="AN62" i="1"/>
  <c r="AO62" i="1"/>
  <c r="AP62" i="1"/>
  <c r="H63" i="1"/>
  <c r="AG63" i="1" s="1"/>
  <c r="AH63" i="1"/>
  <c r="J63" i="1"/>
  <c r="AI63" i="1" s="1"/>
  <c r="L63" i="1"/>
  <c r="AK63" i="1" s="1"/>
  <c r="M63" i="1"/>
  <c r="AL63" i="1" s="1"/>
  <c r="N63" i="1"/>
  <c r="AM63" i="1" s="1"/>
  <c r="AN63" i="1"/>
  <c r="AO63" i="1"/>
  <c r="AP63" i="1"/>
  <c r="H64" i="1"/>
  <c r="AG64" i="1" s="1"/>
  <c r="AH64" i="1"/>
  <c r="J64" i="1"/>
  <c r="L64" i="1"/>
  <c r="AK64" i="1" s="1"/>
  <c r="M64" i="1"/>
  <c r="AL64" i="1" s="1"/>
  <c r="N64" i="1"/>
  <c r="AM64" i="1" s="1"/>
  <c r="AI64" i="1"/>
  <c r="AN64" i="1"/>
  <c r="AO64" i="1"/>
  <c r="AP64" i="1"/>
  <c r="H65" i="1"/>
  <c r="AH65" i="1"/>
  <c r="J65" i="1"/>
  <c r="AI65" i="1" s="1"/>
  <c r="L65" i="1"/>
  <c r="AK65" i="1" s="1"/>
  <c r="M65" i="1"/>
  <c r="AL65" i="1" s="1"/>
  <c r="N65" i="1"/>
  <c r="AM65" i="1" s="1"/>
  <c r="AG65" i="1"/>
  <c r="AN65" i="1"/>
  <c r="AO65" i="1"/>
  <c r="AP65" i="1"/>
  <c r="H66" i="1"/>
  <c r="AG66" i="1" s="1"/>
  <c r="AH66" i="1"/>
  <c r="J66" i="1"/>
  <c r="L66" i="1"/>
  <c r="AK66" i="1" s="1"/>
  <c r="M66" i="1"/>
  <c r="AL66" i="1" s="1"/>
  <c r="N66" i="1"/>
  <c r="AM66" i="1" s="1"/>
  <c r="AI66" i="1"/>
  <c r="AN66" i="1"/>
  <c r="AO66" i="1"/>
  <c r="AP66" i="1"/>
  <c r="H67" i="1"/>
  <c r="AG67" i="1" s="1"/>
  <c r="AH67" i="1"/>
  <c r="J67" i="1"/>
  <c r="AI67" i="1" s="1"/>
  <c r="L67" i="1"/>
  <c r="AK67" i="1" s="1"/>
  <c r="M67" i="1"/>
  <c r="AL67" i="1" s="1"/>
  <c r="N67" i="1"/>
  <c r="AM67" i="1" s="1"/>
  <c r="AN67" i="1"/>
  <c r="AO67" i="1"/>
  <c r="AP67" i="1"/>
  <c r="H68" i="1"/>
  <c r="AG68" i="1" s="1"/>
  <c r="AH68" i="1"/>
  <c r="J68" i="1"/>
  <c r="AI68" i="1" s="1"/>
  <c r="L68" i="1"/>
  <c r="AK68" i="1" s="1"/>
  <c r="M68" i="1"/>
  <c r="AL68" i="1" s="1"/>
  <c r="N68" i="1"/>
  <c r="AM68" i="1" s="1"/>
  <c r="AN68" i="1"/>
  <c r="AO68" i="1"/>
  <c r="AP68" i="1"/>
  <c r="H69" i="1"/>
  <c r="AH69" i="1"/>
  <c r="J69" i="1"/>
  <c r="AI69" i="1" s="1"/>
  <c r="L69" i="1"/>
  <c r="M69" i="1"/>
  <c r="AL69" i="1" s="1"/>
  <c r="N69" i="1"/>
  <c r="AM69" i="1" s="1"/>
  <c r="AG69" i="1"/>
  <c r="AK69" i="1"/>
  <c r="AN69" i="1"/>
  <c r="AO69" i="1"/>
  <c r="AP69" i="1"/>
  <c r="H70" i="1"/>
  <c r="AG70" i="1" s="1"/>
  <c r="AH70" i="1"/>
  <c r="J70" i="1"/>
  <c r="L70" i="1"/>
  <c r="AK70" i="1" s="1"/>
  <c r="M70" i="1"/>
  <c r="AL70" i="1" s="1"/>
  <c r="N70" i="1"/>
  <c r="AM70" i="1" s="1"/>
  <c r="AI70" i="1"/>
  <c r="AN70" i="1"/>
  <c r="AO70" i="1"/>
  <c r="AP70" i="1"/>
  <c r="H71" i="1"/>
  <c r="AH71" i="1"/>
  <c r="J71" i="1"/>
  <c r="AI71" i="1" s="1"/>
  <c r="L71" i="1"/>
  <c r="M71" i="1"/>
  <c r="N71" i="1"/>
  <c r="AM71" i="1" s="1"/>
  <c r="AG71" i="1"/>
  <c r="AK71" i="1"/>
  <c r="AL71" i="1"/>
  <c r="AN71" i="1"/>
  <c r="AO71" i="1"/>
  <c r="AP71" i="1"/>
  <c r="H72" i="1"/>
  <c r="AG72" i="1" s="1"/>
  <c r="AH72" i="1"/>
  <c r="J72" i="1"/>
  <c r="AI72" i="1" s="1"/>
  <c r="L72" i="1"/>
  <c r="AK72" i="1" s="1"/>
  <c r="M72" i="1"/>
  <c r="AL72" i="1" s="1"/>
  <c r="N72" i="1"/>
  <c r="AM72" i="1" s="1"/>
  <c r="AN72" i="1"/>
  <c r="AO72" i="1"/>
  <c r="AP72" i="1"/>
  <c r="H73" i="1"/>
  <c r="AG73" i="1" s="1"/>
  <c r="AH73" i="1"/>
  <c r="J73" i="1"/>
  <c r="AI73" i="1" s="1"/>
  <c r="L73" i="1"/>
  <c r="M73" i="1"/>
  <c r="AL73" i="1" s="1"/>
  <c r="N73" i="1"/>
  <c r="AM73" i="1" s="1"/>
  <c r="AK73" i="1"/>
  <c r="AN73" i="1"/>
  <c r="AO73" i="1"/>
  <c r="AP73" i="1"/>
  <c r="H74" i="1"/>
  <c r="AG74" i="1" s="1"/>
  <c r="J74" i="1"/>
  <c r="AI74" i="1" s="1"/>
  <c r="L74" i="1"/>
  <c r="AK74" i="1" s="1"/>
  <c r="M74" i="1"/>
  <c r="AL74" i="1" s="1"/>
  <c r="N74" i="1"/>
  <c r="AM74" i="1" s="1"/>
  <c r="AH74" i="1"/>
  <c r="AN74" i="1"/>
  <c r="AO74" i="1"/>
  <c r="AP74" i="1"/>
  <c r="H75" i="1"/>
  <c r="AG75" i="1" s="1"/>
  <c r="AH75" i="1"/>
  <c r="J75" i="1"/>
  <c r="AI75" i="1" s="1"/>
  <c r="L75" i="1"/>
  <c r="AK75" i="1" s="1"/>
  <c r="M75" i="1"/>
  <c r="AL75" i="1" s="1"/>
  <c r="N75" i="1"/>
  <c r="AM75" i="1" s="1"/>
  <c r="AN75" i="1"/>
  <c r="AO75" i="1"/>
  <c r="AP75" i="1"/>
  <c r="H76" i="1"/>
  <c r="AG76" i="1" s="1"/>
  <c r="J76" i="1"/>
  <c r="AI76" i="1" s="1"/>
  <c r="L76" i="1"/>
  <c r="AK76" i="1" s="1"/>
  <c r="M76" i="1"/>
  <c r="AL76" i="1" s="1"/>
  <c r="N76" i="1"/>
  <c r="AM76" i="1" s="1"/>
  <c r="AH76" i="1"/>
  <c r="AN76" i="1"/>
  <c r="AO76" i="1"/>
  <c r="AP76" i="1"/>
  <c r="H77" i="1"/>
  <c r="AG77" i="1" s="1"/>
  <c r="AH77" i="1"/>
  <c r="J77" i="1"/>
  <c r="AI77" i="1" s="1"/>
  <c r="L77" i="1"/>
  <c r="AK77" i="1" s="1"/>
  <c r="M77" i="1"/>
  <c r="AL77" i="1" s="1"/>
  <c r="N77" i="1"/>
  <c r="AM77" i="1" s="1"/>
  <c r="AN77" i="1"/>
  <c r="AO77" i="1"/>
  <c r="AP77" i="1"/>
  <c r="H78" i="1"/>
  <c r="AG78" i="1" s="1"/>
  <c r="J78" i="1"/>
  <c r="AI78" i="1" s="1"/>
  <c r="L78" i="1"/>
  <c r="AK78" i="1" s="1"/>
  <c r="M78" i="1"/>
  <c r="AL78" i="1" s="1"/>
  <c r="N78" i="1"/>
  <c r="AM78" i="1" s="1"/>
  <c r="AH78" i="1"/>
  <c r="AN78" i="1"/>
  <c r="AO78" i="1"/>
  <c r="AP78" i="1"/>
  <c r="H79" i="1"/>
  <c r="AG79" i="1" s="1"/>
  <c r="AH79" i="1"/>
  <c r="J79" i="1"/>
  <c r="L79" i="1"/>
  <c r="M79" i="1"/>
  <c r="AL79" i="1" s="1"/>
  <c r="N79" i="1"/>
  <c r="AM79" i="1" s="1"/>
  <c r="AI79" i="1"/>
  <c r="AK79" i="1"/>
  <c r="AN79" i="1"/>
  <c r="AO79" i="1"/>
  <c r="AP79" i="1"/>
  <c r="H80" i="1"/>
  <c r="AG80" i="1" s="1"/>
  <c r="J80" i="1"/>
  <c r="AI80" i="1" s="1"/>
  <c r="L80" i="1"/>
  <c r="AK80" i="1" s="1"/>
  <c r="M80" i="1"/>
  <c r="AL80" i="1" s="1"/>
  <c r="N80" i="1"/>
  <c r="AH80" i="1"/>
  <c r="AM80" i="1"/>
  <c r="AN80" i="1"/>
  <c r="AO80" i="1"/>
  <c r="AP80" i="1"/>
  <c r="H81" i="1"/>
  <c r="AG81" i="1" s="1"/>
  <c r="AH81" i="1"/>
  <c r="J81" i="1"/>
  <c r="L81" i="1"/>
  <c r="M81" i="1"/>
  <c r="AL81" i="1" s="1"/>
  <c r="N81" i="1"/>
  <c r="AM81" i="1" s="1"/>
  <c r="AI81" i="1"/>
  <c r="AK81" i="1"/>
  <c r="AN81" i="1"/>
  <c r="AO81" i="1"/>
  <c r="AP81" i="1"/>
  <c r="H82" i="1"/>
  <c r="AG82" i="1" s="1"/>
  <c r="J82" i="1"/>
  <c r="AI82" i="1" s="1"/>
  <c r="L82" i="1"/>
  <c r="AK82" i="1" s="1"/>
  <c r="M82" i="1"/>
  <c r="AL82" i="1" s="1"/>
  <c r="N82" i="1"/>
  <c r="AM82" i="1" s="1"/>
  <c r="AH82" i="1"/>
  <c r="AN82" i="1"/>
  <c r="AO82" i="1"/>
  <c r="AP82" i="1"/>
  <c r="H83" i="1"/>
  <c r="AG83" i="1" s="1"/>
  <c r="AH83" i="1"/>
  <c r="J83" i="1"/>
  <c r="L83" i="1"/>
  <c r="M83" i="1"/>
  <c r="AL83" i="1" s="1"/>
  <c r="N83" i="1"/>
  <c r="AM83" i="1" s="1"/>
  <c r="AI83" i="1"/>
  <c r="AK83" i="1"/>
  <c r="AN83" i="1"/>
  <c r="AO83" i="1"/>
  <c r="AP83" i="1"/>
  <c r="H84" i="1"/>
  <c r="AG84" i="1" s="1"/>
  <c r="J84" i="1"/>
  <c r="AI84" i="1" s="1"/>
  <c r="L84" i="1"/>
  <c r="AK84" i="1" s="1"/>
  <c r="M84" i="1"/>
  <c r="AL84" i="1" s="1"/>
  <c r="N84" i="1"/>
  <c r="AM84" i="1" s="1"/>
  <c r="AH84" i="1"/>
  <c r="AN84" i="1"/>
  <c r="AO84" i="1"/>
  <c r="AP84" i="1"/>
  <c r="H85" i="1"/>
  <c r="AG85" i="1" s="1"/>
  <c r="AH85" i="1"/>
  <c r="J85" i="1"/>
  <c r="L85" i="1"/>
  <c r="AK85" i="1" s="1"/>
  <c r="M85" i="1"/>
  <c r="AL85" i="1" s="1"/>
  <c r="N85" i="1"/>
  <c r="AM85" i="1" s="1"/>
  <c r="AI85" i="1"/>
  <c r="AN85" i="1"/>
  <c r="AO85" i="1"/>
  <c r="AP85" i="1"/>
  <c r="H86" i="1"/>
  <c r="AG86" i="1" s="1"/>
  <c r="J86" i="1"/>
  <c r="AI86" i="1" s="1"/>
  <c r="L86" i="1"/>
  <c r="AK86" i="1" s="1"/>
  <c r="M86" i="1"/>
  <c r="AL86" i="1" s="1"/>
  <c r="N86" i="1"/>
  <c r="AH86" i="1"/>
  <c r="AM86" i="1"/>
  <c r="AN86" i="1"/>
  <c r="AO86" i="1"/>
  <c r="AP86" i="1"/>
  <c r="H87" i="1"/>
  <c r="AG87" i="1" s="1"/>
  <c r="AH87" i="1"/>
  <c r="J87" i="1"/>
  <c r="L87" i="1"/>
  <c r="M87" i="1"/>
  <c r="AL87" i="1" s="1"/>
  <c r="N87" i="1"/>
  <c r="AM87" i="1" s="1"/>
  <c r="AI87" i="1"/>
  <c r="AK87" i="1"/>
  <c r="AN87" i="1"/>
  <c r="AO87" i="1"/>
  <c r="AP87" i="1"/>
  <c r="H88" i="1"/>
  <c r="AG88" i="1" s="1"/>
  <c r="J88" i="1"/>
  <c r="AI88" i="1" s="1"/>
  <c r="L88" i="1"/>
  <c r="AK88" i="1" s="1"/>
  <c r="M88" i="1"/>
  <c r="AL88" i="1" s="1"/>
  <c r="N88" i="1"/>
  <c r="AM88" i="1" s="1"/>
  <c r="AH88" i="1"/>
  <c r="AN88" i="1"/>
  <c r="AO88" i="1"/>
  <c r="AP88" i="1"/>
  <c r="H89" i="1"/>
  <c r="AG89" i="1" s="1"/>
  <c r="AH89" i="1"/>
  <c r="J89" i="1"/>
  <c r="L89" i="1"/>
  <c r="AK89" i="1" s="1"/>
  <c r="M89" i="1"/>
  <c r="AL89" i="1" s="1"/>
  <c r="N89" i="1"/>
  <c r="AM89" i="1" s="1"/>
  <c r="AI89" i="1"/>
  <c r="AN89" i="1"/>
  <c r="AO89" i="1"/>
  <c r="AP89" i="1"/>
  <c r="H90" i="1"/>
  <c r="AG90" i="1" s="1"/>
  <c r="J90" i="1"/>
  <c r="AI90" i="1" s="1"/>
  <c r="L90" i="1"/>
  <c r="AK90" i="1" s="1"/>
  <c r="M90" i="1"/>
  <c r="AL90" i="1" s="1"/>
  <c r="N90" i="1"/>
  <c r="AM90" i="1" s="1"/>
  <c r="AH90" i="1"/>
  <c r="AN90" i="1"/>
  <c r="AO90" i="1"/>
  <c r="AP90" i="1"/>
  <c r="H91" i="1"/>
  <c r="AG91" i="1" s="1"/>
  <c r="AH91" i="1"/>
  <c r="J91" i="1"/>
  <c r="L91" i="1"/>
  <c r="M91" i="1"/>
  <c r="AL91" i="1" s="1"/>
  <c r="N91" i="1"/>
  <c r="AM91" i="1" s="1"/>
  <c r="AI91" i="1"/>
  <c r="AK91" i="1"/>
  <c r="AN91" i="1"/>
  <c r="AO91" i="1"/>
  <c r="AP91" i="1"/>
  <c r="H92" i="1"/>
  <c r="AG92" i="1" s="1"/>
  <c r="J92" i="1"/>
  <c r="AI92" i="1" s="1"/>
  <c r="L92" i="1"/>
  <c r="AK92" i="1" s="1"/>
  <c r="M92" i="1"/>
  <c r="AL92" i="1" s="1"/>
  <c r="N92" i="1"/>
  <c r="AM92" i="1" s="1"/>
  <c r="AH92" i="1"/>
  <c r="AN92" i="1"/>
  <c r="AO92" i="1"/>
  <c r="AP92" i="1"/>
  <c r="H93" i="1"/>
  <c r="AG93" i="1" s="1"/>
  <c r="AH93" i="1"/>
  <c r="J93" i="1"/>
  <c r="L93" i="1"/>
  <c r="M93" i="1"/>
  <c r="AL93" i="1" s="1"/>
  <c r="N93" i="1"/>
  <c r="AM93" i="1" s="1"/>
  <c r="AI93" i="1"/>
  <c r="AK93" i="1"/>
  <c r="AN93" i="1"/>
  <c r="AO93" i="1"/>
  <c r="AP93" i="1"/>
  <c r="H94" i="1"/>
  <c r="AG94" i="1" s="1"/>
  <c r="J94" i="1"/>
  <c r="AI94" i="1" s="1"/>
  <c r="L94" i="1"/>
  <c r="AK94" i="1" s="1"/>
  <c r="M94" i="1"/>
  <c r="N94" i="1"/>
  <c r="AM94" i="1" s="1"/>
  <c r="AH94" i="1"/>
  <c r="AL94" i="1"/>
  <c r="AN94" i="1"/>
  <c r="AO94" i="1"/>
  <c r="AP94" i="1"/>
  <c r="H95" i="1"/>
  <c r="AG95" i="1" s="1"/>
  <c r="AH95" i="1"/>
  <c r="J95" i="1"/>
  <c r="L95" i="1"/>
  <c r="AK95" i="1" s="1"/>
  <c r="M95" i="1"/>
  <c r="AL95" i="1" s="1"/>
  <c r="N95" i="1"/>
  <c r="AM95" i="1" s="1"/>
  <c r="AI95" i="1"/>
  <c r="AN95" i="1"/>
  <c r="AO95" i="1"/>
  <c r="AP95" i="1"/>
  <c r="H96" i="1"/>
  <c r="AG96" i="1" s="1"/>
  <c r="J96" i="1"/>
  <c r="AI96" i="1" s="1"/>
  <c r="L96" i="1"/>
  <c r="AK96" i="1" s="1"/>
  <c r="M96" i="1"/>
  <c r="AL96" i="1" s="1"/>
  <c r="N96" i="1"/>
  <c r="AM96" i="1" s="1"/>
  <c r="AH96" i="1"/>
  <c r="AN96" i="1"/>
  <c r="AO96" i="1"/>
  <c r="AP96" i="1"/>
  <c r="H97" i="1"/>
  <c r="AG97" i="1" s="1"/>
  <c r="AH97" i="1"/>
  <c r="J97" i="1"/>
  <c r="L97" i="1"/>
  <c r="AK97" i="1" s="1"/>
  <c r="M97" i="1"/>
  <c r="AL97" i="1" s="1"/>
  <c r="N97" i="1"/>
  <c r="AM97" i="1" s="1"/>
  <c r="AI97" i="1"/>
  <c r="AN97" i="1"/>
  <c r="AO97" i="1"/>
  <c r="AP97" i="1"/>
  <c r="H98" i="1"/>
  <c r="AG98" i="1" s="1"/>
  <c r="J98" i="1"/>
  <c r="AI98" i="1" s="1"/>
  <c r="L98" i="1"/>
  <c r="AK98" i="1" s="1"/>
  <c r="M98" i="1"/>
  <c r="AL98" i="1" s="1"/>
  <c r="N98" i="1"/>
  <c r="AM98" i="1" s="1"/>
  <c r="AH98" i="1"/>
  <c r="AN98" i="1"/>
  <c r="AO98" i="1"/>
  <c r="AP98" i="1"/>
  <c r="H99" i="1"/>
  <c r="AG99" i="1" s="1"/>
  <c r="AH99" i="1"/>
  <c r="J99" i="1"/>
  <c r="L99" i="1"/>
  <c r="M99" i="1"/>
  <c r="AL99" i="1" s="1"/>
  <c r="N99" i="1"/>
  <c r="AM99" i="1" s="1"/>
  <c r="AI99" i="1"/>
  <c r="AK99" i="1"/>
  <c r="AN99" i="1"/>
  <c r="AO99" i="1"/>
  <c r="AP99" i="1"/>
  <c r="H100" i="1"/>
  <c r="AG100" i="1" s="1"/>
  <c r="J100" i="1"/>
  <c r="AI100" i="1" s="1"/>
  <c r="L100" i="1"/>
  <c r="AK100" i="1" s="1"/>
  <c r="M100" i="1"/>
  <c r="AL100" i="1" s="1"/>
  <c r="N100" i="1"/>
  <c r="AH100" i="1"/>
  <c r="AM100" i="1"/>
  <c r="AN100" i="1"/>
  <c r="AO100" i="1"/>
  <c r="AP100" i="1"/>
  <c r="H101" i="1"/>
  <c r="AG101" i="1" s="1"/>
  <c r="I101" i="1"/>
  <c r="AH101" i="1" s="1"/>
  <c r="J101" i="1"/>
  <c r="L101" i="1"/>
  <c r="M101" i="1"/>
  <c r="AL101" i="1" s="1"/>
  <c r="N101" i="1"/>
  <c r="AM101" i="1" s="1"/>
  <c r="AI101" i="1"/>
  <c r="AK101" i="1"/>
  <c r="AN101" i="1"/>
  <c r="AO101" i="1"/>
  <c r="AP101" i="1"/>
  <c r="H102" i="1"/>
  <c r="AG102" i="1" s="1"/>
  <c r="I102" i="1"/>
  <c r="AH102" i="1" s="1"/>
  <c r="J102" i="1"/>
  <c r="AI102" i="1" s="1"/>
  <c r="L102" i="1"/>
  <c r="AK102" i="1" s="1"/>
  <c r="M102" i="1"/>
  <c r="AL102" i="1" s="1"/>
  <c r="N102" i="1"/>
  <c r="AM102" i="1" s="1"/>
  <c r="AN102" i="1"/>
  <c r="AO102" i="1"/>
  <c r="AP102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H3" i="1"/>
  <c r="AI3" i="1"/>
  <c r="AK3" i="1"/>
  <c r="AL3" i="1"/>
  <c r="AM3" i="1"/>
  <c r="AG3" i="1"/>
  <c r="AO3" i="1"/>
  <c r="AP3" i="1"/>
  <c r="AF61" i="1" l="1"/>
  <c r="AF95" i="1"/>
  <c r="AF89" i="1"/>
  <c r="AF87" i="1"/>
  <c r="AF85" i="1"/>
  <c r="AF83" i="1"/>
  <c r="AF81" i="1"/>
  <c r="AF76" i="1"/>
  <c r="AF73" i="1"/>
  <c r="AF69" i="1"/>
  <c r="AF67" i="1"/>
  <c r="AF62" i="1"/>
  <c r="AF59" i="1"/>
  <c r="AF54" i="1"/>
  <c r="AF51" i="1"/>
  <c r="AF46" i="1"/>
  <c r="AF40" i="1"/>
  <c r="AF29" i="1"/>
  <c r="AF25" i="1"/>
  <c r="AF22" i="1"/>
  <c r="AF21" i="1"/>
  <c r="AF101" i="1"/>
  <c r="AF97" i="1"/>
  <c r="AF93" i="1"/>
  <c r="AF91" i="1"/>
  <c r="AF88" i="1"/>
  <c r="AF84" i="1"/>
  <c r="AF82" i="1"/>
  <c r="AF79" i="1"/>
  <c r="AF75" i="1"/>
  <c r="AF72" i="1"/>
  <c r="AF56" i="1"/>
  <c r="AF53" i="1"/>
  <c r="AF48" i="1"/>
  <c r="AF45" i="1"/>
  <c r="AF43" i="1"/>
  <c r="AF39" i="1"/>
  <c r="AF37" i="1"/>
  <c r="AF35" i="1"/>
  <c r="AF32" i="1"/>
  <c r="AF28" i="1"/>
  <c r="AF24" i="1"/>
  <c r="AF20" i="1"/>
  <c r="AF17" i="1"/>
  <c r="AF102" i="1"/>
  <c r="AF99" i="1"/>
  <c r="AF96" i="1"/>
  <c r="AF94" i="1"/>
  <c r="AF92" i="1"/>
  <c r="AF90" i="1"/>
  <c r="AF86" i="1"/>
  <c r="AF80" i="1"/>
  <c r="AF78" i="1"/>
  <c r="AF74" i="1"/>
  <c r="AF66" i="1"/>
  <c r="AF65" i="1"/>
  <c r="AF64" i="1"/>
  <c r="AF58" i="1"/>
  <c r="AF55" i="1"/>
  <c r="AF50" i="1"/>
  <c r="AF49" i="1"/>
  <c r="AF44" i="1"/>
  <c r="AF42" i="1"/>
  <c r="AF36" i="1"/>
  <c r="AF34" i="1"/>
  <c r="AF30" i="1"/>
  <c r="AF27" i="1"/>
  <c r="AF23" i="1"/>
  <c r="AF19" i="1"/>
  <c r="AF100" i="1"/>
  <c r="AF98" i="1"/>
  <c r="AF77" i="1"/>
  <c r="AF71" i="1"/>
  <c r="AF70" i="1"/>
  <c r="AF68" i="1"/>
  <c r="AF63" i="1"/>
  <c r="AF60" i="1"/>
  <c r="AF57" i="1"/>
  <c r="AF52" i="1"/>
  <c r="AF47" i="1"/>
  <c r="AF41" i="1"/>
  <c r="AF38" i="1"/>
  <c r="AF33" i="1"/>
  <c r="AF31" i="1"/>
  <c r="AF26" i="1"/>
  <c r="AF18" i="1"/>
  <c r="AF16" i="1"/>
  <c r="AF15" i="1"/>
  <c r="AF3" i="1"/>
  <c r="AF103" i="1" l="1"/>
</calcChain>
</file>

<file path=xl/sharedStrings.xml><?xml version="1.0" encoding="utf-8"?>
<sst xmlns="http://schemas.openxmlformats.org/spreadsheetml/2006/main" count="285" uniqueCount="80">
  <si>
    <t>medicament</t>
  </si>
  <si>
    <t>gewicht</t>
  </si>
  <si>
    <t>hoeveelheid</t>
  </si>
  <si>
    <t>Verwacht</t>
  </si>
  <si>
    <t>dosis</t>
  </si>
  <si>
    <t>normaal waarde</t>
  </si>
  <si>
    <t>oplos hoeveelheid</t>
  </si>
  <si>
    <t>oplos middel</t>
  </si>
  <si>
    <t>infuus stand</t>
  </si>
  <si>
    <t>inloop tijd</t>
  </si>
  <si>
    <t>Actueel</t>
  </si>
  <si>
    <t>pass</t>
  </si>
  <si>
    <t>No</t>
  </si>
  <si>
    <t>adrenaline</t>
  </si>
  <si>
    <t>glucose 10%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</si>
  <si>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</si>
  <si>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</si>
  <si>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</si>
  <si>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</si>
  <si>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</si>
  <si>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</si>
  <si>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</si>
  <si>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</si>
  <si>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</si>
  <si>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</si>
  <si>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Oplosmiddel</t>
  </si>
  <si>
    <t>Oploshoeveelheid</t>
  </si>
  <si>
    <t>InfuusStand</t>
  </si>
  <si>
    <t>Dosis</t>
  </si>
  <si>
    <t>NormaalWaarde</t>
  </si>
  <si>
    <t>InloopTijd</t>
  </si>
  <si>
    <t>T</t>
  </si>
  <si>
    <t>U</t>
  </si>
  <si>
    <t>V</t>
  </si>
  <si>
    <t>W</t>
  </si>
  <si>
    <t>X</t>
  </si>
  <si>
    <t>Y</t>
  </si>
  <si>
    <t>Z</t>
  </si>
  <si>
    <t>AA</t>
  </si>
  <si>
    <t>Act</t>
  </si>
  <si>
    <t>eenheid</t>
  </si>
  <si>
    <t>mg</t>
  </si>
  <si>
    <t>oplos hoeveelheid (ml)</t>
  </si>
  <si>
    <t>infuus stand (ml/uur)</t>
  </si>
  <si>
    <t>inloop tijd (uren)</t>
  </si>
  <si>
    <t>Eenheid</t>
  </si>
  <si>
    <t>glucose 5%</t>
  </si>
  <si>
    <t>Total</t>
  </si>
  <si>
    <t>0,12 microg/kg/min</t>
  </si>
  <si>
    <t>0,05 microg/kg/min</t>
  </si>
  <si>
    <t>0,23 microg/kg/min</t>
  </si>
  <si>
    <t>0,1 microg/kg/min</t>
  </si>
  <si>
    <t>0,2 microg/kg/min</t>
  </si>
  <si>
    <t>0,05-0,1 microg/kg/min</t>
  </si>
  <si>
    <t>24 uren</t>
  </si>
  <si>
    <t>Invoer</t>
  </si>
  <si>
    <t>Test Resultaten</t>
  </si>
  <si>
    <t>Medicament Volume</t>
  </si>
  <si>
    <t>Oplossing Volume</t>
  </si>
  <si>
    <t>Medicamnet Volume</t>
  </si>
  <si>
    <t>MedVolume</t>
  </si>
  <si>
    <t>OplVolume</t>
  </si>
  <si>
    <t>AB</t>
  </si>
  <si>
    <t>AC</t>
  </si>
  <si>
    <t>AD</t>
  </si>
  <si>
    <t>AE</t>
  </si>
  <si>
    <t>Afspraak Tekst</t>
  </si>
  <si>
    <t>Etiket Tekst</t>
  </si>
  <si>
    <t xml:space="preserve"> 10-8-2017  Unit 1-1        adrenaline 0,1 mg     in 12 ml glucose 10%   (12 ml extra)  0,5 ml/uur  0,12 microg/kg/min     Exp: 11-8-2017 </t>
  </si>
  <si>
    <t xml:space="preserve"> 10-8-2017  Unit 1-1        adrenaline 0,0432 mg     in 12 ml glucose 10%   (12 ml extra)  0,5 ml/uur  0,05 microg/kg/min     Exp: 11-8-2017 </t>
  </si>
  <si>
    <t xml:space="preserve"> 10-8-2017  Unit 1-1        adrenaline 0,2 mg     in 24 ml glucose 5%   (12 ml extra)  1 ml/uur  0,23 microg/kg/min     Exp: 11-8-2017 </t>
  </si>
  <si>
    <t xml:space="preserve"> 10-8-2017  Unit 1-1        adrenaline 0,5 mg     in 12 ml glucose 10%   (12 ml extra)  0,5 ml/uur  0,1 microg/kg/min     Exp: 11-8-2017 </t>
  </si>
  <si>
    <t xml:space="preserve"> 10-8-2017  Unit 1-1        adrenaline 0,252 mg     in 12 ml glucose 10%   (12 ml extra)  0,5 ml/uur  0,05 microg/kg/min     Exp: 11-8-2017 </t>
  </si>
  <si>
    <t xml:space="preserve"> 10-8-2017  Unit 1-1        adrenaline 1 mg     in 24 ml glucose 5%   (12 ml extra)  1 ml/uur  0,2 microg/kg/min     Exp: 11-8-2017 </t>
  </si>
  <si>
    <t>adrenaline 0,1 mg in 12 ml glucose 10%, 0,5 ml/uur = 0,12 microg/kg/min (in 24 uren)</t>
  </si>
  <si>
    <t>adrenaline 0,0432 mg in 12 ml glucose 10%, 0,5 ml/uur = 0,05 microg/kg/min (in 24 uren)</t>
  </si>
  <si>
    <t>adrenaline 0,2 mg in 24 ml glucose 5%, 1 ml/uur = 0,23 microg/kg/min (in 24 uren)</t>
  </si>
  <si>
    <t>adrenaline 0,5 mg in 12 ml glucose 10%, 0,5 ml/uur = 0,1 microg/kg/min (in 24 uren)</t>
  </si>
  <si>
    <t>adrenaline 0,252 mg in 12 ml glucose 10%, 0,5 ml/uur = 0,05 microg/kg/min (in 24 uren)</t>
  </si>
  <si>
    <t>adrenaline 1 mg in 24 ml glucose 5%, 1 ml/uur = 0,2 microg/kg/min (in 24 uren)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</si>
</sst>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3" borderId="0" xfId="0" applyFont="1" applyFill="1" applyAlignment="1"/>
  </cellXfs>
  <cellStyles count="1"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T103"/>
  <sheetViews>
    <sheetView tabSelected="1" workbookViewId="0">
      <pane xSplit="7" ySplit="2" topLeftCell="AJ3" activePane="bottomRight" state="frozen"/>
      <selection pane="topRight" activeCell="H1" sqref="H1"/>
      <selection pane="bottomLeft" activeCell="A3" sqref="A3"/>
      <selection pane="bottomRight" activeCell="AQ4" sqref="AQ4"/>
    </sheetView>
  </sheetViews>
  <sheetFormatPr defaultRowHeight="15" x14ac:dyDescent="0.25"/>
  <cols>
    <col min="1" max="1" width="5.5703125" style="1" customWidth="1"/>
    <col min="2" max="2" width="13" style="7" customWidth="1"/>
    <col min="3" max="14" width="13" style="1" customWidth="1"/>
    <col min="15" max="16" width="20.7109375" style="1" customWidth="1"/>
    <col min="17" max="19" width="13" style="1" customWidth="1"/>
    <col min="20" max="20" width="13" style="7" customWidth="1"/>
    <col min="21" max="26" width="13" style="1" customWidth="1"/>
    <col min="27" max="28" width="20.7109375" style="1" customWidth="1"/>
    <col min="29" max="31" width="13" style="1" customWidth="1"/>
    <col min="32" max="42" width="9.140625" style="1" customWidth="1"/>
    <col min="43" max="44" width="9.140625" style="1"/>
    <col min="45" max="46" width="48.7109375" style="1" customWidth="1"/>
    <col min="47" max="16384" width="9.140625" style="1"/>
  </cols>
  <sheetData>
    <row r="1" spans="1:46" s="4" customFormat="1" x14ac:dyDescent="0.25">
      <c r="B1" s="5" t="s">
        <v>55</v>
      </c>
      <c r="H1" s="4" t="s">
        <v>3</v>
      </c>
      <c r="T1" s="5" t="s">
        <v>10</v>
      </c>
      <c r="AF1" s="11" t="s">
        <v>56</v>
      </c>
    </row>
    <row r="2" spans="1:46" s="3" customFormat="1" ht="45" x14ac:dyDescent="0.25">
      <c r="A2" s="3" t="s">
        <v>12</v>
      </c>
      <c r="B2" s="6" t="s">
        <v>1</v>
      </c>
      <c r="C2" s="3" t="s">
        <v>0</v>
      </c>
      <c r="D2" s="3" t="s">
        <v>2</v>
      </c>
      <c r="E2" s="3" t="s">
        <v>7</v>
      </c>
      <c r="F2" s="3" t="s">
        <v>42</v>
      </c>
      <c r="G2" s="3" t="s">
        <v>43</v>
      </c>
      <c r="H2" s="3" t="s">
        <v>1</v>
      </c>
      <c r="I2" s="3" t="s">
        <v>0</v>
      </c>
      <c r="J2" s="3" t="s">
        <v>2</v>
      </c>
      <c r="K2" s="3" t="s">
        <v>40</v>
      </c>
      <c r="L2" s="3" t="s">
        <v>7</v>
      </c>
      <c r="M2" s="3" t="s">
        <v>42</v>
      </c>
      <c r="N2" s="3" t="s">
        <v>43</v>
      </c>
      <c r="O2" s="3" t="s">
        <v>4</v>
      </c>
      <c r="P2" s="3" t="s">
        <v>5</v>
      </c>
      <c r="Q2" s="3" t="s">
        <v>44</v>
      </c>
      <c r="R2" s="3" t="s">
        <v>57</v>
      </c>
      <c r="S2" s="3" t="s">
        <v>58</v>
      </c>
      <c r="T2" s="6" t="s">
        <v>1</v>
      </c>
      <c r="U2" s="3" t="s">
        <v>0</v>
      </c>
      <c r="V2" s="3" t="s">
        <v>2</v>
      </c>
      <c r="W2" s="3" t="s">
        <v>40</v>
      </c>
      <c r="X2" s="3" t="s">
        <v>7</v>
      </c>
      <c r="Y2" s="3" t="s">
        <v>6</v>
      </c>
      <c r="Z2" s="3" t="s">
        <v>8</v>
      </c>
      <c r="AA2" s="3" t="s">
        <v>4</v>
      </c>
      <c r="AB2" s="3" t="s">
        <v>5</v>
      </c>
      <c r="AC2" s="3" t="s">
        <v>9</v>
      </c>
      <c r="AD2" s="3" t="s">
        <v>57</v>
      </c>
      <c r="AE2" s="3" t="s">
        <v>58</v>
      </c>
      <c r="AF2" s="3" t="s">
        <v>11</v>
      </c>
      <c r="AG2" s="3" t="s">
        <v>1</v>
      </c>
      <c r="AH2" s="3" t="s">
        <v>0</v>
      </c>
      <c r="AI2" s="3" t="s">
        <v>2</v>
      </c>
      <c r="AJ2" s="3" t="s">
        <v>40</v>
      </c>
      <c r="AK2" s="3" t="s">
        <v>7</v>
      </c>
      <c r="AL2" s="3" t="s">
        <v>6</v>
      </c>
      <c r="AM2" s="3" t="s">
        <v>8</v>
      </c>
      <c r="AN2" s="3" t="s">
        <v>4</v>
      </c>
      <c r="AO2" s="3" t="s">
        <v>5</v>
      </c>
      <c r="AP2" s="3" t="s">
        <v>9</v>
      </c>
      <c r="AQ2" s="3" t="s">
        <v>59</v>
      </c>
      <c r="AR2" s="3" t="s">
        <v>58</v>
      </c>
      <c r="AS2" s="3" t="s">
        <v>66</v>
      </c>
      <c r="AT2" s="3" t="s">
        <v>67</v>
      </c>
    </row>
    <row r="3" spans="1:46" ht="45" x14ac:dyDescent="0.25">
      <c r="A3" s="1">
        <v>1</v>
      </c>
      <c r="B3" s="8">
        <v>0.6</v>
      </c>
      <c r="C3" s="2" t="s">
        <v>13</v>
      </c>
      <c r="D3" s="2">
        <v>0.1</v>
      </c>
      <c r="E3" s="2" t="s">
        <v>14</v>
      </c>
      <c r="F3" s="2">
        <v>12</v>
      </c>
      <c r="G3" s="2">
        <v>0.5</v>
      </c>
      <c r="H3" s="2">
        <f t="shared" ref="H3:H14" si="0">B3</f>
        <v>0.6</v>
      </c>
      <c r="I3" s="2" t="s">
        <v>13</v>
      </c>
      <c r="J3" s="2">
        <f>D3</f>
        <v>0.1</v>
      </c>
      <c r="K3" s="2" t="s">
        <v>41</v>
      </c>
      <c r="L3" s="2" t="str">
        <f>E3</f>
        <v>glucose 10%</v>
      </c>
      <c r="M3" s="2">
        <f>F3</f>
        <v>12</v>
      </c>
      <c r="N3" s="2">
        <f>G3</f>
        <v>0.5</v>
      </c>
      <c r="O3" s="2" t="s">
        <v>48</v>
      </c>
      <c r="P3" s="2" t="s">
        <v>53</v>
      </c>
      <c r="Q3" s="2" t="s">
        <v>54</v>
      </c>
      <c r="R3">
        <v>1</v>
      </c>
      <c r="S3">
        <v>11</v>
      </c>
      <c r="T3">
        <v>0.6</v>
      </c>
      <c r="U3" t="s">
        <v>13</v>
      </c>
      <c r="V3">
        <v>0.1</v>
      </c>
      <c r="W3" t="s">
        <v>41</v>
      </c>
      <c r="X3" t="s">
        <v>14</v>
      </c>
      <c r="Y3">
        <v>12</v>
      </c>
      <c r="Z3">
        <v>0.5</v>
      </c>
      <c r="AA3" t="s">
        <v>48</v>
      </c>
      <c r="AB3" t="s">
        <v>53</v>
      </c>
      <c r="AC3" t="s">
        <v>54</v>
      </c>
      <c r="AD3">
        <v>1</v>
      </c>
      <c r="AE3">
        <v>11</v>
      </c>
      <c r="AF3" s="1" t="b">
        <f>AND(AG3:AR3)</f>
        <v>1</v>
      </c>
      <c r="AG3" s="1" t="b">
        <f t="shared" ref="AG3:AG34" si="1">H3=T3</f>
        <v>1</v>
      </c>
      <c r="AH3" s="1" t="b">
        <f t="shared" ref="AH3:AH34" si="2">I3=U3</f>
        <v>1</v>
      </c>
      <c r="AI3" s="1" t="b">
        <f t="shared" ref="AI3:AI34" si="3">J3=V3</f>
        <v>1</v>
      </c>
      <c r="AJ3" s="1" t="b">
        <f t="shared" ref="AJ3:AJ34" si="4">K3=W3</f>
        <v>1</v>
      </c>
      <c r="AK3" s="1" t="b">
        <f t="shared" ref="AK3:AK34" si="5">L3=X3</f>
        <v>1</v>
      </c>
      <c r="AL3" s="1" t="b">
        <f t="shared" ref="AL3:AL34" si="6">M3=Y3</f>
        <v>1</v>
      </c>
      <c r="AM3" s="1" t="b">
        <f t="shared" ref="AM3:AM34" si="7">N3=Z3</f>
        <v>1</v>
      </c>
      <c r="AN3" s="1" t="b">
        <f t="shared" ref="AN3:AN34" si="8">O3=AA3</f>
        <v>1</v>
      </c>
      <c r="AO3" s="1" t="b">
        <f t="shared" ref="AO3:AO34" si="9">P3=AB3</f>
        <v>1</v>
      </c>
      <c r="AP3" s="1" t="b">
        <f t="shared" ref="AP3:AP34" si="10">Q3=AC3</f>
        <v>1</v>
      </c>
      <c r="AQ3" s="1" t="b">
        <f t="shared" ref="AQ3" si="11">R3=AD3</f>
        <v>1</v>
      </c>
      <c r="AR3" s="1" t="b">
        <f t="shared" ref="AR3" si="12">S3=AE3</f>
        <v>1</v>
      </c>
      <c r="AS3" s="1" t="s">
        <v>74</v>
      </c>
      <c r="AT3" s="1" t="s">
        <v>68</v>
      </c>
    </row>
    <row r="4" spans="1:46" ht="45" x14ac:dyDescent="0.25">
      <c r="A4" s="1">
        <f>A3+1</f>
        <v>2</v>
      </c>
      <c r="B4" s="8">
        <v>0.6</v>
      </c>
      <c r="C4" s="2" t="s">
        <v>13</v>
      </c>
      <c r="D4" s="2">
        <v>0.1</v>
      </c>
      <c r="E4" s="2"/>
      <c r="F4" s="2">
        <v>12</v>
      </c>
      <c r="G4" s="2">
        <v>0.5</v>
      </c>
      <c r="H4" s="2">
        <f t="shared" si="0"/>
        <v>0.6</v>
      </c>
      <c r="I4" s="2" t="s">
        <v>13</v>
      </c>
      <c r="J4" s="2">
        <f>D4</f>
        <v>0.1</v>
      </c>
      <c r="K4" s="2" t="s">
        <v>41</v>
      </c>
      <c r="L4" s="2" t="s">
        <v>14</v>
      </c>
      <c r="M4" s="2">
        <f t="shared" ref="M4:N8" si="13">F4</f>
        <v>12</v>
      </c>
      <c r="N4" s="2">
        <f t="shared" si="13"/>
        <v>0.5</v>
      </c>
      <c r="O4" s="2" t="s">
        <v>48</v>
      </c>
      <c r="P4" s="2" t="s">
        <v>53</v>
      </c>
      <c r="Q4" s="2" t="s">
        <v>54</v>
      </c>
      <c r="R4">
        <v>1</v>
      </c>
      <c r="S4">
        <v>11</v>
      </c>
      <c r="T4">
        <v>0.6</v>
      </c>
      <c r="U4" t="s">
        <v>13</v>
      </c>
      <c r="V4">
        <v>0.1</v>
      </c>
      <c r="W4" t="s">
        <v>41</v>
      </c>
      <c r="X4" t="s">
        <v>14</v>
      </c>
      <c r="Y4">
        <v>12</v>
      </c>
      <c r="Z4">
        <v>0.5</v>
      </c>
      <c r="AA4" t="s">
        <v>48</v>
      </c>
      <c r="AB4" t="s">
        <v>53</v>
      </c>
      <c r="AC4" t="s">
        <v>54</v>
      </c>
      <c r="AD4">
        <v>1</v>
      </c>
      <c r="AE4">
        <v>11</v>
      </c>
      <c r="AF4" s="1" t="b">
        <f t="shared" ref="AF4:AF67" si="14">AND(AG4:AR4)</f>
        <v>1</v>
      </c>
      <c r="AG4" s="1" t="b">
        <f t="shared" si="1"/>
        <v>1</v>
      </c>
      <c r="AH4" s="1" t="b">
        <f t="shared" si="2"/>
        <v>1</v>
      </c>
      <c r="AI4" s="1" t="b">
        <f t="shared" si="3"/>
        <v>1</v>
      </c>
      <c r="AJ4" s="1" t="b">
        <f t="shared" si="4"/>
        <v>1</v>
      </c>
      <c r="AK4" s="1" t="b">
        <f t="shared" si="5"/>
        <v>1</v>
      </c>
      <c r="AL4" s="1" t="b">
        <f t="shared" si="6"/>
        <v>1</v>
      </c>
      <c r="AM4" s="1" t="b">
        <f t="shared" si="7"/>
        <v>1</v>
      </c>
      <c r="AN4" s="1" t="b">
        <f t="shared" si="8"/>
        <v>1</v>
      </c>
      <c r="AO4" s="1" t="b">
        <f t="shared" si="9"/>
        <v>1</v>
      </c>
      <c r="AP4" s="1" t="b">
        <f t="shared" si="10"/>
        <v>1</v>
      </c>
      <c r="AQ4" s="1" t="b">
        <f t="shared" ref="AQ4:AQ67" si="15">R4=AD4</f>
        <v>1</v>
      </c>
      <c r="AR4" s="1" t="b">
        <f t="shared" ref="AR4:AR67" si="16">S4=AE4</f>
        <v>1</v>
      </c>
      <c r="AS4" s="1" t="s">
        <v>74</v>
      </c>
      <c r="AT4" s="1" t="s">
        <v>68</v>
      </c>
    </row>
    <row r="5" spans="1:46" ht="45" x14ac:dyDescent="0.25">
      <c r="A5" s="1">
        <f t="shared" ref="A5:A68" si="17">A4+1</f>
        <v>3</v>
      </c>
      <c r="B5" s="8">
        <v>0.6</v>
      </c>
      <c r="C5" s="2" t="s">
        <v>13</v>
      </c>
      <c r="D5" s="2">
        <v>0.1</v>
      </c>
      <c r="E5" s="2"/>
      <c r="F5" s="2">
        <v>12</v>
      </c>
      <c r="G5" s="2"/>
      <c r="H5" s="2">
        <f t="shared" si="0"/>
        <v>0.6</v>
      </c>
      <c r="I5" s="2" t="s">
        <v>13</v>
      </c>
      <c r="J5" s="2">
        <f>D5</f>
        <v>0.1</v>
      </c>
      <c r="K5" s="2" t="s">
        <v>41</v>
      </c>
      <c r="L5" s="2" t="s">
        <v>14</v>
      </c>
      <c r="M5" s="2">
        <f>F5</f>
        <v>12</v>
      </c>
      <c r="N5" s="2">
        <v>0.5</v>
      </c>
      <c r="O5" s="2" t="s">
        <v>48</v>
      </c>
      <c r="P5" s="2" t="s">
        <v>53</v>
      </c>
      <c r="Q5" s="2" t="s">
        <v>54</v>
      </c>
      <c r="R5">
        <v>1</v>
      </c>
      <c r="S5">
        <v>11</v>
      </c>
      <c r="T5">
        <v>0.6</v>
      </c>
      <c r="U5" t="s">
        <v>13</v>
      </c>
      <c r="V5">
        <v>0.1</v>
      </c>
      <c r="W5" t="s">
        <v>41</v>
      </c>
      <c r="X5" t="s">
        <v>14</v>
      </c>
      <c r="Y5">
        <v>12</v>
      </c>
      <c r="Z5">
        <v>0.5</v>
      </c>
      <c r="AA5" t="s">
        <v>48</v>
      </c>
      <c r="AB5" t="s">
        <v>53</v>
      </c>
      <c r="AC5" t="s">
        <v>54</v>
      </c>
      <c r="AD5">
        <v>1</v>
      </c>
      <c r="AE5">
        <v>11</v>
      </c>
      <c r="AF5" s="1" t="b">
        <f t="shared" si="14"/>
        <v>1</v>
      </c>
      <c r="AG5" s="1" t="b">
        <f t="shared" si="1"/>
        <v>1</v>
      </c>
      <c r="AH5" s="1" t="b">
        <f t="shared" si="2"/>
        <v>1</v>
      </c>
      <c r="AI5" s="1" t="b">
        <f t="shared" si="3"/>
        <v>1</v>
      </c>
      <c r="AJ5" s="1" t="b">
        <f t="shared" si="4"/>
        <v>1</v>
      </c>
      <c r="AK5" s="1" t="b">
        <f t="shared" si="5"/>
        <v>1</v>
      </c>
      <c r="AL5" s="1" t="b">
        <f t="shared" si="6"/>
        <v>1</v>
      </c>
      <c r="AM5" s="1" t="b">
        <f t="shared" si="7"/>
        <v>1</v>
      </c>
      <c r="AN5" s="1" t="b">
        <f t="shared" si="8"/>
        <v>1</v>
      </c>
      <c r="AO5" s="1" t="b">
        <f t="shared" si="9"/>
        <v>1</v>
      </c>
      <c r="AP5" s="1" t="b">
        <f t="shared" si="10"/>
        <v>1</v>
      </c>
      <c r="AQ5" s="1" t="b">
        <f t="shared" si="15"/>
        <v>1</v>
      </c>
      <c r="AR5" s="1" t="b">
        <f t="shared" si="16"/>
        <v>1</v>
      </c>
      <c r="AS5" s="1" t="s">
        <v>74</v>
      </c>
      <c r="AT5" s="1" t="s">
        <v>68</v>
      </c>
    </row>
    <row r="6" spans="1:46" ht="45" x14ac:dyDescent="0.25">
      <c r="A6" s="1">
        <f t="shared" si="17"/>
        <v>4</v>
      </c>
      <c r="B6" s="8">
        <v>0.6</v>
      </c>
      <c r="C6" s="2" t="s">
        <v>13</v>
      </c>
      <c r="D6" s="2">
        <v>0.1</v>
      </c>
      <c r="E6" s="2"/>
      <c r="F6" s="2"/>
      <c r="G6" s="2"/>
      <c r="H6" s="2">
        <f t="shared" si="0"/>
        <v>0.6</v>
      </c>
      <c r="I6" s="2" t="s">
        <v>13</v>
      </c>
      <c r="J6" s="2">
        <f>D6</f>
        <v>0.1</v>
      </c>
      <c r="K6" s="2" t="s">
        <v>41</v>
      </c>
      <c r="L6" s="2" t="s">
        <v>14</v>
      </c>
      <c r="M6" s="2">
        <v>12</v>
      </c>
      <c r="N6" s="2">
        <v>0.5</v>
      </c>
      <c r="O6" s="2" t="s">
        <v>48</v>
      </c>
      <c r="P6" s="2" t="s">
        <v>53</v>
      </c>
      <c r="Q6" s="2" t="s">
        <v>54</v>
      </c>
      <c r="R6">
        <v>1</v>
      </c>
      <c r="S6">
        <v>11</v>
      </c>
      <c r="T6">
        <v>0.6</v>
      </c>
      <c r="U6" t="s">
        <v>13</v>
      </c>
      <c r="V6">
        <v>0.1</v>
      </c>
      <c r="W6" t="s">
        <v>41</v>
      </c>
      <c r="X6" t="s">
        <v>14</v>
      </c>
      <c r="Y6">
        <v>12</v>
      </c>
      <c r="Z6">
        <v>0.5</v>
      </c>
      <c r="AA6" t="s">
        <v>48</v>
      </c>
      <c r="AB6" t="s">
        <v>53</v>
      </c>
      <c r="AC6" t="s">
        <v>54</v>
      </c>
      <c r="AD6">
        <v>1</v>
      </c>
      <c r="AE6">
        <v>11</v>
      </c>
      <c r="AF6" s="1" t="b">
        <f t="shared" si="14"/>
        <v>1</v>
      </c>
      <c r="AG6" s="1" t="b">
        <f t="shared" si="1"/>
        <v>1</v>
      </c>
      <c r="AH6" s="1" t="b">
        <f t="shared" si="2"/>
        <v>1</v>
      </c>
      <c r="AI6" s="1" t="b">
        <f t="shared" si="3"/>
        <v>1</v>
      </c>
      <c r="AJ6" s="1" t="b">
        <f t="shared" si="4"/>
        <v>1</v>
      </c>
      <c r="AK6" s="1" t="b">
        <f t="shared" si="5"/>
        <v>1</v>
      </c>
      <c r="AL6" s="1" t="b">
        <f t="shared" si="6"/>
        <v>1</v>
      </c>
      <c r="AM6" s="1" t="b">
        <f t="shared" si="7"/>
        <v>1</v>
      </c>
      <c r="AN6" s="1" t="b">
        <f t="shared" si="8"/>
        <v>1</v>
      </c>
      <c r="AO6" s="1" t="b">
        <f t="shared" si="9"/>
        <v>1</v>
      </c>
      <c r="AP6" s="1" t="b">
        <f t="shared" si="10"/>
        <v>1</v>
      </c>
      <c r="AQ6" s="1" t="b">
        <f t="shared" si="15"/>
        <v>1</v>
      </c>
      <c r="AR6" s="1" t="b">
        <f t="shared" si="16"/>
        <v>1</v>
      </c>
      <c r="AS6" s="1" t="s">
        <v>74</v>
      </c>
      <c r="AT6" s="1" t="s">
        <v>68</v>
      </c>
    </row>
    <row r="7" spans="1:46" ht="45" x14ac:dyDescent="0.25">
      <c r="A7" s="1">
        <f t="shared" si="17"/>
        <v>5</v>
      </c>
      <c r="B7" s="8">
        <v>0.6</v>
      </c>
      <c r="C7" s="2" t="s">
        <v>13</v>
      </c>
      <c r="D7" s="2"/>
      <c r="E7" s="2"/>
      <c r="F7" s="2"/>
      <c r="G7" s="2"/>
      <c r="H7" s="2">
        <f t="shared" si="0"/>
        <v>0.6</v>
      </c>
      <c r="I7" s="2" t="s">
        <v>13</v>
      </c>
      <c r="J7" s="2">
        <v>4.3200000000000002E-2</v>
      </c>
      <c r="K7" s="2" t="s">
        <v>41</v>
      </c>
      <c r="L7" s="2" t="s">
        <v>14</v>
      </c>
      <c r="M7" s="2">
        <v>12</v>
      </c>
      <c r="N7" s="2">
        <v>0.5</v>
      </c>
      <c r="O7" s="2" t="s">
        <v>49</v>
      </c>
      <c r="P7" s="2" t="s">
        <v>53</v>
      </c>
      <c r="Q7" s="2" t="s">
        <v>54</v>
      </c>
      <c r="R7">
        <v>0.43</v>
      </c>
      <c r="S7">
        <v>11.57</v>
      </c>
      <c r="T7">
        <v>0.6</v>
      </c>
      <c r="U7" t="s">
        <v>13</v>
      </c>
      <c r="V7">
        <v>4.3199999999999995E-2</v>
      </c>
      <c r="W7" t="s">
        <v>41</v>
      </c>
      <c r="X7" t="s">
        <v>14</v>
      </c>
      <c r="Y7">
        <v>12</v>
      </c>
      <c r="Z7">
        <v>0.5</v>
      </c>
      <c r="AA7" t="s">
        <v>49</v>
      </c>
      <c r="AB7" t="s">
        <v>53</v>
      </c>
      <c r="AC7" t="s">
        <v>54</v>
      </c>
      <c r="AD7">
        <v>0.43</v>
      </c>
      <c r="AE7">
        <v>11.57</v>
      </c>
      <c r="AF7" s="1" t="b">
        <f t="shared" si="14"/>
        <v>1</v>
      </c>
      <c r="AG7" s="1" t="b">
        <f t="shared" si="1"/>
        <v>1</v>
      </c>
      <c r="AH7" s="1" t="b">
        <f t="shared" si="2"/>
        <v>1</v>
      </c>
      <c r="AI7" s="1" t="b">
        <f t="shared" si="3"/>
        <v>1</v>
      </c>
      <c r="AJ7" s="1" t="b">
        <f t="shared" si="4"/>
        <v>1</v>
      </c>
      <c r="AK7" s="1" t="b">
        <f t="shared" si="5"/>
        <v>1</v>
      </c>
      <c r="AL7" s="1" t="b">
        <f t="shared" si="6"/>
        <v>1</v>
      </c>
      <c r="AM7" s="1" t="b">
        <f t="shared" si="7"/>
        <v>1</v>
      </c>
      <c r="AN7" s="1" t="b">
        <f t="shared" si="8"/>
        <v>1</v>
      </c>
      <c r="AO7" s="1" t="b">
        <f t="shared" si="9"/>
        <v>1</v>
      </c>
      <c r="AP7" s="1" t="b">
        <f t="shared" si="10"/>
        <v>1</v>
      </c>
      <c r="AQ7" s="1" t="b">
        <f t="shared" si="15"/>
        <v>1</v>
      </c>
      <c r="AR7" s="1" t="b">
        <f t="shared" si="16"/>
        <v>1</v>
      </c>
      <c r="AS7" s="1" t="s">
        <v>75</v>
      </c>
      <c r="AT7" s="1" t="s">
        <v>69</v>
      </c>
    </row>
    <row r="8" spans="1:46" ht="45" x14ac:dyDescent="0.25">
      <c r="A8" s="1">
        <f t="shared" si="17"/>
        <v>6</v>
      </c>
      <c r="B8" s="8">
        <v>0.6</v>
      </c>
      <c r="C8" s="2" t="s">
        <v>13</v>
      </c>
      <c r="D8" s="2">
        <v>0.2</v>
      </c>
      <c r="E8" s="2" t="s">
        <v>46</v>
      </c>
      <c r="F8" s="2">
        <v>24</v>
      </c>
      <c r="G8" s="2">
        <v>1</v>
      </c>
      <c r="H8" s="2">
        <f t="shared" si="0"/>
        <v>0.6</v>
      </c>
      <c r="I8" s="2" t="s">
        <v>13</v>
      </c>
      <c r="J8" s="2">
        <f t="shared" ref="J8" si="18">D8</f>
        <v>0.2</v>
      </c>
      <c r="K8" s="2" t="s">
        <v>41</v>
      </c>
      <c r="L8" s="2" t="str">
        <f t="shared" ref="L8:M8" si="19">E8</f>
        <v>glucose 5%</v>
      </c>
      <c r="M8" s="2">
        <f t="shared" si="19"/>
        <v>24</v>
      </c>
      <c r="N8" s="2">
        <f t="shared" si="13"/>
        <v>1</v>
      </c>
      <c r="O8" s="2" t="s">
        <v>50</v>
      </c>
      <c r="P8" s="2" t="s">
        <v>53</v>
      </c>
      <c r="Q8" s="2" t="s">
        <v>54</v>
      </c>
      <c r="R8">
        <v>2</v>
      </c>
      <c r="S8">
        <v>22</v>
      </c>
      <c r="T8">
        <v>0.6</v>
      </c>
      <c r="U8" t="s">
        <v>13</v>
      </c>
      <c r="V8">
        <v>0.2</v>
      </c>
      <c r="W8" t="s">
        <v>41</v>
      </c>
      <c r="X8" t="s">
        <v>46</v>
      </c>
      <c r="Y8">
        <v>24</v>
      </c>
      <c r="Z8">
        <v>1</v>
      </c>
      <c r="AA8" t="s">
        <v>50</v>
      </c>
      <c r="AB8" t="s">
        <v>53</v>
      </c>
      <c r="AC8" t="s">
        <v>54</v>
      </c>
      <c r="AD8">
        <v>2</v>
      </c>
      <c r="AE8">
        <v>22</v>
      </c>
      <c r="AF8" s="1" t="b">
        <f t="shared" si="14"/>
        <v>1</v>
      </c>
      <c r="AG8" s="1" t="b">
        <f t="shared" si="1"/>
        <v>1</v>
      </c>
      <c r="AH8" s="1" t="b">
        <f t="shared" si="2"/>
        <v>1</v>
      </c>
      <c r="AI8" s="1" t="b">
        <f t="shared" si="3"/>
        <v>1</v>
      </c>
      <c r="AJ8" s="1" t="b">
        <f t="shared" si="4"/>
        <v>1</v>
      </c>
      <c r="AK8" s="1" t="b">
        <f t="shared" si="5"/>
        <v>1</v>
      </c>
      <c r="AL8" s="1" t="b">
        <f t="shared" si="6"/>
        <v>1</v>
      </c>
      <c r="AM8" s="1" t="b">
        <f t="shared" si="7"/>
        <v>1</v>
      </c>
      <c r="AN8" s="1" t="b">
        <f t="shared" si="8"/>
        <v>1</v>
      </c>
      <c r="AO8" s="1" t="b">
        <f t="shared" si="9"/>
        <v>1</v>
      </c>
      <c r="AP8" s="1" t="b">
        <f t="shared" si="10"/>
        <v>1</v>
      </c>
      <c r="AQ8" s="1" t="b">
        <f t="shared" si="15"/>
        <v>1</v>
      </c>
      <c r="AR8" s="1" t="b">
        <f t="shared" si="16"/>
        <v>1</v>
      </c>
      <c r="AS8" s="1" t="s">
        <v>76</v>
      </c>
      <c r="AT8" s="1" t="s">
        <v>70</v>
      </c>
    </row>
    <row r="9" spans="1:46" ht="45" x14ac:dyDescent="0.25">
      <c r="A9" s="1">
        <f t="shared" si="17"/>
        <v>7</v>
      </c>
      <c r="B9" s="8">
        <v>3.5</v>
      </c>
      <c r="C9" s="2" t="s">
        <v>13</v>
      </c>
      <c r="D9" s="2">
        <v>0.5</v>
      </c>
      <c r="E9" s="2" t="s">
        <v>14</v>
      </c>
      <c r="F9" s="2">
        <v>12</v>
      </c>
      <c r="G9" s="2">
        <v>0.5</v>
      </c>
      <c r="H9" s="2">
        <f t="shared" si="0"/>
        <v>3.5</v>
      </c>
      <c r="I9" s="2" t="s">
        <v>13</v>
      </c>
      <c r="J9" s="2">
        <f>D9</f>
        <v>0.5</v>
      </c>
      <c r="K9" s="2" t="s">
        <v>41</v>
      </c>
      <c r="L9" s="2" t="str">
        <f>E9</f>
        <v>glucose 10%</v>
      </c>
      <c r="M9" s="2">
        <f>F9</f>
        <v>12</v>
      </c>
      <c r="N9" s="2">
        <f>G9</f>
        <v>0.5</v>
      </c>
      <c r="O9" s="2" t="s">
        <v>51</v>
      </c>
      <c r="P9" s="2" t="s">
        <v>53</v>
      </c>
      <c r="Q9" s="2" t="s">
        <v>54</v>
      </c>
      <c r="R9">
        <v>5</v>
      </c>
      <c r="S9">
        <v>7</v>
      </c>
      <c r="T9">
        <v>3.5</v>
      </c>
      <c r="U9" t="s">
        <v>13</v>
      </c>
      <c r="V9">
        <v>0.5</v>
      </c>
      <c r="W9" t="s">
        <v>41</v>
      </c>
      <c r="X9" t="s">
        <v>14</v>
      </c>
      <c r="Y9">
        <v>12</v>
      </c>
      <c r="Z9">
        <v>0.5</v>
      </c>
      <c r="AA9" t="s">
        <v>51</v>
      </c>
      <c r="AB9" t="s">
        <v>53</v>
      </c>
      <c r="AC9" t="s">
        <v>54</v>
      </c>
      <c r="AD9">
        <v>5</v>
      </c>
      <c r="AE9">
        <v>7</v>
      </c>
      <c r="AF9" s="1" t="b">
        <f t="shared" si="14"/>
        <v>1</v>
      </c>
      <c r="AG9" s="1" t="b">
        <f t="shared" si="1"/>
        <v>1</v>
      </c>
      <c r="AH9" s="1" t="b">
        <f t="shared" si="2"/>
        <v>1</v>
      </c>
      <c r="AI9" s="1" t="b">
        <f t="shared" si="3"/>
        <v>1</v>
      </c>
      <c r="AJ9" s="1" t="b">
        <f t="shared" si="4"/>
        <v>1</v>
      </c>
      <c r="AK9" s="1" t="b">
        <f t="shared" si="5"/>
        <v>1</v>
      </c>
      <c r="AL9" s="1" t="b">
        <f t="shared" si="6"/>
        <v>1</v>
      </c>
      <c r="AM9" s="1" t="b">
        <f t="shared" si="7"/>
        <v>1</v>
      </c>
      <c r="AN9" s="1" t="b">
        <f t="shared" si="8"/>
        <v>1</v>
      </c>
      <c r="AO9" s="1" t="b">
        <f t="shared" si="9"/>
        <v>1</v>
      </c>
      <c r="AP9" s="1" t="b">
        <f t="shared" si="10"/>
        <v>1</v>
      </c>
      <c r="AQ9" s="1" t="b">
        <f t="shared" si="15"/>
        <v>1</v>
      </c>
      <c r="AR9" s="1" t="b">
        <f t="shared" si="16"/>
        <v>1</v>
      </c>
      <c r="AS9" s="1" t="s">
        <v>77</v>
      </c>
      <c r="AT9" s="1" t="s">
        <v>71</v>
      </c>
    </row>
    <row r="10" spans="1:46" ht="45" x14ac:dyDescent="0.25">
      <c r="A10" s="1">
        <f t="shared" si="17"/>
        <v>8</v>
      </c>
      <c r="B10" s="8">
        <v>3.5</v>
      </c>
      <c r="C10" s="2" t="s">
        <v>13</v>
      </c>
      <c r="D10" s="2">
        <v>0.5</v>
      </c>
      <c r="E10" s="2"/>
      <c r="F10" s="2">
        <v>12</v>
      </c>
      <c r="G10" s="2">
        <v>0.5</v>
      </c>
      <c r="H10" s="2">
        <f t="shared" si="0"/>
        <v>3.5</v>
      </c>
      <c r="I10" s="2" t="s">
        <v>13</v>
      </c>
      <c r="J10" s="2">
        <f>D10</f>
        <v>0.5</v>
      </c>
      <c r="K10" s="2" t="s">
        <v>41</v>
      </c>
      <c r="L10" s="2" t="s">
        <v>14</v>
      </c>
      <c r="M10" s="2">
        <f t="shared" ref="M10:N14" si="20">F10</f>
        <v>12</v>
      </c>
      <c r="N10" s="2">
        <f t="shared" si="20"/>
        <v>0.5</v>
      </c>
      <c r="O10" s="2" t="s">
        <v>51</v>
      </c>
      <c r="P10" s="2" t="s">
        <v>53</v>
      </c>
      <c r="Q10" s="2" t="s">
        <v>54</v>
      </c>
      <c r="R10">
        <v>5</v>
      </c>
      <c r="S10">
        <v>7</v>
      </c>
      <c r="T10">
        <v>3.5</v>
      </c>
      <c r="U10" t="s">
        <v>13</v>
      </c>
      <c r="V10">
        <v>0.5</v>
      </c>
      <c r="W10" t="s">
        <v>41</v>
      </c>
      <c r="X10" t="s">
        <v>14</v>
      </c>
      <c r="Y10">
        <v>12</v>
      </c>
      <c r="Z10">
        <v>0.5</v>
      </c>
      <c r="AA10" t="s">
        <v>51</v>
      </c>
      <c r="AB10" t="s">
        <v>53</v>
      </c>
      <c r="AC10" t="s">
        <v>54</v>
      </c>
      <c r="AD10">
        <v>5</v>
      </c>
      <c r="AE10">
        <v>7</v>
      </c>
      <c r="AF10" s="1" t="b">
        <f t="shared" si="14"/>
        <v>1</v>
      </c>
      <c r="AG10" s="1" t="b">
        <f t="shared" si="1"/>
        <v>1</v>
      </c>
      <c r="AH10" s="1" t="b">
        <f t="shared" si="2"/>
        <v>1</v>
      </c>
      <c r="AI10" s="1" t="b">
        <f t="shared" si="3"/>
        <v>1</v>
      </c>
      <c r="AJ10" s="1" t="b">
        <f t="shared" si="4"/>
        <v>1</v>
      </c>
      <c r="AK10" s="1" t="b">
        <f t="shared" si="5"/>
        <v>1</v>
      </c>
      <c r="AL10" s="1" t="b">
        <f t="shared" si="6"/>
        <v>1</v>
      </c>
      <c r="AM10" s="1" t="b">
        <f t="shared" si="7"/>
        <v>1</v>
      </c>
      <c r="AN10" s="1" t="b">
        <f t="shared" si="8"/>
        <v>1</v>
      </c>
      <c r="AO10" s="1" t="b">
        <f t="shared" si="9"/>
        <v>1</v>
      </c>
      <c r="AP10" s="1" t="b">
        <f t="shared" si="10"/>
        <v>1</v>
      </c>
      <c r="AQ10" s="1" t="b">
        <f t="shared" si="15"/>
        <v>1</v>
      </c>
      <c r="AR10" s="1" t="b">
        <f t="shared" si="16"/>
        <v>1</v>
      </c>
      <c r="AS10" s="1" t="s">
        <v>77</v>
      </c>
      <c r="AT10" s="1" t="s">
        <v>71</v>
      </c>
    </row>
    <row r="11" spans="1:46" ht="45" x14ac:dyDescent="0.25">
      <c r="A11" s="1">
        <f t="shared" si="17"/>
        <v>9</v>
      </c>
      <c r="B11" s="8">
        <v>3.5</v>
      </c>
      <c r="C11" s="2" t="s">
        <v>13</v>
      </c>
      <c r="D11" s="2">
        <v>0.5</v>
      </c>
      <c r="E11" s="2"/>
      <c r="F11" s="2">
        <v>12</v>
      </c>
      <c r="G11" s="2"/>
      <c r="H11" s="2">
        <f t="shared" si="0"/>
        <v>3.5</v>
      </c>
      <c r="I11" s="2" t="s">
        <v>13</v>
      </c>
      <c r="J11" s="2">
        <f>D11</f>
        <v>0.5</v>
      </c>
      <c r="K11" s="2" t="s">
        <v>41</v>
      </c>
      <c r="L11" s="2" t="s">
        <v>14</v>
      </c>
      <c r="M11" s="2">
        <f>F11</f>
        <v>12</v>
      </c>
      <c r="N11" s="2">
        <v>0.5</v>
      </c>
      <c r="O11" s="2" t="s">
        <v>51</v>
      </c>
      <c r="P11" s="2" t="s">
        <v>53</v>
      </c>
      <c r="Q11" s="2" t="s">
        <v>54</v>
      </c>
      <c r="R11">
        <v>5</v>
      </c>
      <c r="S11">
        <v>7</v>
      </c>
      <c r="T11">
        <v>3.5</v>
      </c>
      <c r="U11" t="s">
        <v>13</v>
      </c>
      <c r="V11">
        <v>0.5</v>
      </c>
      <c r="W11" t="s">
        <v>41</v>
      </c>
      <c r="X11" t="s">
        <v>14</v>
      </c>
      <c r="Y11">
        <v>12</v>
      </c>
      <c r="Z11">
        <v>0.5</v>
      </c>
      <c r="AA11" t="s">
        <v>51</v>
      </c>
      <c r="AB11" t="s">
        <v>53</v>
      </c>
      <c r="AC11" t="s">
        <v>54</v>
      </c>
      <c r="AD11">
        <v>5</v>
      </c>
      <c r="AE11">
        <v>7</v>
      </c>
      <c r="AF11" s="1" t="b">
        <f t="shared" si="14"/>
        <v>1</v>
      </c>
      <c r="AG11" s="1" t="b">
        <f t="shared" si="1"/>
        <v>1</v>
      </c>
      <c r="AH11" s="1" t="b">
        <f t="shared" si="2"/>
        <v>1</v>
      </c>
      <c r="AI11" s="1" t="b">
        <f t="shared" si="3"/>
        <v>1</v>
      </c>
      <c r="AJ11" s="1" t="b">
        <f t="shared" si="4"/>
        <v>1</v>
      </c>
      <c r="AK11" s="1" t="b">
        <f t="shared" si="5"/>
        <v>1</v>
      </c>
      <c r="AL11" s="1" t="b">
        <f t="shared" si="6"/>
        <v>1</v>
      </c>
      <c r="AM11" s="1" t="b">
        <f t="shared" si="7"/>
        <v>1</v>
      </c>
      <c r="AN11" s="1" t="b">
        <f t="shared" si="8"/>
        <v>1</v>
      </c>
      <c r="AO11" s="1" t="b">
        <f t="shared" si="9"/>
        <v>1</v>
      </c>
      <c r="AP11" s="1" t="b">
        <f t="shared" si="10"/>
        <v>1</v>
      </c>
      <c r="AQ11" s="1" t="b">
        <f t="shared" si="15"/>
        <v>1</v>
      </c>
      <c r="AR11" s="1" t="b">
        <f t="shared" si="16"/>
        <v>1</v>
      </c>
      <c r="AS11" s="1" t="s">
        <v>77</v>
      </c>
      <c r="AT11" s="1" t="s">
        <v>71</v>
      </c>
    </row>
    <row r="12" spans="1:46" ht="45" x14ac:dyDescent="0.25">
      <c r="A12" s="1">
        <f t="shared" si="17"/>
        <v>10</v>
      </c>
      <c r="B12" s="8">
        <v>3.5</v>
      </c>
      <c r="C12" s="2" t="s">
        <v>13</v>
      </c>
      <c r="D12" s="2">
        <v>0.5</v>
      </c>
      <c r="E12" s="2"/>
      <c r="F12" s="2"/>
      <c r="G12" s="2"/>
      <c r="H12" s="2">
        <f t="shared" si="0"/>
        <v>3.5</v>
      </c>
      <c r="I12" s="2" t="s">
        <v>13</v>
      </c>
      <c r="J12" s="2">
        <f>D12</f>
        <v>0.5</v>
      </c>
      <c r="K12" s="2" t="s">
        <v>41</v>
      </c>
      <c r="L12" s="2" t="s">
        <v>14</v>
      </c>
      <c r="M12" s="2">
        <v>12</v>
      </c>
      <c r="N12" s="2">
        <v>0.5</v>
      </c>
      <c r="O12" s="2" t="s">
        <v>51</v>
      </c>
      <c r="P12" s="2" t="s">
        <v>53</v>
      </c>
      <c r="Q12" s="2" t="s">
        <v>54</v>
      </c>
      <c r="R12">
        <v>5</v>
      </c>
      <c r="S12">
        <v>7</v>
      </c>
      <c r="T12">
        <v>3.5</v>
      </c>
      <c r="U12" t="s">
        <v>13</v>
      </c>
      <c r="V12">
        <v>0.5</v>
      </c>
      <c r="W12" t="s">
        <v>41</v>
      </c>
      <c r="X12" t="s">
        <v>14</v>
      </c>
      <c r="Y12">
        <v>12</v>
      </c>
      <c r="Z12">
        <v>0.5</v>
      </c>
      <c r="AA12" t="s">
        <v>51</v>
      </c>
      <c r="AB12" t="s">
        <v>53</v>
      </c>
      <c r="AC12" t="s">
        <v>54</v>
      </c>
      <c r="AD12">
        <v>5</v>
      </c>
      <c r="AE12">
        <v>7</v>
      </c>
      <c r="AF12" s="1" t="b">
        <f t="shared" si="14"/>
        <v>1</v>
      </c>
      <c r="AG12" s="1" t="b">
        <f t="shared" si="1"/>
        <v>1</v>
      </c>
      <c r="AH12" s="1" t="b">
        <f t="shared" si="2"/>
        <v>1</v>
      </c>
      <c r="AI12" s="1" t="b">
        <f t="shared" si="3"/>
        <v>1</v>
      </c>
      <c r="AJ12" s="1" t="b">
        <f t="shared" si="4"/>
        <v>1</v>
      </c>
      <c r="AK12" s="1" t="b">
        <f t="shared" si="5"/>
        <v>1</v>
      </c>
      <c r="AL12" s="1" t="b">
        <f t="shared" si="6"/>
        <v>1</v>
      </c>
      <c r="AM12" s="1" t="b">
        <f t="shared" si="7"/>
        <v>1</v>
      </c>
      <c r="AN12" s="1" t="b">
        <f t="shared" si="8"/>
        <v>1</v>
      </c>
      <c r="AO12" s="1" t="b">
        <f t="shared" si="9"/>
        <v>1</v>
      </c>
      <c r="AP12" s="1" t="b">
        <f t="shared" si="10"/>
        <v>1</v>
      </c>
      <c r="AQ12" s="1" t="b">
        <f t="shared" si="15"/>
        <v>1</v>
      </c>
      <c r="AR12" s="1" t="b">
        <f t="shared" si="16"/>
        <v>1</v>
      </c>
      <c r="AS12" s="1" t="s">
        <v>77</v>
      </c>
      <c r="AT12" s="1" t="s">
        <v>71</v>
      </c>
    </row>
    <row r="13" spans="1:46" ht="45" x14ac:dyDescent="0.25">
      <c r="A13" s="1">
        <f t="shared" si="17"/>
        <v>11</v>
      </c>
      <c r="B13" s="8">
        <v>3.5</v>
      </c>
      <c r="C13" s="2" t="s">
        <v>13</v>
      </c>
      <c r="D13" s="2"/>
      <c r="E13" s="2"/>
      <c r="F13" s="2"/>
      <c r="G13" s="2"/>
      <c r="H13" s="2">
        <f t="shared" si="0"/>
        <v>3.5</v>
      </c>
      <c r="I13" s="2" t="s">
        <v>13</v>
      </c>
      <c r="J13" s="2">
        <v>0.252</v>
      </c>
      <c r="K13" s="2" t="s">
        <v>41</v>
      </c>
      <c r="L13" s="2" t="s">
        <v>14</v>
      </c>
      <c r="M13" s="2">
        <v>12</v>
      </c>
      <c r="N13" s="2">
        <v>0.5</v>
      </c>
      <c r="O13" s="2" t="s">
        <v>49</v>
      </c>
      <c r="P13" s="2" t="s">
        <v>53</v>
      </c>
      <c r="Q13" s="2" t="s">
        <v>54</v>
      </c>
      <c r="R13">
        <v>2.52</v>
      </c>
      <c r="S13">
        <v>9.48</v>
      </c>
      <c r="T13">
        <v>3.5</v>
      </c>
      <c r="U13" t="s">
        <v>13</v>
      </c>
      <c r="V13">
        <v>0.252</v>
      </c>
      <c r="W13" t="s">
        <v>41</v>
      </c>
      <c r="X13" t="s">
        <v>14</v>
      </c>
      <c r="Y13">
        <v>12</v>
      </c>
      <c r="Z13">
        <v>0.5</v>
      </c>
      <c r="AA13" t="s">
        <v>49</v>
      </c>
      <c r="AB13" t="s">
        <v>53</v>
      </c>
      <c r="AC13" t="s">
        <v>54</v>
      </c>
      <c r="AD13">
        <v>2.52</v>
      </c>
      <c r="AE13">
        <v>9.48</v>
      </c>
      <c r="AF13" s="1" t="b">
        <f t="shared" si="14"/>
        <v>1</v>
      </c>
      <c r="AG13" s="1" t="b">
        <f t="shared" si="1"/>
        <v>1</v>
      </c>
      <c r="AH13" s="1" t="b">
        <f t="shared" si="2"/>
        <v>1</v>
      </c>
      <c r="AI13" s="1" t="b">
        <f t="shared" si="3"/>
        <v>1</v>
      </c>
      <c r="AJ13" s="1" t="b">
        <f t="shared" si="4"/>
        <v>1</v>
      </c>
      <c r="AK13" s="1" t="b">
        <f t="shared" si="5"/>
        <v>1</v>
      </c>
      <c r="AL13" s="1" t="b">
        <f t="shared" si="6"/>
        <v>1</v>
      </c>
      <c r="AM13" s="1" t="b">
        <f t="shared" si="7"/>
        <v>1</v>
      </c>
      <c r="AN13" s="1" t="b">
        <f t="shared" si="8"/>
        <v>1</v>
      </c>
      <c r="AO13" s="1" t="b">
        <f t="shared" si="9"/>
        <v>1</v>
      </c>
      <c r="AP13" s="1" t="b">
        <f t="shared" si="10"/>
        <v>1</v>
      </c>
      <c r="AQ13" s="1" t="b">
        <f t="shared" si="15"/>
        <v>1</v>
      </c>
      <c r="AR13" s="1" t="b">
        <f t="shared" si="16"/>
        <v>1</v>
      </c>
      <c r="AS13" s="1" t="s">
        <v>78</v>
      </c>
      <c r="AT13" s="1" t="s">
        <v>72</v>
      </c>
    </row>
    <row r="14" spans="1:46" ht="45" x14ac:dyDescent="0.25">
      <c r="A14" s="1">
        <f t="shared" si="17"/>
        <v>12</v>
      </c>
      <c r="B14" s="8">
        <v>3.5</v>
      </c>
      <c r="C14" s="2" t="s">
        <v>13</v>
      </c>
      <c r="D14" s="2">
        <v>1</v>
      </c>
      <c r="E14" s="2" t="s">
        <v>46</v>
      </c>
      <c r="F14" s="2">
        <v>24</v>
      </c>
      <c r="G14" s="2">
        <v>1</v>
      </c>
      <c r="H14" s="2">
        <f t="shared" si="0"/>
        <v>3.5</v>
      </c>
      <c r="I14" s="2" t="s">
        <v>13</v>
      </c>
      <c r="J14" s="2">
        <f t="shared" ref="J14" si="21">D14</f>
        <v>1</v>
      </c>
      <c r="K14" s="2" t="s">
        <v>41</v>
      </c>
      <c r="L14" s="2" t="str">
        <f t="shared" ref="L14:M14" si="22">E14</f>
        <v>glucose 5%</v>
      </c>
      <c r="M14" s="2">
        <f t="shared" si="22"/>
        <v>24</v>
      </c>
      <c r="N14" s="2">
        <f t="shared" si="20"/>
        <v>1</v>
      </c>
      <c r="O14" s="2" t="s">
        <v>52</v>
      </c>
      <c r="P14" s="2" t="s">
        <v>53</v>
      </c>
      <c r="Q14" s="2" t="s">
        <v>54</v>
      </c>
      <c r="R14">
        <v>10</v>
      </c>
      <c r="S14">
        <v>14</v>
      </c>
      <c r="T14">
        <v>3.5</v>
      </c>
      <c r="U14" t="s">
        <v>13</v>
      </c>
      <c r="V14">
        <v>1</v>
      </c>
      <c r="W14" t="s">
        <v>41</v>
      </c>
      <c r="X14" t="s">
        <v>46</v>
      </c>
      <c r="Y14">
        <v>24</v>
      </c>
      <c r="Z14">
        <v>1</v>
      </c>
      <c r="AA14" t="s">
        <v>52</v>
      </c>
      <c r="AB14" t="s">
        <v>53</v>
      </c>
      <c r="AC14" t="s">
        <v>54</v>
      </c>
      <c r="AD14">
        <v>10</v>
      </c>
      <c r="AE14">
        <v>14</v>
      </c>
      <c r="AF14" s="1" t="b">
        <f t="shared" si="14"/>
        <v>1</v>
      </c>
      <c r="AG14" s="1" t="b">
        <f t="shared" si="1"/>
        <v>1</v>
      </c>
      <c r="AH14" s="1" t="b">
        <f t="shared" si="2"/>
        <v>1</v>
      </c>
      <c r="AI14" s="1" t="b">
        <f t="shared" si="3"/>
        <v>1</v>
      </c>
      <c r="AJ14" s="1" t="b">
        <f t="shared" si="4"/>
        <v>1</v>
      </c>
      <c r="AK14" s="1" t="b">
        <f t="shared" si="5"/>
        <v>1</v>
      </c>
      <c r="AL14" s="1" t="b">
        <f t="shared" si="6"/>
        <v>1</v>
      </c>
      <c r="AM14" s="1" t="b">
        <f t="shared" si="7"/>
        <v>1</v>
      </c>
      <c r="AN14" s="1" t="b">
        <f t="shared" si="8"/>
        <v>1</v>
      </c>
      <c r="AO14" s="1" t="b">
        <f t="shared" si="9"/>
        <v>1</v>
      </c>
      <c r="AP14" s="1" t="b">
        <f t="shared" si="10"/>
        <v>1</v>
      </c>
      <c r="AQ14" s="1" t="b">
        <f t="shared" si="15"/>
        <v>1</v>
      </c>
      <c r="AR14" s="1" t="b">
        <f t="shared" si="16"/>
        <v>1</v>
      </c>
      <c r="AS14" s="1" t="s">
        <v>79</v>
      </c>
      <c r="AT14" s="1" t="s">
        <v>73</v>
      </c>
    </row>
    <row r="15" spans="1:46" x14ac:dyDescent="0.25">
      <c r="A15" s="1">
        <f t="shared" si="17"/>
        <v>13</v>
      </c>
      <c r="B15" s="8"/>
      <c r="C15" s="2"/>
      <c r="D15" s="2"/>
      <c r="E15" s="2"/>
      <c r="F15" s="2"/>
      <c r="G15" s="2"/>
      <c r="H15" s="2">
        <f t="shared" ref="H15:H34" si="23">B15</f>
        <v>0</v>
      </c>
      <c r="I15" s="2"/>
      <c r="J15" s="2">
        <f t="shared" ref="J15:J39" si="24">D15</f>
        <v>0</v>
      </c>
      <c r="K15" s="2"/>
      <c r="L15" s="2">
        <f t="shared" ref="L15:L39" si="25">E15</f>
        <v>0</v>
      </c>
      <c r="M15" s="2">
        <f t="shared" ref="M15:M39" si="26">F15</f>
        <v>0</v>
      </c>
      <c r="N15" s="2">
        <f t="shared" ref="N15:N39" si="27">G15</f>
        <v>0</v>
      </c>
      <c r="O15" s="2"/>
      <c r="P15" s="2"/>
      <c r="Q15" s="2"/>
      <c r="R15" s="2"/>
      <c r="S15" s="2"/>
      <c r="T15">
        <v>0</v>
      </c>
      <c r="U15"/>
      <c r="V15"/>
      <c r="W15"/>
      <c r="X15"/>
      <c r="Y15">
        <v>0</v>
      </c>
      <c r="Z15"/>
      <c r="AA15"/>
      <c r="AB15"/>
      <c r="AC15"/>
      <c r="AD15">
        <v>0</v>
      </c>
      <c r="AE15">
        <v>0</v>
      </c>
      <c r="AF15" s="1" t="b">
        <f t="shared" si="14"/>
        <v>1</v>
      </c>
      <c r="AG15" s="1" t="b">
        <f t="shared" si="1"/>
        <v>1</v>
      </c>
      <c r="AH15" s="1" t="b">
        <f t="shared" si="2"/>
        <v>1</v>
      </c>
      <c r="AI15" s="1" t="b">
        <f t="shared" si="3"/>
        <v>1</v>
      </c>
      <c r="AJ15" s="1" t="b">
        <f t="shared" si="4"/>
        <v>1</v>
      </c>
      <c r="AK15" s="1" t="b">
        <f t="shared" si="5"/>
        <v>1</v>
      </c>
      <c r="AL15" s="1" t="b">
        <f t="shared" si="6"/>
        <v>1</v>
      </c>
      <c r="AM15" s="1" t="b">
        <f t="shared" si="7"/>
        <v>1</v>
      </c>
      <c r="AN15" s="1" t="b">
        <f t="shared" si="8"/>
        <v>1</v>
      </c>
      <c r="AO15" s="1" t="b">
        <f t="shared" si="9"/>
        <v>1</v>
      </c>
      <c r="AP15" s="1" t="b">
        <f t="shared" si="10"/>
        <v>1</v>
      </c>
      <c r="AQ15" s="1" t="b">
        <f t="shared" si="15"/>
        <v>1</v>
      </c>
      <c r="AR15" s="1" t="b">
        <f t="shared" si="16"/>
        <v>1</v>
      </c>
    </row>
    <row r="16" spans="1:46" x14ac:dyDescent="0.25">
      <c r="A16" s="1">
        <f t="shared" si="17"/>
        <v>14</v>
      </c>
      <c r="B16" s="8"/>
      <c r="C16" s="2"/>
      <c r="D16" s="2"/>
      <c r="E16" s="2"/>
      <c r="F16" s="2"/>
      <c r="G16" s="2"/>
      <c r="H16" s="2">
        <f t="shared" si="23"/>
        <v>0</v>
      </c>
      <c r="I16" s="2"/>
      <c r="J16" s="2">
        <f t="shared" si="24"/>
        <v>0</v>
      </c>
      <c r="K16" s="2"/>
      <c r="L16" s="2">
        <f t="shared" si="25"/>
        <v>0</v>
      </c>
      <c r="M16" s="2">
        <f t="shared" si="26"/>
        <v>0</v>
      </c>
      <c r="N16" s="2">
        <f t="shared" si="27"/>
        <v>0</v>
      </c>
      <c r="O16" s="2"/>
      <c r="P16" s="2"/>
      <c r="Q16" s="2"/>
      <c r="R16" s="2"/>
      <c r="S16" s="2"/>
      <c r="T16">
        <v>0</v>
      </c>
      <c r="U16"/>
      <c r="V16"/>
      <c r="W16"/>
      <c r="X16"/>
      <c r="Y16">
        <v>0</v>
      </c>
      <c r="Z16"/>
      <c r="AA16"/>
      <c r="AB16"/>
      <c r="AC16"/>
      <c r="AD16">
        <v>0</v>
      </c>
      <c r="AE16">
        <v>0</v>
      </c>
      <c r="AF16" s="1" t="b">
        <f t="shared" si="14"/>
        <v>1</v>
      </c>
      <c r="AG16" s="1" t="b">
        <f t="shared" si="1"/>
        <v>1</v>
      </c>
      <c r="AH16" s="1" t="b">
        <f t="shared" si="2"/>
        <v>1</v>
      </c>
      <c r="AI16" s="1" t="b">
        <f t="shared" si="3"/>
        <v>1</v>
      </c>
      <c r="AJ16" s="1" t="b">
        <f t="shared" si="4"/>
        <v>1</v>
      </c>
      <c r="AK16" s="1" t="b">
        <f t="shared" si="5"/>
        <v>1</v>
      </c>
      <c r="AL16" s="1" t="b">
        <f t="shared" si="6"/>
        <v>1</v>
      </c>
      <c r="AM16" s="1" t="b">
        <f t="shared" si="7"/>
        <v>1</v>
      </c>
      <c r="AN16" s="1" t="b">
        <f t="shared" si="8"/>
        <v>1</v>
      </c>
      <c r="AO16" s="1" t="b">
        <f t="shared" si="9"/>
        <v>1</v>
      </c>
      <c r="AP16" s="1" t="b">
        <f t="shared" si="10"/>
        <v>1</v>
      </c>
      <c r="AQ16" s="1" t="b">
        <f t="shared" si="15"/>
        <v>1</v>
      </c>
      <c r="AR16" s="1" t="b">
        <f t="shared" si="16"/>
        <v>1</v>
      </c>
    </row>
    <row r="17" spans="1:44" x14ac:dyDescent="0.25">
      <c r="A17" s="1">
        <f t="shared" si="17"/>
        <v>15</v>
      </c>
      <c r="B17" s="8"/>
      <c r="C17" s="2"/>
      <c r="D17" s="2"/>
      <c r="E17" s="2"/>
      <c r="F17" s="2"/>
      <c r="G17" s="2"/>
      <c r="H17" s="2">
        <f t="shared" si="23"/>
        <v>0</v>
      </c>
      <c r="I17" s="2"/>
      <c r="J17" s="2">
        <f t="shared" si="24"/>
        <v>0</v>
      </c>
      <c r="K17" s="2"/>
      <c r="L17" s="2">
        <f t="shared" si="25"/>
        <v>0</v>
      </c>
      <c r="M17" s="2">
        <f t="shared" si="26"/>
        <v>0</v>
      </c>
      <c r="N17" s="2">
        <f t="shared" si="27"/>
        <v>0</v>
      </c>
      <c r="O17" s="2"/>
      <c r="P17" s="2"/>
      <c r="Q17" s="2"/>
      <c r="R17" s="2"/>
      <c r="S17" s="2"/>
      <c r="T17"/>
      <c r="U17"/>
      <c r="V17"/>
      <c r="W17"/>
      <c r="X17"/>
      <c r="Y17"/>
      <c r="Z17"/>
      <c r="AA17"/>
      <c r="AB17"/>
      <c r="AC17"/>
      <c r="AD17"/>
      <c r="AE17"/>
      <c r="AF17" s="1" t="b">
        <f t="shared" si="14"/>
        <v>1</v>
      </c>
      <c r="AG17" s="1" t="b">
        <f t="shared" si="1"/>
        <v>1</v>
      </c>
      <c r="AH17" s="1" t="b">
        <f t="shared" si="2"/>
        <v>1</v>
      </c>
      <c r="AI17" s="1" t="b">
        <f t="shared" si="3"/>
        <v>1</v>
      </c>
      <c r="AJ17" s="1" t="b">
        <f t="shared" si="4"/>
        <v>1</v>
      </c>
      <c r="AK17" s="1" t="b">
        <f t="shared" si="5"/>
        <v>1</v>
      </c>
      <c r="AL17" s="1" t="b">
        <f t="shared" si="6"/>
        <v>1</v>
      </c>
      <c r="AM17" s="1" t="b">
        <f t="shared" si="7"/>
        <v>1</v>
      </c>
      <c r="AN17" s="1" t="b">
        <f t="shared" si="8"/>
        <v>1</v>
      </c>
      <c r="AO17" s="1" t="b">
        <f t="shared" si="9"/>
        <v>1</v>
      </c>
      <c r="AP17" s="1" t="b">
        <f t="shared" si="10"/>
        <v>1</v>
      </c>
      <c r="AQ17" s="1" t="b">
        <f t="shared" si="15"/>
        <v>1</v>
      </c>
      <c r="AR17" s="1" t="b">
        <f t="shared" si="16"/>
        <v>1</v>
      </c>
    </row>
    <row r="18" spans="1:44" x14ac:dyDescent="0.25">
      <c r="A18" s="1">
        <f t="shared" si="17"/>
        <v>16</v>
      </c>
      <c r="B18" s="8"/>
      <c r="C18" s="2"/>
      <c r="D18" s="2"/>
      <c r="E18" s="2"/>
      <c r="F18" s="2"/>
      <c r="G18" s="2"/>
      <c r="H18" s="2">
        <f t="shared" si="23"/>
        <v>0</v>
      </c>
      <c r="I18" s="2"/>
      <c r="J18" s="2">
        <f t="shared" si="24"/>
        <v>0</v>
      </c>
      <c r="K18" s="2"/>
      <c r="L18" s="2">
        <f t="shared" si="25"/>
        <v>0</v>
      </c>
      <c r="M18" s="2">
        <f t="shared" si="26"/>
        <v>0</v>
      </c>
      <c r="N18" s="2">
        <f t="shared" si="27"/>
        <v>0</v>
      </c>
      <c r="O18" s="2"/>
      <c r="P18" s="2"/>
      <c r="Q18" s="2"/>
      <c r="R18" s="2"/>
      <c r="S18" s="2"/>
      <c r="T18"/>
      <c r="U18"/>
      <c r="V18"/>
      <c r="W18"/>
      <c r="X18"/>
      <c r="Y18"/>
      <c r="Z18"/>
      <c r="AA18"/>
      <c r="AB18"/>
      <c r="AC18"/>
      <c r="AD18"/>
      <c r="AE18"/>
      <c r="AF18" s="1" t="b">
        <f t="shared" si="14"/>
        <v>1</v>
      </c>
      <c r="AG18" s="1" t="b">
        <f t="shared" si="1"/>
        <v>1</v>
      </c>
      <c r="AH18" s="1" t="b">
        <f t="shared" si="2"/>
        <v>1</v>
      </c>
      <c r="AI18" s="1" t="b">
        <f t="shared" si="3"/>
        <v>1</v>
      </c>
      <c r="AJ18" s="1" t="b">
        <f t="shared" si="4"/>
        <v>1</v>
      </c>
      <c r="AK18" s="1" t="b">
        <f t="shared" si="5"/>
        <v>1</v>
      </c>
      <c r="AL18" s="1" t="b">
        <f t="shared" si="6"/>
        <v>1</v>
      </c>
      <c r="AM18" s="1" t="b">
        <f t="shared" si="7"/>
        <v>1</v>
      </c>
      <c r="AN18" s="1" t="b">
        <f t="shared" si="8"/>
        <v>1</v>
      </c>
      <c r="AO18" s="1" t="b">
        <f t="shared" si="9"/>
        <v>1</v>
      </c>
      <c r="AP18" s="1" t="b">
        <f t="shared" si="10"/>
        <v>1</v>
      </c>
      <c r="AQ18" s="1" t="b">
        <f t="shared" si="15"/>
        <v>1</v>
      </c>
      <c r="AR18" s="1" t="b">
        <f t="shared" si="16"/>
        <v>1</v>
      </c>
    </row>
    <row r="19" spans="1:44" x14ac:dyDescent="0.25">
      <c r="A19" s="1">
        <f t="shared" si="17"/>
        <v>17</v>
      </c>
      <c r="B19" s="8"/>
      <c r="C19" s="2"/>
      <c r="D19" s="2"/>
      <c r="E19" s="2"/>
      <c r="F19" s="2"/>
      <c r="G19" s="2"/>
      <c r="H19" s="2">
        <f t="shared" si="23"/>
        <v>0</v>
      </c>
      <c r="I19" s="2"/>
      <c r="J19" s="2">
        <f t="shared" si="24"/>
        <v>0</v>
      </c>
      <c r="K19" s="2"/>
      <c r="L19" s="2">
        <f t="shared" si="25"/>
        <v>0</v>
      </c>
      <c r="M19" s="2">
        <f t="shared" si="26"/>
        <v>0</v>
      </c>
      <c r="N19" s="2">
        <f t="shared" si="27"/>
        <v>0</v>
      </c>
      <c r="O19" s="2"/>
      <c r="P19" s="2"/>
      <c r="Q19" s="2"/>
      <c r="R19" s="2"/>
      <c r="S19" s="2"/>
      <c r="T19"/>
      <c r="U19"/>
      <c r="V19"/>
      <c r="W19"/>
      <c r="X19"/>
      <c r="Y19"/>
      <c r="Z19"/>
      <c r="AA19"/>
      <c r="AB19"/>
      <c r="AC19"/>
      <c r="AD19"/>
      <c r="AE19"/>
      <c r="AF19" s="1" t="b">
        <f t="shared" si="14"/>
        <v>1</v>
      </c>
      <c r="AG19" s="1" t="b">
        <f t="shared" si="1"/>
        <v>1</v>
      </c>
      <c r="AH19" s="1" t="b">
        <f t="shared" si="2"/>
        <v>1</v>
      </c>
      <c r="AI19" s="1" t="b">
        <f t="shared" si="3"/>
        <v>1</v>
      </c>
      <c r="AJ19" s="1" t="b">
        <f t="shared" si="4"/>
        <v>1</v>
      </c>
      <c r="AK19" s="1" t="b">
        <f t="shared" si="5"/>
        <v>1</v>
      </c>
      <c r="AL19" s="1" t="b">
        <f t="shared" si="6"/>
        <v>1</v>
      </c>
      <c r="AM19" s="1" t="b">
        <f t="shared" si="7"/>
        <v>1</v>
      </c>
      <c r="AN19" s="1" t="b">
        <f t="shared" si="8"/>
        <v>1</v>
      </c>
      <c r="AO19" s="1" t="b">
        <f t="shared" si="9"/>
        <v>1</v>
      </c>
      <c r="AP19" s="1" t="b">
        <f t="shared" si="10"/>
        <v>1</v>
      </c>
      <c r="AQ19" s="1" t="b">
        <f t="shared" si="15"/>
        <v>1</v>
      </c>
      <c r="AR19" s="1" t="b">
        <f t="shared" si="16"/>
        <v>1</v>
      </c>
    </row>
    <row r="20" spans="1:44" x14ac:dyDescent="0.25">
      <c r="A20" s="1">
        <f t="shared" si="17"/>
        <v>18</v>
      </c>
      <c r="B20" s="8"/>
      <c r="C20" s="2"/>
      <c r="D20" s="2"/>
      <c r="E20" s="2"/>
      <c r="F20" s="2"/>
      <c r="G20" s="2"/>
      <c r="H20" s="2">
        <f t="shared" si="23"/>
        <v>0</v>
      </c>
      <c r="I20" s="2"/>
      <c r="J20" s="2">
        <f t="shared" si="24"/>
        <v>0</v>
      </c>
      <c r="K20" s="2"/>
      <c r="L20" s="2">
        <f t="shared" si="25"/>
        <v>0</v>
      </c>
      <c r="M20" s="2">
        <f t="shared" si="26"/>
        <v>0</v>
      </c>
      <c r="N20" s="2">
        <f t="shared" si="27"/>
        <v>0</v>
      </c>
      <c r="O20" s="2"/>
      <c r="P20" s="2"/>
      <c r="Q20" s="2"/>
      <c r="R20" s="2"/>
      <c r="S20" s="2"/>
      <c r="T20"/>
      <c r="U20"/>
      <c r="V20"/>
      <c r="W20"/>
      <c r="X20"/>
      <c r="Y20"/>
      <c r="Z20"/>
      <c r="AA20"/>
      <c r="AB20"/>
      <c r="AC20"/>
      <c r="AD20"/>
      <c r="AE20"/>
      <c r="AF20" s="1" t="b">
        <f t="shared" si="14"/>
        <v>1</v>
      </c>
      <c r="AG20" s="1" t="b">
        <f t="shared" si="1"/>
        <v>1</v>
      </c>
      <c r="AH20" s="1" t="b">
        <f t="shared" si="2"/>
        <v>1</v>
      </c>
      <c r="AI20" s="1" t="b">
        <f t="shared" si="3"/>
        <v>1</v>
      </c>
      <c r="AJ20" s="1" t="b">
        <f t="shared" si="4"/>
        <v>1</v>
      </c>
      <c r="AK20" s="1" t="b">
        <f t="shared" si="5"/>
        <v>1</v>
      </c>
      <c r="AL20" s="1" t="b">
        <f t="shared" si="6"/>
        <v>1</v>
      </c>
      <c r="AM20" s="1" t="b">
        <f t="shared" si="7"/>
        <v>1</v>
      </c>
      <c r="AN20" s="1" t="b">
        <f t="shared" si="8"/>
        <v>1</v>
      </c>
      <c r="AO20" s="1" t="b">
        <f t="shared" si="9"/>
        <v>1</v>
      </c>
      <c r="AP20" s="1" t="b">
        <f t="shared" si="10"/>
        <v>1</v>
      </c>
      <c r="AQ20" s="1" t="b">
        <f t="shared" si="15"/>
        <v>1</v>
      </c>
      <c r="AR20" s="1" t="b">
        <f t="shared" si="16"/>
        <v>1</v>
      </c>
    </row>
    <row r="21" spans="1:44" x14ac:dyDescent="0.25">
      <c r="A21" s="1">
        <f t="shared" si="17"/>
        <v>19</v>
      </c>
      <c r="B21" s="8"/>
      <c r="C21" s="2"/>
      <c r="D21" s="2"/>
      <c r="E21" s="2"/>
      <c r="F21" s="2"/>
      <c r="G21" s="2"/>
      <c r="H21" s="2">
        <f t="shared" si="23"/>
        <v>0</v>
      </c>
      <c r="I21" s="2"/>
      <c r="J21" s="2">
        <f t="shared" si="24"/>
        <v>0</v>
      </c>
      <c r="K21" s="2"/>
      <c r="L21" s="2">
        <f t="shared" si="25"/>
        <v>0</v>
      </c>
      <c r="M21" s="2">
        <f t="shared" si="26"/>
        <v>0</v>
      </c>
      <c r="N21" s="2">
        <f t="shared" si="27"/>
        <v>0</v>
      </c>
      <c r="O21" s="2"/>
      <c r="P21" s="2"/>
      <c r="Q21" s="2"/>
      <c r="R21" s="2"/>
      <c r="S21" s="2"/>
      <c r="T21"/>
      <c r="U21"/>
      <c r="V21"/>
      <c r="W21"/>
      <c r="X21"/>
      <c r="Y21"/>
      <c r="Z21"/>
      <c r="AA21"/>
      <c r="AB21"/>
      <c r="AC21"/>
      <c r="AD21"/>
      <c r="AE21"/>
      <c r="AF21" s="1" t="b">
        <f t="shared" si="14"/>
        <v>1</v>
      </c>
      <c r="AG21" s="1" t="b">
        <f t="shared" si="1"/>
        <v>1</v>
      </c>
      <c r="AH21" s="1" t="b">
        <f t="shared" si="2"/>
        <v>1</v>
      </c>
      <c r="AI21" s="1" t="b">
        <f t="shared" si="3"/>
        <v>1</v>
      </c>
      <c r="AJ21" s="1" t="b">
        <f t="shared" si="4"/>
        <v>1</v>
      </c>
      <c r="AK21" s="1" t="b">
        <f t="shared" si="5"/>
        <v>1</v>
      </c>
      <c r="AL21" s="1" t="b">
        <f t="shared" si="6"/>
        <v>1</v>
      </c>
      <c r="AM21" s="1" t="b">
        <f t="shared" si="7"/>
        <v>1</v>
      </c>
      <c r="AN21" s="1" t="b">
        <f t="shared" si="8"/>
        <v>1</v>
      </c>
      <c r="AO21" s="1" t="b">
        <f t="shared" si="9"/>
        <v>1</v>
      </c>
      <c r="AP21" s="1" t="b">
        <f t="shared" si="10"/>
        <v>1</v>
      </c>
      <c r="AQ21" s="1" t="b">
        <f t="shared" si="15"/>
        <v>1</v>
      </c>
      <c r="AR21" s="1" t="b">
        <f t="shared" si="16"/>
        <v>1</v>
      </c>
    </row>
    <row r="22" spans="1:44" x14ac:dyDescent="0.25">
      <c r="A22" s="1">
        <f t="shared" si="17"/>
        <v>20</v>
      </c>
      <c r="B22" s="8"/>
      <c r="C22" s="2"/>
      <c r="D22" s="2"/>
      <c r="E22" s="2"/>
      <c r="F22" s="2"/>
      <c r="G22" s="2"/>
      <c r="H22" s="2">
        <f t="shared" si="23"/>
        <v>0</v>
      </c>
      <c r="I22" s="2"/>
      <c r="J22" s="2">
        <f t="shared" si="24"/>
        <v>0</v>
      </c>
      <c r="K22" s="2"/>
      <c r="L22" s="2">
        <f t="shared" si="25"/>
        <v>0</v>
      </c>
      <c r="M22" s="2">
        <f t="shared" si="26"/>
        <v>0</v>
      </c>
      <c r="N22" s="2">
        <f t="shared" si="27"/>
        <v>0</v>
      </c>
      <c r="O22" s="2"/>
      <c r="P22" s="2"/>
      <c r="Q22" s="2"/>
      <c r="R22" s="2"/>
      <c r="S22" s="2"/>
      <c r="T22"/>
      <c r="U22"/>
      <c r="V22"/>
      <c r="W22"/>
      <c r="X22"/>
      <c r="Y22"/>
      <c r="Z22"/>
      <c r="AA22"/>
      <c r="AB22"/>
      <c r="AC22"/>
      <c r="AD22"/>
      <c r="AE22"/>
      <c r="AF22" s="1" t="b">
        <f t="shared" si="14"/>
        <v>1</v>
      </c>
      <c r="AG22" s="1" t="b">
        <f t="shared" si="1"/>
        <v>1</v>
      </c>
      <c r="AH22" s="1" t="b">
        <f t="shared" si="2"/>
        <v>1</v>
      </c>
      <c r="AI22" s="1" t="b">
        <f t="shared" si="3"/>
        <v>1</v>
      </c>
      <c r="AJ22" s="1" t="b">
        <f t="shared" si="4"/>
        <v>1</v>
      </c>
      <c r="AK22" s="1" t="b">
        <f t="shared" si="5"/>
        <v>1</v>
      </c>
      <c r="AL22" s="1" t="b">
        <f t="shared" si="6"/>
        <v>1</v>
      </c>
      <c r="AM22" s="1" t="b">
        <f t="shared" si="7"/>
        <v>1</v>
      </c>
      <c r="AN22" s="1" t="b">
        <f t="shared" si="8"/>
        <v>1</v>
      </c>
      <c r="AO22" s="1" t="b">
        <f t="shared" si="9"/>
        <v>1</v>
      </c>
      <c r="AP22" s="1" t="b">
        <f t="shared" si="10"/>
        <v>1</v>
      </c>
      <c r="AQ22" s="1" t="b">
        <f t="shared" si="15"/>
        <v>1</v>
      </c>
      <c r="AR22" s="1" t="b">
        <f t="shared" si="16"/>
        <v>1</v>
      </c>
    </row>
    <row r="23" spans="1:44" x14ac:dyDescent="0.25">
      <c r="A23" s="1">
        <f t="shared" si="17"/>
        <v>21</v>
      </c>
      <c r="B23" s="8"/>
      <c r="C23" s="2"/>
      <c r="D23" s="2"/>
      <c r="E23" s="2"/>
      <c r="F23" s="2"/>
      <c r="G23" s="2"/>
      <c r="H23" s="2">
        <f t="shared" si="23"/>
        <v>0</v>
      </c>
      <c r="I23" s="2"/>
      <c r="J23" s="2">
        <f t="shared" si="24"/>
        <v>0</v>
      </c>
      <c r="K23" s="2"/>
      <c r="L23" s="2">
        <f t="shared" si="25"/>
        <v>0</v>
      </c>
      <c r="M23" s="2">
        <f t="shared" si="26"/>
        <v>0</v>
      </c>
      <c r="N23" s="2">
        <f t="shared" si="27"/>
        <v>0</v>
      </c>
      <c r="O23" s="2"/>
      <c r="P23" s="2"/>
      <c r="Q23" s="2"/>
      <c r="R23" s="2"/>
      <c r="S23" s="2"/>
      <c r="T23"/>
      <c r="U23"/>
      <c r="V23"/>
      <c r="W23"/>
      <c r="X23"/>
      <c r="Y23"/>
      <c r="Z23"/>
      <c r="AA23"/>
      <c r="AB23"/>
      <c r="AC23"/>
      <c r="AD23"/>
      <c r="AE23"/>
      <c r="AF23" s="1" t="b">
        <f t="shared" si="14"/>
        <v>1</v>
      </c>
      <c r="AG23" s="1" t="b">
        <f t="shared" si="1"/>
        <v>1</v>
      </c>
      <c r="AH23" s="1" t="b">
        <f t="shared" si="2"/>
        <v>1</v>
      </c>
      <c r="AI23" s="1" t="b">
        <f t="shared" si="3"/>
        <v>1</v>
      </c>
      <c r="AJ23" s="1" t="b">
        <f t="shared" si="4"/>
        <v>1</v>
      </c>
      <c r="AK23" s="1" t="b">
        <f t="shared" si="5"/>
        <v>1</v>
      </c>
      <c r="AL23" s="1" t="b">
        <f t="shared" si="6"/>
        <v>1</v>
      </c>
      <c r="AM23" s="1" t="b">
        <f t="shared" si="7"/>
        <v>1</v>
      </c>
      <c r="AN23" s="1" t="b">
        <f t="shared" si="8"/>
        <v>1</v>
      </c>
      <c r="AO23" s="1" t="b">
        <f t="shared" si="9"/>
        <v>1</v>
      </c>
      <c r="AP23" s="1" t="b">
        <f t="shared" si="10"/>
        <v>1</v>
      </c>
      <c r="AQ23" s="1" t="b">
        <f t="shared" si="15"/>
        <v>1</v>
      </c>
      <c r="AR23" s="1" t="b">
        <f t="shared" si="16"/>
        <v>1</v>
      </c>
    </row>
    <row r="24" spans="1:44" x14ac:dyDescent="0.25">
      <c r="A24" s="1">
        <f t="shared" si="17"/>
        <v>22</v>
      </c>
      <c r="B24" s="8"/>
      <c r="C24" s="2"/>
      <c r="D24" s="2"/>
      <c r="E24" s="2"/>
      <c r="F24" s="2"/>
      <c r="G24" s="2"/>
      <c r="H24" s="2">
        <f t="shared" si="23"/>
        <v>0</v>
      </c>
      <c r="I24" s="2"/>
      <c r="J24" s="2">
        <f t="shared" si="24"/>
        <v>0</v>
      </c>
      <c r="K24" s="2"/>
      <c r="L24" s="2">
        <f t="shared" si="25"/>
        <v>0</v>
      </c>
      <c r="M24" s="2">
        <f t="shared" si="26"/>
        <v>0</v>
      </c>
      <c r="N24" s="2">
        <f t="shared" si="27"/>
        <v>0</v>
      </c>
      <c r="O24" s="2"/>
      <c r="P24" s="2"/>
      <c r="Q24" s="2"/>
      <c r="R24" s="2"/>
      <c r="S24" s="2"/>
      <c r="T24"/>
      <c r="U24"/>
      <c r="V24"/>
      <c r="W24"/>
      <c r="X24"/>
      <c r="Y24"/>
      <c r="Z24"/>
      <c r="AA24"/>
      <c r="AB24"/>
      <c r="AC24"/>
      <c r="AD24"/>
      <c r="AE24"/>
      <c r="AF24" s="1" t="b">
        <f t="shared" si="14"/>
        <v>1</v>
      </c>
      <c r="AG24" s="1" t="b">
        <f t="shared" si="1"/>
        <v>1</v>
      </c>
      <c r="AH24" s="1" t="b">
        <f t="shared" si="2"/>
        <v>1</v>
      </c>
      <c r="AI24" s="1" t="b">
        <f t="shared" si="3"/>
        <v>1</v>
      </c>
      <c r="AJ24" s="1" t="b">
        <f t="shared" si="4"/>
        <v>1</v>
      </c>
      <c r="AK24" s="1" t="b">
        <f t="shared" si="5"/>
        <v>1</v>
      </c>
      <c r="AL24" s="1" t="b">
        <f t="shared" si="6"/>
        <v>1</v>
      </c>
      <c r="AM24" s="1" t="b">
        <f t="shared" si="7"/>
        <v>1</v>
      </c>
      <c r="AN24" s="1" t="b">
        <f t="shared" si="8"/>
        <v>1</v>
      </c>
      <c r="AO24" s="1" t="b">
        <f t="shared" si="9"/>
        <v>1</v>
      </c>
      <c r="AP24" s="1" t="b">
        <f t="shared" si="10"/>
        <v>1</v>
      </c>
      <c r="AQ24" s="1" t="b">
        <f t="shared" si="15"/>
        <v>1</v>
      </c>
      <c r="AR24" s="1" t="b">
        <f t="shared" si="16"/>
        <v>1</v>
      </c>
    </row>
    <row r="25" spans="1:44" x14ac:dyDescent="0.25">
      <c r="A25" s="1">
        <f t="shared" si="17"/>
        <v>23</v>
      </c>
      <c r="B25" s="8"/>
      <c r="C25" s="2"/>
      <c r="D25" s="2"/>
      <c r="E25" s="2"/>
      <c r="F25" s="2"/>
      <c r="G25" s="2"/>
      <c r="H25" s="2">
        <f t="shared" si="23"/>
        <v>0</v>
      </c>
      <c r="I25" s="2"/>
      <c r="J25" s="2">
        <f t="shared" si="24"/>
        <v>0</v>
      </c>
      <c r="K25" s="2"/>
      <c r="L25" s="2">
        <f t="shared" si="25"/>
        <v>0</v>
      </c>
      <c r="M25" s="2">
        <f t="shared" si="26"/>
        <v>0</v>
      </c>
      <c r="N25" s="2">
        <f t="shared" si="27"/>
        <v>0</v>
      </c>
      <c r="O25" s="2"/>
      <c r="P25" s="2"/>
      <c r="Q25" s="2"/>
      <c r="R25" s="2"/>
      <c r="S25" s="2"/>
      <c r="T25"/>
      <c r="U25"/>
      <c r="V25"/>
      <c r="W25"/>
      <c r="X25"/>
      <c r="Y25"/>
      <c r="Z25"/>
      <c r="AA25"/>
      <c r="AB25"/>
      <c r="AC25"/>
      <c r="AD25"/>
      <c r="AE25"/>
      <c r="AF25" s="1" t="b">
        <f t="shared" si="14"/>
        <v>1</v>
      </c>
      <c r="AG25" s="1" t="b">
        <f t="shared" si="1"/>
        <v>1</v>
      </c>
      <c r="AH25" s="1" t="b">
        <f t="shared" si="2"/>
        <v>1</v>
      </c>
      <c r="AI25" s="1" t="b">
        <f t="shared" si="3"/>
        <v>1</v>
      </c>
      <c r="AJ25" s="1" t="b">
        <f t="shared" si="4"/>
        <v>1</v>
      </c>
      <c r="AK25" s="1" t="b">
        <f t="shared" si="5"/>
        <v>1</v>
      </c>
      <c r="AL25" s="1" t="b">
        <f t="shared" si="6"/>
        <v>1</v>
      </c>
      <c r="AM25" s="1" t="b">
        <f t="shared" si="7"/>
        <v>1</v>
      </c>
      <c r="AN25" s="1" t="b">
        <f t="shared" si="8"/>
        <v>1</v>
      </c>
      <c r="AO25" s="1" t="b">
        <f t="shared" si="9"/>
        <v>1</v>
      </c>
      <c r="AP25" s="1" t="b">
        <f t="shared" si="10"/>
        <v>1</v>
      </c>
      <c r="AQ25" s="1" t="b">
        <f t="shared" si="15"/>
        <v>1</v>
      </c>
      <c r="AR25" s="1" t="b">
        <f t="shared" si="16"/>
        <v>1</v>
      </c>
    </row>
    <row r="26" spans="1:44" x14ac:dyDescent="0.25">
      <c r="A26" s="1">
        <f t="shared" si="17"/>
        <v>24</v>
      </c>
      <c r="B26" s="8"/>
      <c r="C26" s="2"/>
      <c r="D26" s="2"/>
      <c r="E26" s="2"/>
      <c r="F26" s="2"/>
      <c r="G26" s="2"/>
      <c r="H26" s="2">
        <f t="shared" si="23"/>
        <v>0</v>
      </c>
      <c r="I26" s="2"/>
      <c r="J26" s="2">
        <f t="shared" si="24"/>
        <v>0</v>
      </c>
      <c r="K26" s="2"/>
      <c r="L26" s="2">
        <f t="shared" si="25"/>
        <v>0</v>
      </c>
      <c r="M26" s="2">
        <f t="shared" si="26"/>
        <v>0</v>
      </c>
      <c r="N26" s="2">
        <f t="shared" si="27"/>
        <v>0</v>
      </c>
      <c r="O26" s="2"/>
      <c r="P26" s="2"/>
      <c r="Q26" s="2"/>
      <c r="R26" s="2"/>
      <c r="S26" s="2"/>
      <c r="T26"/>
      <c r="U26"/>
      <c r="V26"/>
      <c r="W26"/>
      <c r="X26"/>
      <c r="Y26"/>
      <c r="Z26"/>
      <c r="AA26"/>
      <c r="AB26"/>
      <c r="AC26"/>
      <c r="AD26"/>
      <c r="AE26"/>
      <c r="AF26" s="1" t="b">
        <f t="shared" si="14"/>
        <v>1</v>
      </c>
      <c r="AG26" s="1" t="b">
        <f t="shared" si="1"/>
        <v>1</v>
      </c>
      <c r="AH26" s="1" t="b">
        <f t="shared" si="2"/>
        <v>1</v>
      </c>
      <c r="AI26" s="1" t="b">
        <f t="shared" si="3"/>
        <v>1</v>
      </c>
      <c r="AJ26" s="1" t="b">
        <f t="shared" si="4"/>
        <v>1</v>
      </c>
      <c r="AK26" s="1" t="b">
        <f t="shared" si="5"/>
        <v>1</v>
      </c>
      <c r="AL26" s="1" t="b">
        <f t="shared" si="6"/>
        <v>1</v>
      </c>
      <c r="AM26" s="1" t="b">
        <f t="shared" si="7"/>
        <v>1</v>
      </c>
      <c r="AN26" s="1" t="b">
        <f t="shared" si="8"/>
        <v>1</v>
      </c>
      <c r="AO26" s="1" t="b">
        <f t="shared" si="9"/>
        <v>1</v>
      </c>
      <c r="AP26" s="1" t="b">
        <f t="shared" si="10"/>
        <v>1</v>
      </c>
      <c r="AQ26" s="1" t="b">
        <f t="shared" si="15"/>
        <v>1</v>
      </c>
      <c r="AR26" s="1" t="b">
        <f t="shared" si="16"/>
        <v>1</v>
      </c>
    </row>
    <row r="27" spans="1:44" x14ac:dyDescent="0.25">
      <c r="A27" s="1">
        <f t="shared" si="17"/>
        <v>25</v>
      </c>
      <c r="B27" s="8"/>
      <c r="C27" s="2"/>
      <c r="D27" s="2"/>
      <c r="E27" s="2"/>
      <c r="F27" s="2"/>
      <c r="G27" s="2"/>
      <c r="H27" s="2">
        <f t="shared" si="23"/>
        <v>0</v>
      </c>
      <c r="I27" s="2"/>
      <c r="J27" s="2">
        <f t="shared" si="24"/>
        <v>0</v>
      </c>
      <c r="K27" s="2"/>
      <c r="L27" s="2">
        <f t="shared" si="25"/>
        <v>0</v>
      </c>
      <c r="M27" s="2">
        <f t="shared" si="26"/>
        <v>0</v>
      </c>
      <c r="N27" s="2">
        <f t="shared" si="27"/>
        <v>0</v>
      </c>
      <c r="O27" s="2"/>
      <c r="P27" s="2"/>
      <c r="Q27" s="2"/>
      <c r="R27" s="2"/>
      <c r="S27" s="2"/>
      <c r="T27"/>
      <c r="U27"/>
      <c r="V27"/>
      <c r="W27"/>
      <c r="X27"/>
      <c r="Y27"/>
      <c r="Z27"/>
      <c r="AA27"/>
      <c r="AB27"/>
      <c r="AC27"/>
      <c r="AD27"/>
      <c r="AE27"/>
      <c r="AF27" s="1" t="b">
        <f t="shared" si="14"/>
        <v>1</v>
      </c>
      <c r="AG27" s="1" t="b">
        <f t="shared" si="1"/>
        <v>1</v>
      </c>
      <c r="AH27" s="1" t="b">
        <f t="shared" si="2"/>
        <v>1</v>
      </c>
      <c r="AI27" s="1" t="b">
        <f t="shared" si="3"/>
        <v>1</v>
      </c>
      <c r="AJ27" s="1" t="b">
        <f t="shared" si="4"/>
        <v>1</v>
      </c>
      <c r="AK27" s="1" t="b">
        <f t="shared" si="5"/>
        <v>1</v>
      </c>
      <c r="AL27" s="1" t="b">
        <f t="shared" si="6"/>
        <v>1</v>
      </c>
      <c r="AM27" s="1" t="b">
        <f t="shared" si="7"/>
        <v>1</v>
      </c>
      <c r="AN27" s="1" t="b">
        <f t="shared" si="8"/>
        <v>1</v>
      </c>
      <c r="AO27" s="1" t="b">
        <f t="shared" si="9"/>
        <v>1</v>
      </c>
      <c r="AP27" s="1" t="b">
        <f t="shared" si="10"/>
        <v>1</v>
      </c>
      <c r="AQ27" s="1" t="b">
        <f t="shared" si="15"/>
        <v>1</v>
      </c>
      <c r="AR27" s="1" t="b">
        <f t="shared" si="16"/>
        <v>1</v>
      </c>
    </row>
    <row r="28" spans="1:44" x14ac:dyDescent="0.25">
      <c r="A28" s="1">
        <f t="shared" si="17"/>
        <v>26</v>
      </c>
      <c r="B28" s="8"/>
      <c r="C28" s="2"/>
      <c r="D28" s="2"/>
      <c r="E28" s="2"/>
      <c r="F28" s="2"/>
      <c r="G28" s="2"/>
      <c r="H28" s="2">
        <f t="shared" si="23"/>
        <v>0</v>
      </c>
      <c r="I28" s="2"/>
      <c r="J28" s="2">
        <f t="shared" si="24"/>
        <v>0</v>
      </c>
      <c r="K28" s="2"/>
      <c r="L28" s="2">
        <f t="shared" si="25"/>
        <v>0</v>
      </c>
      <c r="M28" s="2">
        <f t="shared" si="26"/>
        <v>0</v>
      </c>
      <c r="N28" s="2">
        <f t="shared" si="27"/>
        <v>0</v>
      </c>
      <c r="O28" s="2"/>
      <c r="P28" s="2"/>
      <c r="Q28" s="2"/>
      <c r="R28" s="2"/>
      <c r="S28" s="2"/>
      <c r="T28"/>
      <c r="U28"/>
      <c r="V28"/>
      <c r="W28"/>
      <c r="X28"/>
      <c r="Y28"/>
      <c r="Z28"/>
      <c r="AA28"/>
      <c r="AB28"/>
      <c r="AC28"/>
      <c r="AD28"/>
      <c r="AE28"/>
      <c r="AF28" s="1" t="b">
        <f t="shared" si="14"/>
        <v>1</v>
      </c>
      <c r="AG28" s="1" t="b">
        <f t="shared" si="1"/>
        <v>1</v>
      </c>
      <c r="AH28" s="1" t="b">
        <f t="shared" si="2"/>
        <v>1</v>
      </c>
      <c r="AI28" s="1" t="b">
        <f t="shared" si="3"/>
        <v>1</v>
      </c>
      <c r="AJ28" s="1" t="b">
        <f t="shared" si="4"/>
        <v>1</v>
      </c>
      <c r="AK28" s="1" t="b">
        <f t="shared" si="5"/>
        <v>1</v>
      </c>
      <c r="AL28" s="1" t="b">
        <f t="shared" si="6"/>
        <v>1</v>
      </c>
      <c r="AM28" s="1" t="b">
        <f t="shared" si="7"/>
        <v>1</v>
      </c>
      <c r="AN28" s="1" t="b">
        <f t="shared" si="8"/>
        <v>1</v>
      </c>
      <c r="AO28" s="1" t="b">
        <f t="shared" si="9"/>
        <v>1</v>
      </c>
      <c r="AP28" s="1" t="b">
        <f t="shared" si="10"/>
        <v>1</v>
      </c>
      <c r="AQ28" s="1" t="b">
        <f t="shared" si="15"/>
        <v>1</v>
      </c>
      <c r="AR28" s="1" t="b">
        <f t="shared" si="16"/>
        <v>1</v>
      </c>
    </row>
    <row r="29" spans="1:44" x14ac:dyDescent="0.25">
      <c r="A29" s="1">
        <f t="shared" si="17"/>
        <v>27</v>
      </c>
      <c r="B29" s="8"/>
      <c r="C29" s="2"/>
      <c r="D29" s="2"/>
      <c r="E29" s="2"/>
      <c r="F29" s="2"/>
      <c r="G29" s="2"/>
      <c r="H29" s="2">
        <f t="shared" si="23"/>
        <v>0</v>
      </c>
      <c r="I29" s="2"/>
      <c r="J29" s="2">
        <f t="shared" si="24"/>
        <v>0</v>
      </c>
      <c r="K29" s="2"/>
      <c r="L29" s="2">
        <f t="shared" si="25"/>
        <v>0</v>
      </c>
      <c r="M29" s="2">
        <f t="shared" si="26"/>
        <v>0</v>
      </c>
      <c r="N29" s="2">
        <f t="shared" si="27"/>
        <v>0</v>
      </c>
      <c r="O29" s="2"/>
      <c r="P29" s="2"/>
      <c r="Q29" s="2"/>
      <c r="R29" s="2"/>
      <c r="S29" s="2"/>
      <c r="T29"/>
      <c r="U29"/>
      <c r="V29"/>
      <c r="W29"/>
      <c r="X29"/>
      <c r="Y29"/>
      <c r="Z29"/>
      <c r="AA29"/>
      <c r="AB29"/>
      <c r="AC29"/>
      <c r="AD29"/>
      <c r="AE29"/>
      <c r="AF29" s="1" t="b">
        <f t="shared" si="14"/>
        <v>1</v>
      </c>
      <c r="AG29" s="1" t="b">
        <f t="shared" si="1"/>
        <v>1</v>
      </c>
      <c r="AH29" s="1" t="b">
        <f t="shared" si="2"/>
        <v>1</v>
      </c>
      <c r="AI29" s="1" t="b">
        <f t="shared" si="3"/>
        <v>1</v>
      </c>
      <c r="AJ29" s="1" t="b">
        <f t="shared" si="4"/>
        <v>1</v>
      </c>
      <c r="AK29" s="1" t="b">
        <f t="shared" si="5"/>
        <v>1</v>
      </c>
      <c r="AL29" s="1" t="b">
        <f t="shared" si="6"/>
        <v>1</v>
      </c>
      <c r="AM29" s="1" t="b">
        <f t="shared" si="7"/>
        <v>1</v>
      </c>
      <c r="AN29" s="1" t="b">
        <f t="shared" si="8"/>
        <v>1</v>
      </c>
      <c r="AO29" s="1" t="b">
        <f t="shared" si="9"/>
        <v>1</v>
      </c>
      <c r="AP29" s="1" t="b">
        <f t="shared" si="10"/>
        <v>1</v>
      </c>
      <c r="AQ29" s="1" t="b">
        <f t="shared" si="15"/>
        <v>1</v>
      </c>
      <c r="AR29" s="1" t="b">
        <f t="shared" si="16"/>
        <v>1</v>
      </c>
    </row>
    <row r="30" spans="1:44" x14ac:dyDescent="0.25">
      <c r="A30" s="1">
        <f t="shared" si="17"/>
        <v>28</v>
      </c>
      <c r="B30" s="8"/>
      <c r="C30" s="2"/>
      <c r="D30" s="2"/>
      <c r="E30" s="2"/>
      <c r="F30" s="2"/>
      <c r="G30" s="2"/>
      <c r="H30" s="2">
        <f t="shared" si="23"/>
        <v>0</v>
      </c>
      <c r="I30" s="2"/>
      <c r="J30" s="2">
        <f t="shared" si="24"/>
        <v>0</v>
      </c>
      <c r="K30" s="2"/>
      <c r="L30" s="2">
        <f t="shared" si="25"/>
        <v>0</v>
      </c>
      <c r="M30" s="2">
        <f t="shared" si="26"/>
        <v>0</v>
      </c>
      <c r="N30" s="2">
        <f t="shared" si="27"/>
        <v>0</v>
      </c>
      <c r="O30" s="2"/>
      <c r="P30" s="2"/>
      <c r="Q30" s="2"/>
      <c r="R30" s="2"/>
      <c r="S30" s="2"/>
      <c r="T30"/>
      <c r="U30"/>
      <c r="V30"/>
      <c r="W30"/>
      <c r="X30"/>
      <c r="Y30"/>
      <c r="Z30"/>
      <c r="AA30"/>
      <c r="AB30"/>
      <c r="AC30"/>
      <c r="AD30"/>
      <c r="AE30"/>
      <c r="AF30" s="1" t="b">
        <f t="shared" si="14"/>
        <v>1</v>
      </c>
      <c r="AG30" s="1" t="b">
        <f t="shared" si="1"/>
        <v>1</v>
      </c>
      <c r="AH30" s="1" t="b">
        <f t="shared" si="2"/>
        <v>1</v>
      </c>
      <c r="AI30" s="1" t="b">
        <f t="shared" si="3"/>
        <v>1</v>
      </c>
      <c r="AJ30" s="1" t="b">
        <f t="shared" si="4"/>
        <v>1</v>
      </c>
      <c r="AK30" s="1" t="b">
        <f t="shared" si="5"/>
        <v>1</v>
      </c>
      <c r="AL30" s="1" t="b">
        <f t="shared" si="6"/>
        <v>1</v>
      </c>
      <c r="AM30" s="1" t="b">
        <f t="shared" si="7"/>
        <v>1</v>
      </c>
      <c r="AN30" s="1" t="b">
        <f t="shared" si="8"/>
        <v>1</v>
      </c>
      <c r="AO30" s="1" t="b">
        <f t="shared" si="9"/>
        <v>1</v>
      </c>
      <c r="AP30" s="1" t="b">
        <f t="shared" si="10"/>
        <v>1</v>
      </c>
      <c r="AQ30" s="1" t="b">
        <f t="shared" si="15"/>
        <v>1</v>
      </c>
      <c r="AR30" s="1" t="b">
        <f t="shared" si="16"/>
        <v>1</v>
      </c>
    </row>
    <row r="31" spans="1:44" x14ac:dyDescent="0.25">
      <c r="A31" s="1">
        <f t="shared" si="17"/>
        <v>29</v>
      </c>
      <c r="B31" s="8"/>
      <c r="C31" s="2"/>
      <c r="D31" s="2"/>
      <c r="E31" s="2"/>
      <c r="F31" s="2"/>
      <c r="G31" s="2"/>
      <c r="H31" s="2">
        <f t="shared" si="23"/>
        <v>0</v>
      </c>
      <c r="I31" s="2"/>
      <c r="J31" s="2">
        <f t="shared" si="24"/>
        <v>0</v>
      </c>
      <c r="K31" s="2"/>
      <c r="L31" s="2">
        <f t="shared" si="25"/>
        <v>0</v>
      </c>
      <c r="M31" s="2">
        <f t="shared" si="26"/>
        <v>0</v>
      </c>
      <c r="N31" s="2">
        <f t="shared" si="27"/>
        <v>0</v>
      </c>
      <c r="O31" s="2"/>
      <c r="P31" s="2"/>
      <c r="Q31" s="2"/>
      <c r="R31" s="2"/>
      <c r="S31" s="2"/>
      <c r="T31"/>
      <c r="U31"/>
      <c r="V31"/>
      <c r="W31"/>
      <c r="X31"/>
      <c r="Y31"/>
      <c r="Z31"/>
      <c r="AA31"/>
      <c r="AB31"/>
      <c r="AC31"/>
      <c r="AD31"/>
      <c r="AE31"/>
      <c r="AF31" s="1" t="b">
        <f t="shared" si="14"/>
        <v>1</v>
      </c>
      <c r="AG31" s="1" t="b">
        <f t="shared" si="1"/>
        <v>1</v>
      </c>
      <c r="AH31" s="1" t="b">
        <f t="shared" si="2"/>
        <v>1</v>
      </c>
      <c r="AI31" s="1" t="b">
        <f t="shared" si="3"/>
        <v>1</v>
      </c>
      <c r="AJ31" s="1" t="b">
        <f t="shared" si="4"/>
        <v>1</v>
      </c>
      <c r="AK31" s="1" t="b">
        <f t="shared" si="5"/>
        <v>1</v>
      </c>
      <c r="AL31" s="1" t="b">
        <f t="shared" si="6"/>
        <v>1</v>
      </c>
      <c r="AM31" s="1" t="b">
        <f t="shared" si="7"/>
        <v>1</v>
      </c>
      <c r="AN31" s="1" t="b">
        <f t="shared" si="8"/>
        <v>1</v>
      </c>
      <c r="AO31" s="1" t="b">
        <f t="shared" si="9"/>
        <v>1</v>
      </c>
      <c r="AP31" s="1" t="b">
        <f t="shared" si="10"/>
        <v>1</v>
      </c>
      <c r="AQ31" s="1" t="b">
        <f t="shared" si="15"/>
        <v>1</v>
      </c>
      <c r="AR31" s="1" t="b">
        <f t="shared" si="16"/>
        <v>1</v>
      </c>
    </row>
    <row r="32" spans="1:44" x14ac:dyDescent="0.25">
      <c r="A32" s="1">
        <f t="shared" si="17"/>
        <v>30</v>
      </c>
      <c r="B32" s="8"/>
      <c r="C32" s="2"/>
      <c r="D32" s="2"/>
      <c r="E32" s="2"/>
      <c r="F32" s="2"/>
      <c r="G32" s="2"/>
      <c r="H32" s="2">
        <f t="shared" si="23"/>
        <v>0</v>
      </c>
      <c r="I32" s="2"/>
      <c r="J32" s="2">
        <f t="shared" si="24"/>
        <v>0</v>
      </c>
      <c r="K32" s="2"/>
      <c r="L32" s="2">
        <f t="shared" si="25"/>
        <v>0</v>
      </c>
      <c r="M32" s="2">
        <f t="shared" si="26"/>
        <v>0</v>
      </c>
      <c r="N32" s="2">
        <f t="shared" si="27"/>
        <v>0</v>
      </c>
      <c r="O32" s="2"/>
      <c r="P32" s="2"/>
      <c r="Q32" s="2"/>
      <c r="R32" s="2"/>
      <c r="S32" s="2"/>
      <c r="T32"/>
      <c r="U32"/>
      <c r="V32"/>
      <c r="W32"/>
      <c r="X32"/>
      <c r="Y32"/>
      <c r="Z32"/>
      <c r="AA32"/>
      <c r="AB32"/>
      <c r="AC32"/>
      <c r="AD32"/>
      <c r="AE32"/>
      <c r="AF32" s="1" t="b">
        <f t="shared" si="14"/>
        <v>1</v>
      </c>
      <c r="AG32" s="1" t="b">
        <f t="shared" si="1"/>
        <v>1</v>
      </c>
      <c r="AH32" s="1" t="b">
        <f t="shared" si="2"/>
        <v>1</v>
      </c>
      <c r="AI32" s="1" t="b">
        <f t="shared" si="3"/>
        <v>1</v>
      </c>
      <c r="AJ32" s="1" t="b">
        <f t="shared" si="4"/>
        <v>1</v>
      </c>
      <c r="AK32" s="1" t="b">
        <f t="shared" si="5"/>
        <v>1</v>
      </c>
      <c r="AL32" s="1" t="b">
        <f t="shared" si="6"/>
        <v>1</v>
      </c>
      <c r="AM32" s="1" t="b">
        <f t="shared" si="7"/>
        <v>1</v>
      </c>
      <c r="AN32" s="1" t="b">
        <f t="shared" si="8"/>
        <v>1</v>
      </c>
      <c r="AO32" s="1" t="b">
        <f t="shared" si="9"/>
        <v>1</v>
      </c>
      <c r="AP32" s="1" t="b">
        <f t="shared" si="10"/>
        <v>1</v>
      </c>
      <c r="AQ32" s="1" t="b">
        <f t="shared" si="15"/>
        <v>1</v>
      </c>
      <c r="AR32" s="1" t="b">
        <f t="shared" si="16"/>
        <v>1</v>
      </c>
    </row>
    <row r="33" spans="1:44" x14ac:dyDescent="0.25">
      <c r="A33" s="1">
        <f t="shared" si="17"/>
        <v>31</v>
      </c>
      <c r="B33" s="8"/>
      <c r="C33" s="2"/>
      <c r="D33" s="2"/>
      <c r="E33" s="2"/>
      <c r="F33" s="2"/>
      <c r="G33" s="2"/>
      <c r="H33" s="2">
        <f t="shared" si="23"/>
        <v>0</v>
      </c>
      <c r="I33" s="2"/>
      <c r="J33" s="2">
        <f t="shared" si="24"/>
        <v>0</v>
      </c>
      <c r="K33" s="2"/>
      <c r="L33" s="2">
        <f t="shared" si="25"/>
        <v>0</v>
      </c>
      <c r="M33" s="2">
        <f t="shared" si="26"/>
        <v>0</v>
      </c>
      <c r="N33" s="2">
        <f t="shared" si="27"/>
        <v>0</v>
      </c>
      <c r="O33" s="2"/>
      <c r="P33" s="2"/>
      <c r="Q33" s="2"/>
      <c r="R33" s="2"/>
      <c r="S33" s="2"/>
      <c r="T33"/>
      <c r="U33"/>
      <c r="V33"/>
      <c r="W33"/>
      <c r="X33"/>
      <c r="Y33"/>
      <c r="Z33"/>
      <c r="AA33"/>
      <c r="AB33"/>
      <c r="AC33"/>
      <c r="AD33"/>
      <c r="AE33"/>
      <c r="AF33" s="1" t="b">
        <f t="shared" si="14"/>
        <v>1</v>
      </c>
      <c r="AG33" s="1" t="b">
        <f t="shared" si="1"/>
        <v>1</v>
      </c>
      <c r="AH33" s="1" t="b">
        <f t="shared" si="2"/>
        <v>1</v>
      </c>
      <c r="AI33" s="1" t="b">
        <f t="shared" si="3"/>
        <v>1</v>
      </c>
      <c r="AJ33" s="1" t="b">
        <f t="shared" si="4"/>
        <v>1</v>
      </c>
      <c r="AK33" s="1" t="b">
        <f t="shared" si="5"/>
        <v>1</v>
      </c>
      <c r="AL33" s="1" t="b">
        <f t="shared" si="6"/>
        <v>1</v>
      </c>
      <c r="AM33" s="1" t="b">
        <f t="shared" si="7"/>
        <v>1</v>
      </c>
      <c r="AN33" s="1" t="b">
        <f t="shared" si="8"/>
        <v>1</v>
      </c>
      <c r="AO33" s="1" t="b">
        <f t="shared" si="9"/>
        <v>1</v>
      </c>
      <c r="AP33" s="1" t="b">
        <f t="shared" si="10"/>
        <v>1</v>
      </c>
      <c r="AQ33" s="1" t="b">
        <f t="shared" si="15"/>
        <v>1</v>
      </c>
      <c r="AR33" s="1" t="b">
        <f t="shared" si="16"/>
        <v>1</v>
      </c>
    </row>
    <row r="34" spans="1:44" x14ac:dyDescent="0.25">
      <c r="A34" s="1">
        <f t="shared" si="17"/>
        <v>32</v>
      </c>
      <c r="B34" s="8"/>
      <c r="C34" s="2"/>
      <c r="D34" s="2"/>
      <c r="E34" s="2"/>
      <c r="F34" s="2"/>
      <c r="G34" s="2"/>
      <c r="H34" s="2">
        <f t="shared" si="23"/>
        <v>0</v>
      </c>
      <c r="I34" s="2"/>
      <c r="J34" s="2">
        <f t="shared" si="24"/>
        <v>0</v>
      </c>
      <c r="K34" s="2"/>
      <c r="L34" s="2">
        <f t="shared" si="25"/>
        <v>0</v>
      </c>
      <c r="M34" s="2">
        <f t="shared" si="26"/>
        <v>0</v>
      </c>
      <c r="N34" s="2">
        <f t="shared" si="27"/>
        <v>0</v>
      </c>
      <c r="O34" s="2"/>
      <c r="P34" s="2"/>
      <c r="Q34" s="2"/>
      <c r="R34" s="2"/>
      <c r="S34" s="2"/>
      <c r="T34"/>
      <c r="U34"/>
      <c r="V34"/>
      <c r="W34"/>
      <c r="X34"/>
      <c r="Y34"/>
      <c r="Z34"/>
      <c r="AA34"/>
      <c r="AB34"/>
      <c r="AC34"/>
      <c r="AD34"/>
      <c r="AE34"/>
      <c r="AF34" s="1" t="b">
        <f t="shared" si="14"/>
        <v>1</v>
      </c>
      <c r="AG34" s="1" t="b">
        <f t="shared" si="1"/>
        <v>1</v>
      </c>
      <c r="AH34" s="1" t="b">
        <f t="shared" si="2"/>
        <v>1</v>
      </c>
      <c r="AI34" s="1" t="b">
        <f t="shared" si="3"/>
        <v>1</v>
      </c>
      <c r="AJ34" s="1" t="b">
        <f t="shared" si="4"/>
        <v>1</v>
      </c>
      <c r="AK34" s="1" t="b">
        <f t="shared" si="5"/>
        <v>1</v>
      </c>
      <c r="AL34" s="1" t="b">
        <f t="shared" si="6"/>
        <v>1</v>
      </c>
      <c r="AM34" s="1" t="b">
        <f t="shared" si="7"/>
        <v>1</v>
      </c>
      <c r="AN34" s="1" t="b">
        <f t="shared" si="8"/>
        <v>1</v>
      </c>
      <c r="AO34" s="1" t="b">
        <f t="shared" si="9"/>
        <v>1</v>
      </c>
      <c r="AP34" s="1" t="b">
        <f t="shared" si="10"/>
        <v>1</v>
      </c>
      <c r="AQ34" s="1" t="b">
        <f t="shared" si="15"/>
        <v>1</v>
      </c>
      <c r="AR34" s="1" t="b">
        <f t="shared" si="16"/>
        <v>1</v>
      </c>
    </row>
    <row r="35" spans="1:44" x14ac:dyDescent="0.25">
      <c r="A35" s="1">
        <f t="shared" si="17"/>
        <v>33</v>
      </c>
      <c r="B35" s="8"/>
      <c r="C35" s="2"/>
      <c r="D35" s="2"/>
      <c r="E35" s="2"/>
      <c r="F35" s="2"/>
      <c r="G35" s="2"/>
      <c r="H35" s="2">
        <f t="shared" ref="H35:H66" si="28">B35</f>
        <v>0</v>
      </c>
      <c r="I35" s="2"/>
      <c r="J35" s="2">
        <f t="shared" si="24"/>
        <v>0</v>
      </c>
      <c r="K35" s="2"/>
      <c r="L35" s="2">
        <f t="shared" si="25"/>
        <v>0</v>
      </c>
      <c r="M35" s="2">
        <f t="shared" si="26"/>
        <v>0</v>
      </c>
      <c r="N35" s="2">
        <f t="shared" si="27"/>
        <v>0</v>
      </c>
      <c r="O35" s="2"/>
      <c r="P35" s="2"/>
      <c r="Q35" s="2"/>
      <c r="R35" s="2"/>
      <c r="S35" s="2"/>
      <c r="T35"/>
      <c r="U35"/>
      <c r="V35"/>
      <c r="W35"/>
      <c r="X35"/>
      <c r="Y35"/>
      <c r="Z35"/>
      <c r="AA35"/>
      <c r="AB35"/>
      <c r="AC35"/>
      <c r="AD35"/>
      <c r="AE35"/>
      <c r="AF35" s="1" t="b">
        <f t="shared" si="14"/>
        <v>1</v>
      </c>
      <c r="AG35" s="1" t="b">
        <f t="shared" ref="AG35:AG66" si="29">H35=T35</f>
        <v>1</v>
      </c>
      <c r="AH35" s="1" t="b">
        <f t="shared" ref="AH35:AH66" si="30">I35=U35</f>
        <v>1</v>
      </c>
      <c r="AI35" s="1" t="b">
        <f t="shared" ref="AI35:AI66" si="31">J35=V35</f>
        <v>1</v>
      </c>
      <c r="AJ35" s="1" t="b">
        <f t="shared" ref="AJ35:AJ66" si="32">K35=W35</f>
        <v>1</v>
      </c>
      <c r="AK35" s="1" t="b">
        <f t="shared" ref="AK35:AK66" si="33">L35=X35</f>
        <v>1</v>
      </c>
      <c r="AL35" s="1" t="b">
        <f t="shared" ref="AL35:AL66" si="34">M35=Y35</f>
        <v>1</v>
      </c>
      <c r="AM35" s="1" t="b">
        <f t="shared" ref="AM35:AM66" si="35">N35=Z35</f>
        <v>1</v>
      </c>
      <c r="AN35" s="1" t="b">
        <f t="shared" ref="AN35:AN66" si="36">O35=AA35</f>
        <v>1</v>
      </c>
      <c r="AO35" s="1" t="b">
        <f t="shared" ref="AO35:AO66" si="37">P35=AB35</f>
        <v>1</v>
      </c>
      <c r="AP35" s="1" t="b">
        <f t="shared" ref="AP35:AP66" si="38">Q35=AC35</f>
        <v>1</v>
      </c>
      <c r="AQ35" s="1" t="b">
        <f t="shared" si="15"/>
        <v>1</v>
      </c>
      <c r="AR35" s="1" t="b">
        <f t="shared" si="16"/>
        <v>1</v>
      </c>
    </row>
    <row r="36" spans="1:44" x14ac:dyDescent="0.25">
      <c r="A36" s="1">
        <f t="shared" si="17"/>
        <v>34</v>
      </c>
      <c r="B36" s="8"/>
      <c r="C36" s="2"/>
      <c r="D36" s="2"/>
      <c r="E36" s="2"/>
      <c r="F36" s="2"/>
      <c r="G36" s="2"/>
      <c r="H36" s="2">
        <f t="shared" si="28"/>
        <v>0</v>
      </c>
      <c r="I36" s="2"/>
      <c r="J36" s="2">
        <f t="shared" si="24"/>
        <v>0</v>
      </c>
      <c r="K36" s="2"/>
      <c r="L36" s="2">
        <f t="shared" si="25"/>
        <v>0</v>
      </c>
      <c r="M36" s="2">
        <f t="shared" si="26"/>
        <v>0</v>
      </c>
      <c r="N36" s="2">
        <f t="shared" si="27"/>
        <v>0</v>
      </c>
      <c r="O36" s="2"/>
      <c r="P36" s="2"/>
      <c r="Q36" s="2"/>
      <c r="R36" s="2"/>
      <c r="S36" s="2"/>
      <c r="T36"/>
      <c r="U36"/>
      <c r="V36"/>
      <c r="W36"/>
      <c r="X36"/>
      <c r="Y36"/>
      <c r="Z36"/>
      <c r="AA36"/>
      <c r="AB36"/>
      <c r="AC36"/>
      <c r="AD36"/>
      <c r="AE36"/>
      <c r="AF36" s="1" t="b">
        <f t="shared" si="14"/>
        <v>1</v>
      </c>
      <c r="AG36" s="1" t="b">
        <f t="shared" si="29"/>
        <v>1</v>
      </c>
      <c r="AH36" s="1" t="b">
        <f t="shared" si="30"/>
        <v>1</v>
      </c>
      <c r="AI36" s="1" t="b">
        <f t="shared" si="31"/>
        <v>1</v>
      </c>
      <c r="AJ36" s="1" t="b">
        <f t="shared" si="32"/>
        <v>1</v>
      </c>
      <c r="AK36" s="1" t="b">
        <f t="shared" si="33"/>
        <v>1</v>
      </c>
      <c r="AL36" s="1" t="b">
        <f t="shared" si="34"/>
        <v>1</v>
      </c>
      <c r="AM36" s="1" t="b">
        <f t="shared" si="35"/>
        <v>1</v>
      </c>
      <c r="AN36" s="1" t="b">
        <f t="shared" si="36"/>
        <v>1</v>
      </c>
      <c r="AO36" s="1" t="b">
        <f t="shared" si="37"/>
        <v>1</v>
      </c>
      <c r="AP36" s="1" t="b">
        <f t="shared" si="38"/>
        <v>1</v>
      </c>
      <c r="AQ36" s="1" t="b">
        <f t="shared" si="15"/>
        <v>1</v>
      </c>
      <c r="AR36" s="1" t="b">
        <f t="shared" si="16"/>
        <v>1</v>
      </c>
    </row>
    <row r="37" spans="1:44" x14ac:dyDescent="0.25">
      <c r="A37" s="1">
        <f t="shared" si="17"/>
        <v>35</v>
      </c>
      <c r="B37" s="8"/>
      <c r="C37" s="2"/>
      <c r="D37" s="2"/>
      <c r="E37" s="2"/>
      <c r="F37" s="2"/>
      <c r="G37" s="2"/>
      <c r="H37" s="2">
        <f t="shared" si="28"/>
        <v>0</v>
      </c>
      <c r="I37" s="2"/>
      <c r="J37" s="2">
        <f t="shared" si="24"/>
        <v>0</v>
      </c>
      <c r="K37" s="2"/>
      <c r="L37" s="2">
        <f t="shared" si="25"/>
        <v>0</v>
      </c>
      <c r="M37" s="2">
        <f t="shared" si="26"/>
        <v>0</v>
      </c>
      <c r="N37" s="2">
        <f t="shared" si="27"/>
        <v>0</v>
      </c>
      <c r="O37" s="2"/>
      <c r="P37" s="2"/>
      <c r="Q37" s="2"/>
      <c r="R37" s="2"/>
      <c r="S37" s="2"/>
      <c r="T37"/>
      <c r="U37"/>
      <c r="V37"/>
      <c r="W37"/>
      <c r="X37"/>
      <c r="Y37"/>
      <c r="Z37"/>
      <c r="AA37"/>
      <c r="AB37"/>
      <c r="AC37"/>
      <c r="AD37"/>
      <c r="AE37"/>
      <c r="AF37" s="1" t="b">
        <f t="shared" si="14"/>
        <v>1</v>
      </c>
      <c r="AG37" s="1" t="b">
        <f t="shared" si="29"/>
        <v>1</v>
      </c>
      <c r="AH37" s="1" t="b">
        <f t="shared" si="30"/>
        <v>1</v>
      </c>
      <c r="AI37" s="1" t="b">
        <f t="shared" si="31"/>
        <v>1</v>
      </c>
      <c r="AJ37" s="1" t="b">
        <f t="shared" si="32"/>
        <v>1</v>
      </c>
      <c r="AK37" s="1" t="b">
        <f t="shared" si="33"/>
        <v>1</v>
      </c>
      <c r="AL37" s="1" t="b">
        <f t="shared" si="34"/>
        <v>1</v>
      </c>
      <c r="AM37" s="1" t="b">
        <f t="shared" si="35"/>
        <v>1</v>
      </c>
      <c r="AN37" s="1" t="b">
        <f t="shared" si="36"/>
        <v>1</v>
      </c>
      <c r="AO37" s="1" t="b">
        <f t="shared" si="37"/>
        <v>1</v>
      </c>
      <c r="AP37" s="1" t="b">
        <f t="shared" si="38"/>
        <v>1</v>
      </c>
      <c r="AQ37" s="1" t="b">
        <f t="shared" si="15"/>
        <v>1</v>
      </c>
      <c r="AR37" s="1" t="b">
        <f t="shared" si="16"/>
        <v>1</v>
      </c>
    </row>
    <row r="38" spans="1:44" x14ac:dyDescent="0.25">
      <c r="A38" s="1">
        <f t="shared" si="17"/>
        <v>36</v>
      </c>
      <c r="B38" s="8"/>
      <c r="C38" s="2"/>
      <c r="D38" s="2"/>
      <c r="E38" s="2"/>
      <c r="F38" s="2"/>
      <c r="G38" s="2"/>
      <c r="H38" s="2">
        <f t="shared" si="28"/>
        <v>0</v>
      </c>
      <c r="I38" s="2"/>
      <c r="J38" s="2">
        <f t="shared" si="24"/>
        <v>0</v>
      </c>
      <c r="K38" s="2"/>
      <c r="L38" s="2">
        <f t="shared" si="25"/>
        <v>0</v>
      </c>
      <c r="M38" s="2">
        <f t="shared" si="26"/>
        <v>0</v>
      </c>
      <c r="N38" s="2">
        <f t="shared" si="27"/>
        <v>0</v>
      </c>
      <c r="O38" s="2"/>
      <c r="P38" s="2"/>
      <c r="Q38" s="2"/>
      <c r="R38" s="2"/>
      <c r="S38" s="2"/>
      <c r="T38"/>
      <c r="U38"/>
      <c r="V38"/>
      <c r="W38"/>
      <c r="X38"/>
      <c r="Y38"/>
      <c r="Z38"/>
      <c r="AA38"/>
      <c r="AB38"/>
      <c r="AC38"/>
      <c r="AD38"/>
      <c r="AE38"/>
      <c r="AF38" s="1" t="b">
        <f t="shared" si="14"/>
        <v>1</v>
      </c>
      <c r="AG38" s="1" t="b">
        <f t="shared" si="29"/>
        <v>1</v>
      </c>
      <c r="AH38" s="1" t="b">
        <f t="shared" si="30"/>
        <v>1</v>
      </c>
      <c r="AI38" s="1" t="b">
        <f t="shared" si="31"/>
        <v>1</v>
      </c>
      <c r="AJ38" s="1" t="b">
        <f t="shared" si="32"/>
        <v>1</v>
      </c>
      <c r="AK38" s="1" t="b">
        <f t="shared" si="33"/>
        <v>1</v>
      </c>
      <c r="AL38" s="1" t="b">
        <f t="shared" si="34"/>
        <v>1</v>
      </c>
      <c r="AM38" s="1" t="b">
        <f t="shared" si="35"/>
        <v>1</v>
      </c>
      <c r="AN38" s="1" t="b">
        <f t="shared" si="36"/>
        <v>1</v>
      </c>
      <c r="AO38" s="1" t="b">
        <f t="shared" si="37"/>
        <v>1</v>
      </c>
      <c r="AP38" s="1" t="b">
        <f t="shared" si="38"/>
        <v>1</v>
      </c>
      <c r="AQ38" s="1" t="b">
        <f t="shared" si="15"/>
        <v>1</v>
      </c>
      <c r="AR38" s="1" t="b">
        <f t="shared" si="16"/>
        <v>1</v>
      </c>
    </row>
    <row r="39" spans="1:44" x14ac:dyDescent="0.25">
      <c r="A39" s="1">
        <f t="shared" si="17"/>
        <v>37</v>
      </c>
      <c r="B39" s="8"/>
      <c r="C39" s="2"/>
      <c r="D39" s="2"/>
      <c r="E39" s="2"/>
      <c r="F39" s="2"/>
      <c r="G39" s="2"/>
      <c r="H39" s="2">
        <f t="shared" si="28"/>
        <v>0</v>
      </c>
      <c r="I39" s="2"/>
      <c r="J39" s="2">
        <f t="shared" si="24"/>
        <v>0</v>
      </c>
      <c r="K39" s="2"/>
      <c r="L39" s="2">
        <f t="shared" si="25"/>
        <v>0</v>
      </c>
      <c r="M39" s="2">
        <f t="shared" si="26"/>
        <v>0</v>
      </c>
      <c r="N39" s="2">
        <f t="shared" si="27"/>
        <v>0</v>
      </c>
      <c r="O39" s="2"/>
      <c r="P39" s="2"/>
      <c r="Q39" s="2"/>
      <c r="R39" s="2"/>
      <c r="S39" s="2"/>
      <c r="T39"/>
      <c r="U39"/>
      <c r="V39"/>
      <c r="W39"/>
      <c r="X39"/>
      <c r="Y39"/>
      <c r="Z39"/>
      <c r="AA39"/>
      <c r="AB39"/>
      <c r="AC39"/>
      <c r="AD39"/>
      <c r="AE39"/>
      <c r="AF39" s="1" t="b">
        <f t="shared" si="14"/>
        <v>1</v>
      </c>
      <c r="AG39" s="1" t="b">
        <f t="shared" si="29"/>
        <v>1</v>
      </c>
      <c r="AH39" s="1" t="b">
        <f t="shared" si="30"/>
        <v>1</v>
      </c>
      <c r="AI39" s="1" t="b">
        <f t="shared" si="31"/>
        <v>1</v>
      </c>
      <c r="AJ39" s="1" t="b">
        <f t="shared" si="32"/>
        <v>1</v>
      </c>
      <c r="AK39" s="1" t="b">
        <f t="shared" si="33"/>
        <v>1</v>
      </c>
      <c r="AL39" s="1" t="b">
        <f t="shared" si="34"/>
        <v>1</v>
      </c>
      <c r="AM39" s="1" t="b">
        <f t="shared" si="35"/>
        <v>1</v>
      </c>
      <c r="AN39" s="1" t="b">
        <f t="shared" si="36"/>
        <v>1</v>
      </c>
      <c r="AO39" s="1" t="b">
        <f t="shared" si="37"/>
        <v>1</v>
      </c>
      <c r="AP39" s="1" t="b">
        <f t="shared" si="38"/>
        <v>1</v>
      </c>
      <c r="AQ39" s="1" t="b">
        <f t="shared" si="15"/>
        <v>1</v>
      </c>
      <c r="AR39" s="1" t="b">
        <f t="shared" si="16"/>
        <v>1</v>
      </c>
    </row>
    <row r="40" spans="1:44" x14ac:dyDescent="0.25">
      <c r="A40" s="1">
        <f t="shared" si="17"/>
        <v>38</v>
      </c>
      <c r="B40" s="8"/>
      <c r="C40" s="2"/>
      <c r="D40" s="2"/>
      <c r="E40" s="2"/>
      <c r="F40" s="2"/>
      <c r="G40" s="2"/>
      <c r="H40" s="2">
        <f t="shared" si="28"/>
        <v>0</v>
      </c>
      <c r="I40" s="2"/>
      <c r="J40" s="2">
        <f t="shared" ref="J40:J71" si="39">D40</f>
        <v>0</v>
      </c>
      <c r="K40" s="2"/>
      <c r="L40" s="2">
        <f t="shared" ref="L40:L68" si="40">E40</f>
        <v>0</v>
      </c>
      <c r="M40" s="2">
        <f t="shared" ref="M40:M68" si="41">F40</f>
        <v>0</v>
      </c>
      <c r="N40" s="2">
        <f t="shared" ref="N40:N68" si="42">G40</f>
        <v>0</v>
      </c>
      <c r="O40" s="2"/>
      <c r="P40" s="2"/>
      <c r="Q40" s="2"/>
      <c r="R40" s="2"/>
      <c r="S40" s="2"/>
      <c r="T40"/>
      <c r="U40"/>
      <c r="V40"/>
      <c r="W40"/>
      <c r="X40"/>
      <c r="Y40"/>
      <c r="Z40"/>
      <c r="AA40"/>
      <c r="AB40"/>
      <c r="AC40"/>
      <c r="AD40"/>
      <c r="AE40"/>
      <c r="AF40" s="1" t="b">
        <f t="shared" si="14"/>
        <v>1</v>
      </c>
      <c r="AG40" s="1" t="b">
        <f t="shared" si="29"/>
        <v>1</v>
      </c>
      <c r="AH40" s="1" t="b">
        <f t="shared" si="30"/>
        <v>1</v>
      </c>
      <c r="AI40" s="1" t="b">
        <f t="shared" si="31"/>
        <v>1</v>
      </c>
      <c r="AJ40" s="1" t="b">
        <f t="shared" si="32"/>
        <v>1</v>
      </c>
      <c r="AK40" s="1" t="b">
        <f t="shared" si="33"/>
        <v>1</v>
      </c>
      <c r="AL40" s="1" t="b">
        <f t="shared" si="34"/>
        <v>1</v>
      </c>
      <c r="AM40" s="1" t="b">
        <f t="shared" si="35"/>
        <v>1</v>
      </c>
      <c r="AN40" s="1" t="b">
        <f t="shared" si="36"/>
        <v>1</v>
      </c>
      <c r="AO40" s="1" t="b">
        <f t="shared" si="37"/>
        <v>1</v>
      </c>
      <c r="AP40" s="1" t="b">
        <f t="shared" si="38"/>
        <v>1</v>
      </c>
      <c r="AQ40" s="1" t="b">
        <f t="shared" si="15"/>
        <v>1</v>
      </c>
      <c r="AR40" s="1" t="b">
        <f t="shared" si="16"/>
        <v>1</v>
      </c>
    </row>
    <row r="41" spans="1:44" x14ac:dyDescent="0.25">
      <c r="A41" s="1">
        <f t="shared" si="17"/>
        <v>39</v>
      </c>
      <c r="B41" s="8"/>
      <c r="C41" s="2"/>
      <c r="D41" s="2"/>
      <c r="E41" s="2"/>
      <c r="F41" s="2"/>
      <c r="G41" s="2"/>
      <c r="H41" s="2">
        <f t="shared" si="28"/>
        <v>0</v>
      </c>
      <c r="I41" s="2"/>
      <c r="J41" s="2">
        <f t="shared" si="39"/>
        <v>0</v>
      </c>
      <c r="K41" s="2"/>
      <c r="L41" s="2">
        <f t="shared" si="40"/>
        <v>0</v>
      </c>
      <c r="M41" s="2">
        <f t="shared" si="41"/>
        <v>0</v>
      </c>
      <c r="N41" s="2">
        <f t="shared" si="42"/>
        <v>0</v>
      </c>
      <c r="O41" s="2"/>
      <c r="P41" s="2"/>
      <c r="Q41" s="2"/>
      <c r="R41" s="2"/>
      <c r="S41" s="2"/>
      <c r="T41"/>
      <c r="U41"/>
      <c r="V41"/>
      <c r="W41"/>
      <c r="X41"/>
      <c r="Y41"/>
      <c r="Z41"/>
      <c r="AA41"/>
      <c r="AB41"/>
      <c r="AC41"/>
      <c r="AD41"/>
      <c r="AE41"/>
      <c r="AF41" s="1" t="b">
        <f t="shared" si="14"/>
        <v>1</v>
      </c>
      <c r="AG41" s="1" t="b">
        <f t="shared" si="29"/>
        <v>1</v>
      </c>
      <c r="AH41" s="1" t="b">
        <f t="shared" si="30"/>
        <v>1</v>
      </c>
      <c r="AI41" s="1" t="b">
        <f t="shared" si="31"/>
        <v>1</v>
      </c>
      <c r="AJ41" s="1" t="b">
        <f t="shared" si="32"/>
        <v>1</v>
      </c>
      <c r="AK41" s="1" t="b">
        <f t="shared" si="33"/>
        <v>1</v>
      </c>
      <c r="AL41" s="1" t="b">
        <f t="shared" si="34"/>
        <v>1</v>
      </c>
      <c r="AM41" s="1" t="b">
        <f t="shared" si="35"/>
        <v>1</v>
      </c>
      <c r="AN41" s="1" t="b">
        <f t="shared" si="36"/>
        <v>1</v>
      </c>
      <c r="AO41" s="1" t="b">
        <f t="shared" si="37"/>
        <v>1</v>
      </c>
      <c r="AP41" s="1" t="b">
        <f t="shared" si="38"/>
        <v>1</v>
      </c>
      <c r="AQ41" s="1" t="b">
        <f t="shared" si="15"/>
        <v>1</v>
      </c>
      <c r="AR41" s="1" t="b">
        <f t="shared" si="16"/>
        <v>1</v>
      </c>
    </row>
    <row r="42" spans="1:44" x14ac:dyDescent="0.25">
      <c r="A42" s="1">
        <f t="shared" si="17"/>
        <v>40</v>
      </c>
      <c r="B42" s="8"/>
      <c r="C42" s="2"/>
      <c r="D42" s="2"/>
      <c r="E42" s="2"/>
      <c r="F42" s="2"/>
      <c r="G42" s="2"/>
      <c r="H42" s="2">
        <f t="shared" si="28"/>
        <v>0</v>
      </c>
      <c r="I42" s="2"/>
      <c r="J42" s="2">
        <f t="shared" si="39"/>
        <v>0</v>
      </c>
      <c r="K42" s="2"/>
      <c r="L42" s="2">
        <f t="shared" si="40"/>
        <v>0</v>
      </c>
      <c r="M42" s="2">
        <f t="shared" si="41"/>
        <v>0</v>
      </c>
      <c r="N42" s="2">
        <f t="shared" si="42"/>
        <v>0</v>
      </c>
      <c r="O42" s="2"/>
      <c r="P42" s="2"/>
      <c r="Q42" s="2"/>
      <c r="R42" s="2"/>
      <c r="S42" s="2"/>
      <c r="T42"/>
      <c r="U42"/>
      <c r="V42"/>
      <c r="W42"/>
      <c r="X42"/>
      <c r="Y42"/>
      <c r="Z42"/>
      <c r="AA42"/>
      <c r="AB42"/>
      <c r="AC42"/>
      <c r="AD42"/>
      <c r="AE42"/>
      <c r="AF42" s="1" t="b">
        <f t="shared" si="14"/>
        <v>1</v>
      </c>
      <c r="AG42" s="1" t="b">
        <f t="shared" si="29"/>
        <v>1</v>
      </c>
      <c r="AH42" s="1" t="b">
        <f t="shared" si="30"/>
        <v>1</v>
      </c>
      <c r="AI42" s="1" t="b">
        <f t="shared" si="31"/>
        <v>1</v>
      </c>
      <c r="AJ42" s="1" t="b">
        <f t="shared" si="32"/>
        <v>1</v>
      </c>
      <c r="AK42" s="1" t="b">
        <f t="shared" si="33"/>
        <v>1</v>
      </c>
      <c r="AL42" s="1" t="b">
        <f t="shared" si="34"/>
        <v>1</v>
      </c>
      <c r="AM42" s="1" t="b">
        <f t="shared" si="35"/>
        <v>1</v>
      </c>
      <c r="AN42" s="1" t="b">
        <f t="shared" si="36"/>
        <v>1</v>
      </c>
      <c r="AO42" s="1" t="b">
        <f t="shared" si="37"/>
        <v>1</v>
      </c>
      <c r="AP42" s="1" t="b">
        <f t="shared" si="38"/>
        <v>1</v>
      </c>
      <c r="AQ42" s="1" t="b">
        <f t="shared" si="15"/>
        <v>1</v>
      </c>
      <c r="AR42" s="1" t="b">
        <f t="shared" si="16"/>
        <v>1</v>
      </c>
    </row>
    <row r="43" spans="1:44" x14ac:dyDescent="0.25">
      <c r="A43" s="1">
        <f t="shared" si="17"/>
        <v>41</v>
      </c>
      <c r="B43" s="8"/>
      <c r="C43" s="2"/>
      <c r="D43" s="2"/>
      <c r="E43" s="2"/>
      <c r="F43" s="2"/>
      <c r="G43" s="2"/>
      <c r="H43" s="2">
        <f t="shared" si="28"/>
        <v>0</v>
      </c>
      <c r="I43" s="2"/>
      <c r="J43" s="2">
        <f t="shared" si="39"/>
        <v>0</v>
      </c>
      <c r="K43" s="2"/>
      <c r="L43" s="2">
        <f t="shared" si="40"/>
        <v>0</v>
      </c>
      <c r="M43" s="2">
        <f t="shared" si="41"/>
        <v>0</v>
      </c>
      <c r="N43" s="2">
        <f t="shared" si="42"/>
        <v>0</v>
      </c>
      <c r="O43" s="2"/>
      <c r="P43" s="2"/>
      <c r="Q43" s="2"/>
      <c r="R43" s="2"/>
      <c r="S43" s="2"/>
      <c r="T43"/>
      <c r="U43"/>
      <c r="V43"/>
      <c r="W43"/>
      <c r="X43"/>
      <c r="Y43"/>
      <c r="Z43"/>
      <c r="AA43"/>
      <c r="AB43"/>
      <c r="AC43"/>
      <c r="AD43"/>
      <c r="AE43"/>
      <c r="AF43" s="1" t="b">
        <f t="shared" si="14"/>
        <v>1</v>
      </c>
      <c r="AG43" s="1" t="b">
        <f t="shared" si="29"/>
        <v>1</v>
      </c>
      <c r="AH43" s="1" t="b">
        <f t="shared" si="30"/>
        <v>1</v>
      </c>
      <c r="AI43" s="1" t="b">
        <f t="shared" si="31"/>
        <v>1</v>
      </c>
      <c r="AJ43" s="1" t="b">
        <f t="shared" si="32"/>
        <v>1</v>
      </c>
      <c r="AK43" s="1" t="b">
        <f t="shared" si="33"/>
        <v>1</v>
      </c>
      <c r="AL43" s="1" t="b">
        <f t="shared" si="34"/>
        <v>1</v>
      </c>
      <c r="AM43" s="1" t="b">
        <f t="shared" si="35"/>
        <v>1</v>
      </c>
      <c r="AN43" s="1" t="b">
        <f t="shared" si="36"/>
        <v>1</v>
      </c>
      <c r="AO43" s="1" t="b">
        <f t="shared" si="37"/>
        <v>1</v>
      </c>
      <c r="AP43" s="1" t="b">
        <f t="shared" si="38"/>
        <v>1</v>
      </c>
      <c r="AQ43" s="1" t="b">
        <f t="shared" si="15"/>
        <v>1</v>
      </c>
      <c r="AR43" s="1" t="b">
        <f t="shared" si="16"/>
        <v>1</v>
      </c>
    </row>
    <row r="44" spans="1:44" x14ac:dyDescent="0.25">
      <c r="A44" s="1">
        <f t="shared" si="17"/>
        <v>42</v>
      </c>
      <c r="B44" s="8"/>
      <c r="C44" s="2"/>
      <c r="D44" s="2"/>
      <c r="E44" s="2"/>
      <c r="F44" s="2"/>
      <c r="G44" s="2"/>
      <c r="H44" s="2">
        <f t="shared" si="28"/>
        <v>0</v>
      </c>
      <c r="I44" s="2"/>
      <c r="J44" s="2">
        <f t="shared" si="39"/>
        <v>0</v>
      </c>
      <c r="K44" s="2"/>
      <c r="L44" s="2">
        <f t="shared" si="40"/>
        <v>0</v>
      </c>
      <c r="M44" s="2">
        <f t="shared" si="41"/>
        <v>0</v>
      </c>
      <c r="N44" s="2">
        <f t="shared" si="42"/>
        <v>0</v>
      </c>
      <c r="O44" s="2"/>
      <c r="P44" s="2"/>
      <c r="Q44" s="2"/>
      <c r="R44" s="2"/>
      <c r="S44" s="2"/>
      <c r="T44"/>
      <c r="U44"/>
      <c r="V44"/>
      <c r="W44"/>
      <c r="X44"/>
      <c r="Y44"/>
      <c r="Z44"/>
      <c r="AA44"/>
      <c r="AB44"/>
      <c r="AC44"/>
      <c r="AD44"/>
      <c r="AE44"/>
      <c r="AF44" s="1" t="b">
        <f t="shared" si="14"/>
        <v>1</v>
      </c>
      <c r="AG44" s="1" t="b">
        <f t="shared" si="29"/>
        <v>1</v>
      </c>
      <c r="AH44" s="1" t="b">
        <f t="shared" si="30"/>
        <v>1</v>
      </c>
      <c r="AI44" s="1" t="b">
        <f t="shared" si="31"/>
        <v>1</v>
      </c>
      <c r="AJ44" s="1" t="b">
        <f t="shared" si="32"/>
        <v>1</v>
      </c>
      <c r="AK44" s="1" t="b">
        <f t="shared" si="33"/>
        <v>1</v>
      </c>
      <c r="AL44" s="1" t="b">
        <f t="shared" si="34"/>
        <v>1</v>
      </c>
      <c r="AM44" s="1" t="b">
        <f t="shared" si="35"/>
        <v>1</v>
      </c>
      <c r="AN44" s="1" t="b">
        <f t="shared" si="36"/>
        <v>1</v>
      </c>
      <c r="AO44" s="1" t="b">
        <f t="shared" si="37"/>
        <v>1</v>
      </c>
      <c r="AP44" s="1" t="b">
        <f t="shared" si="38"/>
        <v>1</v>
      </c>
      <c r="AQ44" s="1" t="b">
        <f t="shared" si="15"/>
        <v>1</v>
      </c>
      <c r="AR44" s="1" t="b">
        <f t="shared" si="16"/>
        <v>1</v>
      </c>
    </row>
    <row r="45" spans="1:44" x14ac:dyDescent="0.25">
      <c r="A45" s="1">
        <f t="shared" si="17"/>
        <v>43</v>
      </c>
      <c r="B45" s="8"/>
      <c r="C45" s="2"/>
      <c r="D45" s="2"/>
      <c r="E45" s="2"/>
      <c r="F45" s="2"/>
      <c r="G45" s="2"/>
      <c r="H45" s="2">
        <f t="shared" si="28"/>
        <v>0</v>
      </c>
      <c r="I45" s="2"/>
      <c r="J45" s="2">
        <f t="shared" si="39"/>
        <v>0</v>
      </c>
      <c r="K45" s="2"/>
      <c r="L45" s="2">
        <f t="shared" si="40"/>
        <v>0</v>
      </c>
      <c r="M45" s="2">
        <f t="shared" si="41"/>
        <v>0</v>
      </c>
      <c r="N45" s="2">
        <f t="shared" si="42"/>
        <v>0</v>
      </c>
      <c r="O45" s="2"/>
      <c r="P45" s="2"/>
      <c r="Q45" s="2"/>
      <c r="R45" s="2"/>
      <c r="S45" s="2"/>
      <c r="T45"/>
      <c r="U45"/>
      <c r="V45"/>
      <c r="W45"/>
      <c r="X45"/>
      <c r="Y45"/>
      <c r="Z45"/>
      <c r="AA45"/>
      <c r="AB45"/>
      <c r="AC45"/>
      <c r="AD45"/>
      <c r="AE45"/>
      <c r="AF45" s="1" t="b">
        <f t="shared" si="14"/>
        <v>1</v>
      </c>
      <c r="AG45" s="1" t="b">
        <f t="shared" si="29"/>
        <v>1</v>
      </c>
      <c r="AH45" s="1" t="b">
        <f t="shared" si="30"/>
        <v>1</v>
      </c>
      <c r="AI45" s="1" t="b">
        <f t="shared" si="31"/>
        <v>1</v>
      </c>
      <c r="AJ45" s="1" t="b">
        <f t="shared" si="32"/>
        <v>1</v>
      </c>
      <c r="AK45" s="1" t="b">
        <f t="shared" si="33"/>
        <v>1</v>
      </c>
      <c r="AL45" s="1" t="b">
        <f t="shared" si="34"/>
        <v>1</v>
      </c>
      <c r="AM45" s="1" t="b">
        <f t="shared" si="35"/>
        <v>1</v>
      </c>
      <c r="AN45" s="1" t="b">
        <f t="shared" si="36"/>
        <v>1</v>
      </c>
      <c r="AO45" s="1" t="b">
        <f t="shared" si="37"/>
        <v>1</v>
      </c>
      <c r="AP45" s="1" t="b">
        <f t="shared" si="38"/>
        <v>1</v>
      </c>
      <c r="AQ45" s="1" t="b">
        <f t="shared" si="15"/>
        <v>1</v>
      </c>
      <c r="AR45" s="1" t="b">
        <f t="shared" si="16"/>
        <v>1</v>
      </c>
    </row>
    <row r="46" spans="1:44" x14ac:dyDescent="0.25">
      <c r="A46" s="1">
        <f t="shared" si="17"/>
        <v>44</v>
      </c>
      <c r="B46" s="8"/>
      <c r="C46" s="2"/>
      <c r="D46" s="2"/>
      <c r="E46" s="2"/>
      <c r="F46" s="2"/>
      <c r="G46" s="2"/>
      <c r="H46" s="2">
        <f t="shared" si="28"/>
        <v>0</v>
      </c>
      <c r="I46" s="2"/>
      <c r="J46" s="2">
        <f t="shared" si="39"/>
        <v>0</v>
      </c>
      <c r="K46" s="2"/>
      <c r="L46" s="2">
        <f t="shared" si="40"/>
        <v>0</v>
      </c>
      <c r="M46" s="2">
        <f t="shared" si="41"/>
        <v>0</v>
      </c>
      <c r="N46" s="2">
        <f t="shared" si="42"/>
        <v>0</v>
      </c>
      <c r="O46" s="2"/>
      <c r="P46" s="2"/>
      <c r="Q46" s="2"/>
      <c r="R46" s="2"/>
      <c r="S46" s="2"/>
      <c r="T46"/>
      <c r="U46"/>
      <c r="V46"/>
      <c r="W46"/>
      <c r="X46"/>
      <c r="Y46"/>
      <c r="Z46"/>
      <c r="AA46"/>
      <c r="AB46"/>
      <c r="AC46"/>
      <c r="AD46"/>
      <c r="AE46"/>
      <c r="AF46" s="1" t="b">
        <f t="shared" si="14"/>
        <v>1</v>
      </c>
      <c r="AG46" s="1" t="b">
        <f t="shared" si="29"/>
        <v>1</v>
      </c>
      <c r="AH46" s="1" t="b">
        <f t="shared" si="30"/>
        <v>1</v>
      </c>
      <c r="AI46" s="1" t="b">
        <f t="shared" si="31"/>
        <v>1</v>
      </c>
      <c r="AJ46" s="1" t="b">
        <f t="shared" si="32"/>
        <v>1</v>
      </c>
      <c r="AK46" s="1" t="b">
        <f t="shared" si="33"/>
        <v>1</v>
      </c>
      <c r="AL46" s="1" t="b">
        <f t="shared" si="34"/>
        <v>1</v>
      </c>
      <c r="AM46" s="1" t="b">
        <f t="shared" si="35"/>
        <v>1</v>
      </c>
      <c r="AN46" s="1" t="b">
        <f t="shared" si="36"/>
        <v>1</v>
      </c>
      <c r="AO46" s="1" t="b">
        <f t="shared" si="37"/>
        <v>1</v>
      </c>
      <c r="AP46" s="1" t="b">
        <f t="shared" si="38"/>
        <v>1</v>
      </c>
      <c r="AQ46" s="1" t="b">
        <f t="shared" si="15"/>
        <v>1</v>
      </c>
      <c r="AR46" s="1" t="b">
        <f t="shared" si="16"/>
        <v>1</v>
      </c>
    </row>
    <row r="47" spans="1:44" x14ac:dyDescent="0.25">
      <c r="A47" s="1">
        <f t="shared" si="17"/>
        <v>45</v>
      </c>
      <c r="B47" s="8"/>
      <c r="C47" s="2"/>
      <c r="D47" s="2"/>
      <c r="E47" s="2"/>
      <c r="F47" s="2"/>
      <c r="G47" s="2"/>
      <c r="H47" s="2">
        <f t="shared" si="28"/>
        <v>0</v>
      </c>
      <c r="I47" s="2"/>
      <c r="J47" s="2">
        <f t="shared" si="39"/>
        <v>0</v>
      </c>
      <c r="K47" s="2"/>
      <c r="L47" s="2">
        <f t="shared" si="40"/>
        <v>0</v>
      </c>
      <c r="M47" s="2">
        <f t="shared" si="41"/>
        <v>0</v>
      </c>
      <c r="N47" s="2">
        <f t="shared" si="42"/>
        <v>0</v>
      </c>
      <c r="O47" s="2"/>
      <c r="P47" s="2"/>
      <c r="Q47" s="2"/>
      <c r="R47" s="2"/>
      <c r="S47" s="2"/>
      <c r="T47"/>
      <c r="U47"/>
      <c r="V47"/>
      <c r="W47"/>
      <c r="X47"/>
      <c r="Y47"/>
      <c r="Z47"/>
      <c r="AA47"/>
      <c r="AB47"/>
      <c r="AC47"/>
      <c r="AD47"/>
      <c r="AE47"/>
      <c r="AF47" s="1" t="b">
        <f t="shared" si="14"/>
        <v>1</v>
      </c>
      <c r="AG47" s="1" t="b">
        <f t="shared" si="29"/>
        <v>1</v>
      </c>
      <c r="AH47" s="1" t="b">
        <f t="shared" si="30"/>
        <v>1</v>
      </c>
      <c r="AI47" s="1" t="b">
        <f t="shared" si="31"/>
        <v>1</v>
      </c>
      <c r="AJ47" s="1" t="b">
        <f t="shared" si="32"/>
        <v>1</v>
      </c>
      <c r="AK47" s="1" t="b">
        <f t="shared" si="33"/>
        <v>1</v>
      </c>
      <c r="AL47" s="1" t="b">
        <f t="shared" si="34"/>
        <v>1</v>
      </c>
      <c r="AM47" s="1" t="b">
        <f t="shared" si="35"/>
        <v>1</v>
      </c>
      <c r="AN47" s="1" t="b">
        <f t="shared" si="36"/>
        <v>1</v>
      </c>
      <c r="AO47" s="1" t="b">
        <f t="shared" si="37"/>
        <v>1</v>
      </c>
      <c r="AP47" s="1" t="b">
        <f t="shared" si="38"/>
        <v>1</v>
      </c>
      <c r="AQ47" s="1" t="b">
        <f t="shared" si="15"/>
        <v>1</v>
      </c>
      <c r="AR47" s="1" t="b">
        <f t="shared" si="16"/>
        <v>1</v>
      </c>
    </row>
    <row r="48" spans="1:44" x14ac:dyDescent="0.25">
      <c r="A48" s="1">
        <f t="shared" si="17"/>
        <v>46</v>
      </c>
      <c r="B48" s="8"/>
      <c r="C48" s="2"/>
      <c r="D48" s="2"/>
      <c r="E48" s="2"/>
      <c r="F48" s="2"/>
      <c r="G48" s="2"/>
      <c r="H48" s="2">
        <f t="shared" si="28"/>
        <v>0</v>
      </c>
      <c r="I48" s="2"/>
      <c r="J48" s="2">
        <f t="shared" si="39"/>
        <v>0</v>
      </c>
      <c r="K48" s="2"/>
      <c r="L48" s="2">
        <f t="shared" si="40"/>
        <v>0</v>
      </c>
      <c r="M48" s="2">
        <f t="shared" si="41"/>
        <v>0</v>
      </c>
      <c r="N48" s="2">
        <f t="shared" si="42"/>
        <v>0</v>
      </c>
      <c r="O48" s="2"/>
      <c r="P48" s="2"/>
      <c r="Q48" s="2"/>
      <c r="R48" s="2"/>
      <c r="S48" s="2"/>
      <c r="T48"/>
      <c r="U48"/>
      <c r="V48"/>
      <c r="W48"/>
      <c r="X48"/>
      <c r="Y48"/>
      <c r="Z48"/>
      <c r="AA48"/>
      <c r="AB48"/>
      <c r="AC48"/>
      <c r="AD48"/>
      <c r="AE48"/>
      <c r="AF48" s="1" t="b">
        <f t="shared" si="14"/>
        <v>1</v>
      </c>
      <c r="AG48" s="1" t="b">
        <f t="shared" si="29"/>
        <v>1</v>
      </c>
      <c r="AH48" s="1" t="b">
        <f t="shared" si="30"/>
        <v>1</v>
      </c>
      <c r="AI48" s="1" t="b">
        <f t="shared" si="31"/>
        <v>1</v>
      </c>
      <c r="AJ48" s="1" t="b">
        <f t="shared" si="32"/>
        <v>1</v>
      </c>
      <c r="AK48" s="1" t="b">
        <f t="shared" si="33"/>
        <v>1</v>
      </c>
      <c r="AL48" s="1" t="b">
        <f t="shared" si="34"/>
        <v>1</v>
      </c>
      <c r="AM48" s="1" t="b">
        <f t="shared" si="35"/>
        <v>1</v>
      </c>
      <c r="AN48" s="1" t="b">
        <f t="shared" si="36"/>
        <v>1</v>
      </c>
      <c r="AO48" s="1" t="b">
        <f t="shared" si="37"/>
        <v>1</v>
      </c>
      <c r="AP48" s="1" t="b">
        <f t="shared" si="38"/>
        <v>1</v>
      </c>
      <c r="AQ48" s="1" t="b">
        <f t="shared" si="15"/>
        <v>1</v>
      </c>
      <c r="AR48" s="1" t="b">
        <f t="shared" si="16"/>
        <v>1</v>
      </c>
    </row>
    <row r="49" spans="1:44" x14ac:dyDescent="0.25">
      <c r="A49" s="1">
        <f t="shared" si="17"/>
        <v>47</v>
      </c>
      <c r="B49" s="8"/>
      <c r="C49" s="2"/>
      <c r="D49" s="2"/>
      <c r="E49" s="2"/>
      <c r="F49" s="2"/>
      <c r="G49" s="2"/>
      <c r="H49" s="2">
        <f t="shared" si="28"/>
        <v>0</v>
      </c>
      <c r="I49" s="2"/>
      <c r="J49" s="2">
        <f t="shared" si="39"/>
        <v>0</v>
      </c>
      <c r="K49" s="2"/>
      <c r="L49" s="2">
        <f t="shared" si="40"/>
        <v>0</v>
      </c>
      <c r="M49" s="2">
        <f t="shared" si="41"/>
        <v>0</v>
      </c>
      <c r="N49" s="2">
        <f t="shared" si="42"/>
        <v>0</v>
      </c>
      <c r="O49" s="2"/>
      <c r="P49" s="2"/>
      <c r="Q49" s="2"/>
      <c r="R49" s="2"/>
      <c r="S49" s="2"/>
      <c r="T49"/>
      <c r="U49"/>
      <c r="V49"/>
      <c r="W49"/>
      <c r="X49"/>
      <c r="Y49"/>
      <c r="Z49"/>
      <c r="AA49"/>
      <c r="AB49"/>
      <c r="AC49"/>
      <c r="AD49"/>
      <c r="AE49"/>
      <c r="AF49" s="1" t="b">
        <f t="shared" si="14"/>
        <v>1</v>
      </c>
      <c r="AG49" s="1" t="b">
        <f t="shared" si="29"/>
        <v>1</v>
      </c>
      <c r="AH49" s="1" t="b">
        <f t="shared" si="30"/>
        <v>1</v>
      </c>
      <c r="AI49" s="1" t="b">
        <f t="shared" si="31"/>
        <v>1</v>
      </c>
      <c r="AJ49" s="1" t="b">
        <f t="shared" si="32"/>
        <v>1</v>
      </c>
      <c r="AK49" s="1" t="b">
        <f t="shared" si="33"/>
        <v>1</v>
      </c>
      <c r="AL49" s="1" t="b">
        <f t="shared" si="34"/>
        <v>1</v>
      </c>
      <c r="AM49" s="1" t="b">
        <f t="shared" si="35"/>
        <v>1</v>
      </c>
      <c r="AN49" s="1" t="b">
        <f t="shared" si="36"/>
        <v>1</v>
      </c>
      <c r="AO49" s="1" t="b">
        <f t="shared" si="37"/>
        <v>1</v>
      </c>
      <c r="AP49" s="1" t="b">
        <f t="shared" si="38"/>
        <v>1</v>
      </c>
      <c r="AQ49" s="1" t="b">
        <f t="shared" si="15"/>
        <v>1</v>
      </c>
      <c r="AR49" s="1" t="b">
        <f t="shared" si="16"/>
        <v>1</v>
      </c>
    </row>
    <row r="50" spans="1:44" x14ac:dyDescent="0.25">
      <c r="A50" s="1">
        <f t="shared" si="17"/>
        <v>48</v>
      </c>
      <c r="B50" s="8"/>
      <c r="C50" s="2"/>
      <c r="D50" s="2"/>
      <c r="E50" s="2"/>
      <c r="F50" s="2"/>
      <c r="G50" s="2"/>
      <c r="H50" s="2">
        <f t="shared" si="28"/>
        <v>0</v>
      </c>
      <c r="I50" s="2"/>
      <c r="J50" s="2">
        <f t="shared" si="39"/>
        <v>0</v>
      </c>
      <c r="K50" s="2"/>
      <c r="L50" s="2">
        <f t="shared" si="40"/>
        <v>0</v>
      </c>
      <c r="M50" s="2">
        <f t="shared" si="41"/>
        <v>0</v>
      </c>
      <c r="N50" s="2">
        <f t="shared" si="42"/>
        <v>0</v>
      </c>
      <c r="O50" s="2"/>
      <c r="P50" s="2"/>
      <c r="Q50" s="2"/>
      <c r="R50" s="2"/>
      <c r="S50" s="2"/>
      <c r="T50"/>
      <c r="U50"/>
      <c r="V50"/>
      <c r="W50"/>
      <c r="X50"/>
      <c r="Y50"/>
      <c r="Z50"/>
      <c r="AA50"/>
      <c r="AB50"/>
      <c r="AC50"/>
      <c r="AD50"/>
      <c r="AE50"/>
      <c r="AF50" s="1" t="b">
        <f t="shared" si="14"/>
        <v>1</v>
      </c>
      <c r="AG50" s="1" t="b">
        <f t="shared" si="29"/>
        <v>1</v>
      </c>
      <c r="AH50" s="1" t="b">
        <f t="shared" si="30"/>
        <v>1</v>
      </c>
      <c r="AI50" s="1" t="b">
        <f t="shared" si="31"/>
        <v>1</v>
      </c>
      <c r="AJ50" s="1" t="b">
        <f t="shared" si="32"/>
        <v>1</v>
      </c>
      <c r="AK50" s="1" t="b">
        <f t="shared" si="33"/>
        <v>1</v>
      </c>
      <c r="AL50" s="1" t="b">
        <f t="shared" si="34"/>
        <v>1</v>
      </c>
      <c r="AM50" s="1" t="b">
        <f t="shared" si="35"/>
        <v>1</v>
      </c>
      <c r="AN50" s="1" t="b">
        <f t="shared" si="36"/>
        <v>1</v>
      </c>
      <c r="AO50" s="1" t="b">
        <f t="shared" si="37"/>
        <v>1</v>
      </c>
      <c r="AP50" s="1" t="b">
        <f t="shared" si="38"/>
        <v>1</v>
      </c>
      <c r="AQ50" s="1" t="b">
        <f t="shared" si="15"/>
        <v>1</v>
      </c>
      <c r="AR50" s="1" t="b">
        <f t="shared" si="16"/>
        <v>1</v>
      </c>
    </row>
    <row r="51" spans="1:44" x14ac:dyDescent="0.25">
      <c r="A51" s="1">
        <f t="shared" si="17"/>
        <v>49</v>
      </c>
      <c r="B51" s="8"/>
      <c r="C51" s="2"/>
      <c r="D51" s="2"/>
      <c r="E51" s="2"/>
      <c r="F51" s="2"/>
      <c r="G51" s="2"/>
      <c r="H51" s="2">
        <f t="shared" si="28"/>
        <v>0</v>
      </c>
      <c r="I51" s="2"/>
      <c r="J51" s="2">
        <f t="shared" si="39"/>
        <v>0</v>
      </c>
      <c r="K51" s="2"/>
      <c r="L51" s="2">
        <f t="shared" si="40"/>
        <v>0</v>
      </c>
      <c r="M51" s="2">
        <f t="shared" si="41"/>
        <v>0</v>
      </c>
      <c r="N51" s="2">
        <f t="shared" si="42"/>
        <v>0</v>
      </c>
      <c r="O51" s="2"/>
      <c r="P51" s="2"/>
      <c r="Q51" s="2"/>
      <c r="R51" s="2"/>
      <c r="S51" s="2"/>
      <c r="T51"/>
      <c r="U51"/>
      <c r="V51"/>
      <c r="W51"/>
      <c r="X51"/>
      <c r="Y51"/>
      <c r="Z51"/>
      <c r="AA51"/>
      <c r="AB51"/>
      <c r="AC51"/>
      <c r="AD51"/>
      <c r="AE51"/>
      <c r="AF51" s="1" t="b">
        <f t="shared" si="14"/>
        <v>1</v>
      </c>
      <c r="AG51" s="1" t="b">
        <f t="shared" si="29"/>
        <v>1</v>
      </c>
      <c r="AH51" s="1" t="b">
        <f t="shared" si="30"/>
        <v>1</v>
      </c>
      <c r="AI51" s="1" t="b">
        <f t="shared" si="31"/>
        <v>1</v>
      </c>
      <c r="AJ51" s="1" t="b">
        <f t="shared" si="32"/>
        <v>1</v>
      </c>
      <c r="AK51" s="1" t="b">
        <f t="shared" si="33"/>
        <v>1</v>
      </c>
      <c r="AL51" s="1" t="b">
        <f t="shared" si="34"/>
        <v>1</v>
      </c>
      <c r="AM51" s="1" t="b">
        <f t="shared" si="35"/>
        <v>1</v>
      </c>
      <c r="AN51" s="1" t="b">
        <f t="shared" si="36"/>
        <v>1</v>
      </c>
      <c r="AO51" s="1" t="b">
        <f t="shared" si="37"/>
        <v>1</v>
      </c>
      <c r="AP51" s="1" t="b">
        <f t="shared" si="38"/>
        <v>1</v>
      </c>
      <c r="AQ51" s="1" t="b">
        <f t="shared" si="15"/>
        <v>1</v>
      </c>
      <c r="AR51" s="1" t="b">
        <f t="shared" si="16"/>
        <v>1</v>
      </c>
    </row>
    <row r="52" spans="1:44" x14ac:dyDescent="0.25">
      <c r="A52" s="1">
        <f t="shared" si="17"/>
        <v>50</v>
      </c>
      <c r="B52" s="8"/>
      <c r="C52" s="2"/>
      <c r="D52" s="2"/>
      <c r="E52" s="2"/>
      <c r="F52" s="2"/>
      <c r="G52" s="2"/>
      <c r="H52" s="2">
        <f t="shared" si="28"/>
        <v>0</v>
      </c>
      <c r="I52" s="2"/>
      <c r="J52" s="2">
        <f t="shared" si="39"/>
        <v>0</v>
      </c>
      <c r="K52" s="2"/>
      <c r="L52" s="2">
        <f t="shared" si="40"/>
        <v>0</v>
      </c>
      <c r="M52" s="2">
        <f t="shared" si="41"/>
        <v>0</v>
      </c>
      <c r="N52" s="2">
        <f t="shared" si="42"/>
        <v>0</v>
      </c>
      <c r="O52" s="2"/>
      <c r="P52" s="2"/>
      <c r="Q52" s="2"/>
      <c r="R52" s="2"/>
      <c r="S52" s="2"/>
      <c r="T52"/>
      <c r="U52"/>
      <c r="V52"/>
      <c r="W52"/>
      <c r="X52"/>
      <c r="Y52"/>
      <c r="Z52"/>
      <c r="AA52"/>
      <c r="AB52"/>
      <c r="AC52"/>
      <c r="AD52"/>
      <c r="AE52"/>
      <c r="AF52" s="1" t="b">
        <f t="shared" si="14"/>
        <v>1</v>
      </c>
      <c r="AG52" s="1" t="b">
        <f t="shared" si="29"/>
        <v>1</v>
      </c>
      <c r="AH52" s="1" t="b">
        <f t="shared" si="30"/>
        <v>1</v>
      </c>
      <c r="AI52" s="1" t="b">
        <f t="shared" si="31"/>
        <v>1</v>
      </c>
      <c r="AJ52" s="1" t="b">
        <f t="shared" si="32"/>
        <v>1</v>
      </c>
      <c r="AK52" s="1" t="b">
        <f t="shared" si="33"/>
        <v>1</v>
      </c>
      <c r="AL52" s="1" t="b">
        <f t="shared" si="34"/>
        <v>1</v>
      </c>
      <c r="AM52" s="1" t="b">
        <f t="shared" si="35"/>
        <v>1</v>
      </c>
      <c r="AN52" s="1" t="b">
        <f t="shared" si="36"/>
        <v>1</v>
      </c>
      <c r="AO52" s="1" t="b">
        <f t="shared" si="37"/>
        <v>1</v>
      </c>
      <c r="AP52" s="1" t="b">
        <f t="shared" si="38"/>
        <v>1</v>
      </c>
      <c r="AQ52" s="1" t="b">
        <f t="shared" si="15"/>
        <v>1</v>
      </c>
      <c r="AR52" s="1" t="b">
        <f t="shared" si="16"/>
        <v>1</v>
      </c>
    </row>
    <row r="53" spans="1:44" x14ac:dyDescent="0.25">
      <c r="A53" s="1">
        <f t="shared" si="17"/>
        <v>51</v>
      </c>
      <c r="B53" s="8"/>
      <c r="C53" s="2"/>
      <c r="D53" s="2"/>
      <c r="E53" s="2"/>
      <c r="F53" s="2"/>
      <c r="G53" s="2"/>
      <c r="H53" s="2">
        <f t="shared" si="28"/>
        <v>0</v>
      </c>
      <c r="I53" s="2"/>
      <c r="J53" s="2">
        <f t="shared" si="39"/>
        <v>0</v>
      </c>
      <c r="K53" s="2"/>
      <c r="L53" s="2">
        <f t="shared" si="40"/>
        <v>0</v>
      </c>
      <c r="M53" s="2">
        <f t="shared" si="41"/>
        <v>0</v>
      </c>
      <c r="N53" s="2">
        <f t="shared" si="42"/>
        <v>0</v>
      </c>
      <c r="O53" s="2"/>
      <c r="P53" s="2"/>
      <c r="Q53" s="2"/>
      <c r="R53" s="2"/>
      <c r="S53" s="2"/>
      <c r="T53"/>
      <c r="U53"/>
      <c r="V53"/>
      <c r="W53"/>
      <c r="X53"/>
      <c r="Y53"/>
      <c r="Z53"/>
      <c r="AA53"/>
      <c r="AB53"/>
      <c r="AC53"/>
      <c r="AD53"/>
      <c r="AE53"/>
      <c r="AF53" s="1" t="b">
        <f t="shared" si="14"/>
        <v>1</v>
      </c>
      <c r="AG53" s="1" t="b">
        <f t="shared" si="29"/>
        <v>1</v>
      </c>
      <c r="AH53" s="1" t="b">
        <f t="shared" si="30"/>
        <v>1</v>
      </c>
      <c r="AI53" s="1" t="b">
        <f t="shared" si="31"/>
        <v>1</v>
      </c>
      <c r="AJ53" s="1" t="b">
        <f t="shared" si="32"/>
        <v>1</v>
      </c>
      <c r="AK53" s="1" t="b">
        <f t="shared" si="33"/>
        <v>1</v>
      </c>
      <c r="AL53" s="1" t="b">
        <f t="shared" si="34"/>
        <v>1</v>
      </c>
      <c r="AM53" s="1" t="b">
        <f t="shared" si="35"/>
        <v>1</v>
      </c>
      <c r="AN53" s="1" t="b">
        <f t="shared" si="36"/>
        <v>1</v>
      </c>
      <c r="AO53" s="1" t="b">
        <f t="shared" si="37"/>
        <v>1</v>
      </c>
      <c r="AP53" s="1" t="b">
        <f t="shared" si="38"/>
        <v>1</v>
      </c>
      <c r="AQ53" s="1" t="b">
        <f t="shared" si="15"/>
        <v>1</v>
      </c>
      <c r="AR53" s="1" t="b">
        <f t="shared" si="16"/>
        <v>1</v>
      </c>
    </row>
    <row r="54" spans="1:44" x14ac:dyDescent="0.25">
      <c r="A54" s="1">
        <f t="shared" si="17"/>
        <v>52</v>
      </c>
      <c r="B54" s="8"/>
      <c r="C54" s="2"/>
      <c r="D54" s="2"/>
      <c r="E54" s="2"/>
      <c r="F54" s="2"/>
      <c r="G54" s="2"/>
      <c r="H54" s="2">
        <f t="shared" si="28"/>
        <v>0</v>
      </c>
      <c r="I54" s="2"/>
      <c r="J54" s="2">
        <f t="shared" si="39"/>
        <v>0</v>
      </c>
      <c r="K54" s="2"/>
      <c r="L54" s="2">
        <f t="shared" si="40"/>
        <v>0</v>
      </c>
      <c r="M54" s="2">
        <f t="shared" si="41"/>
        <v>0</v>
      </c>
      <c r="N54" s="2">
        <f t="shared" si="42"/>
        <v>0</v>
      </c>
      <c r="O54" s="2"/>
      <c r="P54" s="2"/>
      <c r="Q54" s="2"/>
      <c r="R54" s="2"/>
      <c r="S54" s="2"/>
      <c r="T54"/>
      <c r="U54"/>
      <c r="V54"/>
      <c r="W54"/>
      <c r="X54"/>
      <c r="Y54"/>
      <c r="Z54"/>
      <c r="AA54"/>
      <c r="AB54"/>
      <c r="AC54"/>
      <c r="AD54"/>
      <c r="AE54"/>
      <c r="AF54" s="1" t="b">
        <f t="shared" si="14"/>
        <v>1</v>
      </c>
      <c r="AG54" s="1" t="b">
        <f t="shared" si="29"/>
        <v>1</v>
      </c>
      <c r="AH54" s="1" t="b">
        <f t="shared" si="30"/>
        <v>1</v>
      </c>
      <c r="AI54" s="1" t="b">
        <f t="shared" si="31"/>
        <v>1</v>
      </c>
      <c r="AJ54" s="1" t="b">
        <f t="shared" si="32"/>
        <v>1</v>
      </c>
      <c r="AK54" s="1" t="b">
        <f t="shared" si="33"/>
        <v>1</v>
      </c>
      <c r="AL54" s="1" t="b">
        <f t="shared" si="34"/>
        <v>1</v>
      </c>
      <c r="AM54" s="1" t="b">
        <f t="shared" si="35"/>
        <v>1</v>
      </c>
      <c r="AN54" s="1" t="b">
        <f t="shared" si="36"/>
        <v>1</v>
      </c>
      <c r="AO54" s="1" t="b">
        <f t="shared" si="37"/>
        <v>1</v>
      </c>
      <c r="AP54" s="1" t="b">
        <f t="shared" si="38"/>
        <v>1</v>
      </c>
      <c r="AQ54" s="1" t="b">
        <f t="shared" si="15"/>
        <v>1</v>
      </c>
      <c r="AR54" s="1" t="b">
        <f t="shared" si="16"/>
        <v>1</v>
      </c>
    </row>
    <row r="55" spans="1:44" x14ac:dyDescent="0.25">
      <c r="A55" s="1">
        <f t="shared" si="17"/>
        <v>53</v>
      </c>
      <c r="B55" s="8"/>
      <c r="C55" s="2"/>
      <c r="D55" s="2"/>
      <c r="E55" s="2"/>
      <c r="F55" s="2"/>
      <c r="G55" s="2"/>
      <c r="H55" s="2">
        <f t="shared" si="28"/>
        <v>0</v>
      </c>
      <c r="I55" s="2"/>
      <c r="J55" s="2">
        <f t="shared" si="39"/>
        <v>0</v>
      </c>
      <c r="K55" s="2"/>
      <c r="L55" s="2">
        <f t="shared" si="40"/>
        <v>0</v>
      </c>
      <c r="M55" s="2">
        <f t="shared" si="41"/>
        <v>0</v>
      </c>
      <c r="N55" s="2">
        <f t="shared" si="42"/>
        <v>0</v>
      </c>
      <c r="O55" s="2"/>
      <c r="P55" s="2"/>
      <c r="Q55" s="2"/>
      <c r="R55" s="2"/>
      <c r="S55" s="2"/>
      <c r="T55"/>
      <c r="U55"/>
      <c r="V55"/>
      <c r="W55"/>
      <c r="X55"/>
      <c r="Y55"/>
      <c r="Z55"/>
      <c r="AA55"/>
      <c r="AB55"/>
      <c r="AC55"/>
      <c r="AD55"/>
      <c r="AE55"/>
      <c r="AF55" s="1" t="b">
        <f t="shared" si="14"/>
        <v>1</v>
      </c>
      <c r="AG55" s="1" t="b">
        <f t="shared" si="29"/>
        <v>1</v>
      </c>
      <c r="AH55" s="1" t="b">
        <f t="shared" si="30"/>
        <v>1</v>
      </c>
      <c r="AI55" s="1" t="b">
        <f t="shared" si="31"/>
        <v>1</v>
      </c>
      <c r="AJ55" s="1" t="b">
        <f t="shared" si="32"/>
        <v>1</v>
      </c>
      <c r="AK55" s="1" t="b">
        <f t="shared" si="33"/>
        <v>1</v>
      </c>
      <c r="AL55" s="1" t="b">
        <f t="shared" si="34"/>
        <v>1</v>
      </c>
      <c r="AM55" s="1" t="b">
        <f t="shared" si="35"/>
        <v>1</v>
      </c>
      <c r="AN55" s="1" t="b">
        <f t="shared" si="36"/>
        <v>1</v>
      </c>
      <c r="AO55" s="1" t="b">
        <f t="shared" si="37"/>
        <v>1</v>
      </c>
      <c r="AP55" s="1" t="b">
        <f t="shared" si="38"/>
        <v>1</v>
      </c>
      <c r="AQ55" s="1" t="b">
        <f t="shared" si="15"/>
        <v>1</v>
      </c>
      <c r="AR55" s="1" t="b">
        <f t="shared" si="16"/>
        <v>1</v>
      </c>
    </row>
    <row r="56" spans="1:44" x14ac:dyDescent="0.25">
      <c r="A56" s="1">
        <f t="shared" si="17"/>
        <v>54</v>
      </c>
      <c r="B56" s="8"/>
      <c r="C56" s="2"/>
      <c r="D56" s="2"/>
      <c r="E56" s="2"/>
      <c r="F56" s="2"/>
      <c r="G56" s="2"/>
      <c r="H56" s="2">
        <f t="shared" si="28"/>
        <v>0</v>
      </c>
      <c r="I56" s="2"/>
      <c r="J56" s="2">
        <f t="shared" si="39"/>
        <v>0</v>
      </c>
      <c r="K56" s="2"/>
      <c r="L56" s="2">
        <f t="shared" si="40"/>
        <v>0</v>
      </c>
      <c r="M56" s="2">
        <f t="shared" si="41"/>
        <v>0</v>
      </c>
      <c r="N56" s="2">
        <f t="shared" si="42"/>
        <v>0</v>
      </c>
      <c r="O56" s="2"/>
      <c r="P56" s="2"/>
      <c r="Q56" s="2"/>
      <c r="R56" s="2"/>
      <c r="S56" s="2"/>
      <c r="T56"/>
      <c r="U56"/>
      <c r="V56"/>
      <c r="W56"/>
      <c r="X56"/>
      <c r="Y56"/>
      <c r="Z56"/>
      <c r="AA56"/>
      <c r="AB56"/>
      <c r="AC56"/>
      <c r="AD56"/>
      <c r="AE56"/>
      <c r="AF56" s="1" t="b">
        <f t="shared" si="14"/>
        <v>1</v>
      </c>
      <c r="AG56" s="1" t="b">
        <f t="shared" si="29"/>
        <v>1</v>
      </c>
      <c r="AH56" s="1" t="b">
        <f t="shared" si="30"/>
        <v>1</v>
      </c>
      <c r="AI56" s="1" t="b">
        <f t="shared" si="31"/>
        <v>1</v>
      </c>
      <c r="AJ56" s="1" t="b">
        <f t="shared" si="32"/>
        <v>1</v>
      </c>
      <c r="AK56" s="1" t="b">
        <f t="shared" si="33"/>
        <v>1</v>
      </c>
      <c r="AL56" s="1" t="b">
        <f t="shared" si="34"/>
        <v>1</v>
      </c>
      <c r="AM56" s="1" t="b">
        <f t="shared" si="35"/>
        <v>1</v>
      </c>
      <c r="AN56" s="1" t="b">
        <f t="shared" si="36"/>
        <v>1</v>
      </c>
      <c r="AO56" s="1" t="b">
        <f t="shared" si="37"/>
        <v>1</v>
      </c>
      <c r="AP56" s="1" t="b">
        <f t="shared" si="38"/>
        <v>1</v>
      </c>
      <c r="AQ56" s="1" t="b">
        <f t="shared" si="15"/>
        <v>1</v>
      </c>
      <c r="AR56" s="1" t="b">
        <f t="shared" si="16"/>
        <v>1</v>
      </c>
    </row>
    <row r="57" spans="1:44" x14ac:dyDescent="0.25">
      <c r="A57" s="1">
        <f t="shared" si="17"/>
        <v>55</v>
      </c>
      <c r="B57" s="8"/>
      <c r="C57" s="2"/>
      <c r="D57" s="2"/>
      <c r="E57" s="2"/>
      <c r="F57" s="2"/>
      <c r="G57" s="2"/>
      <c r="H57" s="2">
        <f t="shared" si="28"/>
        <v>0</v>
      </c>
      <c r="I57" s="2"/>
      <c r="J57" s="2">
        <f t="shared" si="39"/>
        <v>0</v>
      </c>
      <c r="K57" s="2"/>
      <c r="L57" s="2">
        <f t="shared" si="40"/>
        <v>0</v>
      </c>
      <c r="M57" s="2">
        <f t="shared" si="41"/>
        <v>0</v>
      </c>
      <c r="N57" s="2">
        <f t="shared" si="42"/>
        <v>0</v>
      </c>
      <c r="O57" s="2"/>
      <c r="P57" s="2"/>
      <c r="Q57" s="2"/>
      <c r="R57" s="2"/>
      <c r="S57" s="2"/>
      <c r="T57"/>
      <c r="U57"/>
      <c r="V57"/>
      <c r="W57"/>
      <c r="X57"/>
      <c r="Y57"/>
      <c r="Z57"/>
      <c r="AA57"/>
      <c r="AB57"/>
      <c r="AC57"/>
      <c r="AD57"/>
      <c r="AE57"/>
      <c r="AF57" s="1" t="b">
        <f t="shared" si="14"/>
        <v>1</v>
      </c>
      <c r="AG57" s="1" t="b">
        <f t="shared" si="29"/>
        <v>1</v>
      </c>
      <c r="AH57" s="1" t="b">
        <f t="shared" si="30"/>
        <v>1</v>
      </c>
      <c r="AI57" s="1" t="b">
        <f t="shared" si="31"/>
        <v>1</v>
      </c>
      <c r="AJ57" s="1" t="b">
        <f t="shared" si="32"/>
        <v>1</v>
      </c>
      <c r="AK57" s="1" t="b">
        <f t="shared" si="33"/>
        <v>1</v>
      </c>
      <c r="AL57" s="1" t="b">
        <f t="shared" si="34"/>
        <v>1</v>
      </c>
      <c r="AM57" s="1" t="b">
        <f t="shared" si="35"/>
        <v>1</v>
      </c>
      <c r="AN57" s="1" t="b">
        <f t="shared" si="36"/>
        <v>1</v>
      </c>
      <c r="AO57" s="1" t="b">
        <f t="shared" si="37"/>
        <v>1</v>
      </c>
      <c r="AP57" s="1" t="b">
        <f t="shared" si="38"/>
        <v>1</v>
      </c>
      <c r="AQ57" s="1" t="b">
        <f t="shared" si="15"/>
        <v>1</v>
      </c>
      <c r="AR57" s="1" t="b">
        <f t="shared" si="16"/>
        <v>1</v>
      </c>
    </row>
    <row r="58" spans="1:44" x14ac:dyDescent="0.25">
      <c r="A58" s="1">
        <f t="shared" si="17"/>
        <v>56</v>
      </c>
      <c r="B58" s="8"/>
      <c r="C58" s="2"/>
      <c r="D58" s="2"/>
      <c r="E58" s="2"/>
      <c r="F58" s="2"/>
      <c r="G58" s="2"/>
      <c r="H58" s="2">
        <f t="shared" si="28"/>
        <v>0</v>
      </c>
      <c r="I58" s="2"/>
      <c r="J58" s="2">
        <f t="shared" si="39"/>
        <v>0</v>
      </c>
      <c r="K58" s="2"/>
      <c r="L58" s="2">
        <f t="shared" si="40"/>
        <v>0</v>
      </c>
      <c r="M58" s="2">
        <f t="shared" si="41"/>
        <v>0</v>
      </c>
      <c r="N58" s="2">
        <f t="shared" si="42"/>
        <v>0</v>
      </c>
      <c r="O58" s="2"/>
      <c r="P58" s="2"/>
      <c r="Q58" s="2"/>
      <c r="R58" s="2"/>
      <c r="S58" s="2"/>
      <c r="T58"/>
      <c r="U58"/>
      <c r="V58"/>
      <c r="W58"/>
      <c r="X58"/>
      <c r="Y58"/>
      <c r="Z58"/>
      <c r="AA58"/>
      <c r="AB58"/>
      <c r="AC58"/>
      <c r="AD58"/>
      <c r="AE58"/>
      <c r="AF58" s="1" t="b">
        <f t="shared" si="14"/>
        <v>1</v>
      </c>
      <c r="AG58" s="1" t="b">
        <f t="shared" si="29"/>
        <v>1</v>
      </c>
      <c r="AH58" s="1" t="b">
        <f t="shared" si="30"/>
        <v>1</v>
      </c>
      <c r="AI58" s="1" t="b">
        <f t="shared" si="31"/>
        <v>1</v>
      </c>
      <c r="AJ58" s="1" t="b">
        <f t="shared" si="32"/>
        <v>1</v>
      </c>
      <c r="AK58" s="1" t="b">
        <f t="shared" si="33"/>
        <v>1</v>
      </c>
      <c r="AL58" s="1" t="b">
        <f t="shared" si="34"/>
        <v>1</v>
      </c>
      <c r="AM58" s="1" t="b">
        <f t="shared" si="35"/>
        <v>1</v>
      </c>
      <c r="AN58" s="1" t="b">
        <f t="shared" si="36"/>
        <v>1</v>
      </c>
      <c r="AO58" s="1" t="b">
        <f t="shared" si="37"/>
        <v>1</v>
      </c>
      <c r="AP58" s="1" t="b">
        <f t="shared" si="38"/>
        <v>1</v>
      </c>
      <c r="AQ58" s="1" t="b">
        <f t="shared" si="15"/>
        <v>1</v>
      </c>
      <c r="AR58" s="1" t="b">
        <f t="shared" si="16"/>
        <v>1</v>
      </c>
    </row>
    <row r="59" spans="1:44" x14ac:dyDescent="0.25">
      <c r="A59" s="1">
        <f t="shared" si="17"/>
        <v>57</v>
      </c>
      <c r="B59" s="8"/>
      <c r="C59" s="2"/>
      <c r="D59" s="2"/>
      <c r="E59" s="2"/>
      <c r="F59" s="2"/>
      <c r="G59" s="2"/>
      <c r="H59" s="2">
        <f t="shared" si="28"/>
        <v>0</v>
      </c>
      <c r="I59" s="2"/>
      <c r="J59" s="2">
        <f t="shared" si="39"/>
        <v>0</v>
      </c>
      <c r="K59" s="2"/>
      <c r="L59" s="2">
        <f t="shared" si="40"/>
        <v>0</v>
      </c>
      <c r="M59" s="2">
        <f t="shared" si="41"/>
        <v>0</v>
      </c>
      <c r="N59" s="2">
        <f t="shared" si="42"/>
        <v>0</v>
      </c>
      <c r="O59" s="2"/>
      <c r="P59" s="2"/>
      <c r="Q59" s="2"/>
      <c r="R59" s="2"/>
      <c r="S59" s="2"/>
      <c r="T59"/>
      <c r="U59"/>
      <c r="V59"/>
      <c r="W59"/>
      <c r="X59"/>
      <c r="Y59"/>
      <c r="Z59"/>
      <c r="AA59"/>
      <c r="AB59"/>
      <c r="AC59"/>
      <c r="AD59"/>
      <c r="AE59"/>
      <c r="AF59" s="1" t="b">
        <f t="shared" si="14"/>
        <v>1</v>
      </c>
      <c r="AG59" s="1" t="b">
        <f t="shared" si="29"/>
        <v>1</v>
      </c>
      <c r="AH59" s="1" t="b">
        <f t="shared" si="30"/>
        <v>1</v>
      </c>
      <c r="AI59" s="1" t="b">
        <f t="shared" si="31"/>
        <v>1</v>
      </c>
      <c r="AJ59" s="1" t="b">
        <f t="shared" si="32"/>
        <v>1</v>
      </c>
      <c r="AK59" s="1" t="b">
        <f t="shared" si="33"/>
        <v>1</v>
      </c>
      <c r="AL59" s="1" t="b">
        <f t="shared" si="34"/>
        <v>1</v>
      </c>
      <c r="AM59" s="1" t="b">
        <f t="shared" si="35"/>
        <v>1</v>
      </c>
      <c r="AN59" s="1" t="b">
        <f t="shared" si="36"/>
        <v>1</v>
      </c>
      <c r="AO59" s="1" t="b">
        <f t="shared" si="37"/>
        <v>1</v>
      </c>
      <c r="AP59" s="1" t="b">
        <f t="shared" si="38"/>
        <v>1</v>
      </c>
      <c r="AQ59" s="1" t="b">
        <f t="shared" si="15"/>
        <v>1</v>
      </c>
      <c r="AR59" s="1" t="b">
        <f t="shared" si="16"/>
        <v>1</v>
      </c>
    </row>
    <row r="60" spans="1:44" x14ac:dyDescent="0.25">
      <c r="A60" s="1">
        <f t="shared" si="17"/>
        <v>58</v>
      </c>
      <c r="B60" s="8"/>
      <c r="C60" s="2"/>
      <c r="D60" s="2"/>
      <c r="E60" s="2"/>
      <c r="F60" s="2"/>
      <c r="G60" s="2"/>
      <c r="H60" s="2">
        <f t="shared" si="28"/>
        <v>0</v>
      </c>
      <c r="I60" s="2"/>
      <c r="J60" s="2">
        <f t="shared" si="39"/>
        <v>0</v>
      </c>
      <c r="K60" s="2"/>
      <c r="L60" s="2">
        <f t="shared" si="40"/>
        <v>0</v>
      </c>
      <c r="M60" s="2">
        <f t="shared" si="41"/>
        <v>0</v>
      </c>
      <c r="N60" s="2">
        <f t="shared" si="42"/>
        <v>0</v>
      </c>
      <c r="O60" s="2"/>
      <c r="P60" s="2"/>
      <c r="Q60" s="2"/>
      <c r="R60" s="2"/>
      <c r="S60" s="2"/>
      <c r="T60"/>
      <c r="U60"/>
      <c r="V60"/>
      <c r="W60"/>
      <c r="X60"/>
      <c r="Y60"/>
      <c r="Z60"/>
      <c r="AA60"/>
      <c r="AB60"/>
      <c r="AC60"/>
      <c r="AD60"/>
      <c r="AE60"/>
      <c r="AF60" s="1" t="b">
        <f t="shared" si="14"/>
        <v>1</v>
      </c>
      <c r="AG60" s="1" t="b">
        <f t="shared" si="29"/>
        <v>1</v>
      </c>
      <c r="AH60" s="1" t="b">
        <f t="shared" si="30"/>
        <v>1</v>
      </c>
      <c r="AI60" s="1" t="b">
        <f t="shared" si="31"/>
        <v>1</v>
      </c>
      <c r="AJ60" s="1" t="b">
        <f t="shared" si="32"/>
        <v>1</v>
      </c>
      <c r="AK60" s="1" t="b">
        <f t="shared" si="33"/>
        <v>1</v>
      </c>
      <c r="AL60" s="1" t="b">
        <f t="shared" si="34"/>
        <v>1</v>
      </c>
      <c r="AM60" s="1" t="b">
        <f t="shared" si="35"/>
        <v>1</v>
      </c>
      <c r="AN60" s="1" t="b">
        <f t="shared" si="36"/>
        <v>1</v>
      </c>
      <c r="AO60" s="1" t="b">
        <f t="shared" si="37"/>
        <v>1</v>
      </c>
      <c r="AP60" s="1" t="b">
        <f t="shared" si="38"/>
        <v>1</v>
      </c>
      <c r="AQ60" s="1" t="b">
        <f t="shared" si="15"/>
        <v>1</v>
      </c>
      <c r="AR60" s="1" t="b">
        <f t="shared" si="16"/>
        <v>1</v>
      </c>
    </row>
    <row r="61" spans="1:44" x14ac:dyDescent="0.25">
      <c r="A61" s="1">
        <f t="shared" si="17"/>
        <v>59</v>
      </c>
      <c r="B61" s="8"/>
      <c r="C61" s="2"/>
      <c r="D61" s="2"/>
      <c r="E61" s="2"/>
      <c r="F61" s="2"/>
      <c r="G61" s="2"/>
      <c r="H61" s="2">
        <f t="shared" si="28"/>
        <v>0</v>
      </c>
      <c r="I61" s="2"/>
      <c r="J61" s="2">
        <f t="shared" si="39"/>
        <v>0</v>
      </c>
      <c r="K61" s="2"/>
      <c r="L61" s="2">
        <f t="shared" si="40"/>
        <v>0</v>
      </c>
      <c r="M61" s="2">
        <f t="shared" si="41"/>
        <v>0</v>
      </c>
      <c r="N61" s="2">
        <f t="shared" si="42"/>
        <v>0</v>
      </c>
      <c r="O61" s="2"/>
      <c r="P61" s="2"/>
      <c r="Q61" s="2"/>
      <c r="R61" s="2"/>
      <c r="S61" s="2"/>
      <c r="T61"/>
      <c r="U61"/>
      <c r="V61"/>
      <c r="W61"/>
      <c r="X61"/>
      <c r="Y61"/>
      <c r="Z61"/>
      <c r="AA61"/>
      <c r="AB61"/>
      <c r="AC61"/>
      <c r="AD61"/>
      <c r="AE61"/>
      <c r="AF61" s="1" t="b">
        <f t="shared" si="14"/>
        <v>1</v>
      </c>
      <c r="AG61" s="1" t="b">
        <f t="shared" si="29"/>
        <v>1</v>
      </c>
      <c r="AH61" s="1" t="b">
        <f t="shared" si="30"/>
        <v>1</v>
      </c>
      <c r="AI61" s="1" t="b">
        <f t="shared" si="31"/>
        <v>1</v>
      </c>
      <c r="AJ61" s="1" t="b">
        <f t="shared" si="32"/>
        <v>1</v>
      </c>
      <c r="AK61" s="1" t="b">
        <f t="shared" si="33"/>
        <v>1</v>
      </c>
      <c r="AL61" s="1" t="b">
        <f t="shared" si="34"/>
        <v>1</v>
      </c>
      <c r="AM61" s="1" t="b">
        <f t="shared" si="35"/>
        <v>1</v>
      </c>
      <c r="AN61" s="1" t="b">
        <f t="shared" si="36"/>
        <v>1</v>
      </c>
      <c r="AO61" s="1" t="b">
        <f t="shared" si="37"/>
        <v>1</v>
      </c>
      <c r="AP61" s="1" t="b">
        <f t="shared" si="38"/>
        <v>1</v>
      </c>
      <c r="AQ61" s="1" t="b">
        <f t="shared" si="15"/>
        <v>1</v>
      </c>
      <c r="AR61" s="1" t="b">
        <f t="shared" si="16"/>
        <v>1</v>
      </c>
    </row>
    <row r="62" spans="1:44" x14ac:dyDescent="0.25">
      <c r="A62" s="1">
        <f t="shared" si="17"/>
        <v>60</v>
      </c>
      <c r="B62" s="8"/>
      <c r="C62" s="2"/>
      <c r="D62" s="2"/>
      <c r="E62" s="2"/>
      <c r="F62" s="2"/>
      <c r="G62" s="2"/>
      <c r="H62" s="2">
        <f t="shared" si="28"/>
        <v>0</v>
      </c>
      <c r="I62" s="2"/>
      <c r="J62" s="2">
        <f t="shared" si="39"/>
        <v>0</v>
      </c>
      <c r="K62" s="2"/>
      <c r="L62" s="2">
        <f t="shared" si="40"/>
        <v>0</v>
      </c>
      <c r="M62" s="2">
        <f t="shared" si="41"/>
        <v>0</v>
      </c>
      <c r="N62" s="2">
        <f t="shared" si="42"/>
        <v>0</v>
      </c>
      <c r="O62" s="2"/>
      <c r="P62" s="2"/>
      <c r="Q62" s="2"/>
      <c r="R62" s="2"/>
      <c r="S62" s="2"/>
      <c r="T62"/>
      <c r="U62"/>
      <c r="V62"/>
      <c r="W62"/>
      <c r="X62"/>
      <c r="Y62"/>
      <c r="Z62"/>
      <c r="AA62"/>
      <c r="AB62"/>
      <c r="AC62"/>
      <c r="AD62"/>
      <c r="AE62"/>
      <c r="AF62" s="1" t="b">
        <f t="shared" si="14"/>
        <v>1</v>
      </c>
      <c r="AG62" s="1" t="b">
        <f t="shared" si="29"/>
        <v>1</v>
      </c>
      <c r="AH62" s="1" t="b">
        <f t="shared" si="30"/>
        <v>1</v>
      </c>
      <c r="AI62" s="1" t="b">
        <f t="shared" si="31"/>
        <v>1</v>
      </c>
      <c r="AJ62" s="1" t="b">
        <f t="shared" si="32"/>
        <v>1</v>
      </c>
      <c r="AK62" s="1" t="b">
        <f t="shared" si="33"/>
        <v>1</v>
      </c>
      <c r="AL62" s="1" t="b">
        <f t="shared" si="34"/>
        <v>1</v>
      </c>
      <c r="AM62" s="1" t="b">
        <f t="shared" si="35"/>
        <v>1</v>
      </c>
      <c r="AN62" s="1" t="b">
        <f t="shared" si="36"/>
        <v>1</v>
      </c>
      <c r="AO62" s="1" t="b">
        <f t="shared" si="37"/>
        <v>1</v>
      </c>
      <c r="AP62" s="1" t="b">
        <f t="shared" si="38"/>
        <v>1</v>
      </c>
      <c r="AQ62" s="1" t="b">
        <f t="shared" si="15"/>
        <v>1</v>
      </c>
      <c r="AR62" s="1" t="b">
        <f t="shared" si="16"/>
        <v>1</v>
      </c>
    </row>
    <row r="63" spans="1:44" x14ac:dyDescent="0.25">
      <c r="A63" s="1">
        <f t="shared" si="17"/>
        <v>61</v>
      </c>
      <c r="B63" s="8"/>
      <c r="C63" s="2"/>
      <c r="D63" s="2"/>
      <c r="E63" s="2"/>
      <c r="F63" s="2"/>
      <c r="G63" s="2"/>
      <c r="H63" s="2">
        <f t="shared" si="28"/>
        <v>0</v>
      </c>
      <c r="I63" s="2"/>
      <c r="J63" s="2">
        <f t="shared" si="39"/>
        <v>0</v>
      </c>
      <c r="K63" s="2"/>
      <c r="L63" s="2">
        <f t="shared" si="40"/>
        <v>0</v>
      </c>
      <c r="M63" s="2">
        <f t="shared" si="41"/>
        <v>0</v>
      </c>
      <c r="N63" s="2">
        <f t="shared" si="42"/>
        <v>0</v>
      </c>
      <c r="O63" s="2"/>
      <c r="P63" s="2"/>
      <c r="Q63" s="2"/>
      <c r="R63" s="2"/>
      <c r="S63" s="2"/>
      <c r="T63"/>
      <c r="U63"/>
      <c r="V63"/>
      <c r="W63"/>
      <c r="X63"/>
      <c r="Y63"/>
      <c r="Z63"/>
      <c r="AA63"/>
      <c r="AB63"/>
      <c r="AC63"/>
      <c r="AD63"/>
      <c r="AE63"/>
      <c r="AF63" s="1" t="b">
        <f t="shared" si="14"/>
        <v>1</v>
      </c>
      <c r="AG63" s="1" t="b">
        <f t="shared" si="29"/>
        <v>1</v>
      </c>
      <c r="AH63" s="1" t="b">
        <f t="shared" si="30"/>
        <v>1</v>
      </c>
      <c r="AI63" s="1" t="b">
        <f t="shared" si="31"/>
        <v>1</v>
      </c>
      <c r="AJ63" s="1" t="b">
        <f t="shared" si="32"/>
        <v>1</v>
      </c>
      <c r="AK63" s="1" t="b">
        <f t="shared" si="33"/>
        <v>1</v>
      </c>
      <c r="AL63" s="1" t="b">
        <f t="shared" si="34"/>
        <v>1</v>
      </c>
      <c r="AM63" s="1" t="b">
        <f t="shared" si="35"/>
        <v>1</v>
      </c>
      <c r="AN63" s="1" t="b">
        <f t="shared" si="36"/>
        <v>1</v>
      </c>
      <c r="AO63" s="1" t="b">
        <f t="shared" si="37"/>
        <v>1</v>
      </c>
      <c r="AP63" s="1" t="b">
        <f t="shared" si="38"/>
        <v>1</v>
      </c>
      <c r="AQ63" s="1" t="b">
        <f t="shared" si="15"/>
        <v>1</v>
      </c>
      <c r="AR63" s="1" t="b">
        <f t="shared" si="16"/>
        <v>1</v>
      </c>
    </row>
    <row r="64" spans="1:44" x14ac:dyDescent="0.25">
      <c r="A64" s="1">
        <f t="shared" si="17"/>
        <v>62</v>
      </c>
      <c r="B64" s="8"/>
      <c r="C64" s="2"/>
      <c r="D64" s="2"/>
      <c r="E64" s="2"/>
      <c r="F64" s="2"/>
      <c r="G64" s="2"/>
      <c r="H64" s="2">
        <f t="shared" si="28"/>
        <v>0</v>
      </c>
      <c r="I64" s="2"/>
      <c r="J64" s="2">
        <f t="shared" si="39"/>
        <v>0</v>
      </c>
      <c r="K64" s="2"/>
      <c r="L64" s="2">
        <f t="shared" si="40"/>
        <v>0</v>
      </c>
      <c r="M64" s="2">
        <f t="shared" si="41"/>
        <v>0</v>
      </c>
      <c r="N64" s="2">
        <f t="shared" si="42"/>
        <v>0</v>
      </c>
      <c r="O64" s="2"/>
      <c r="P64" s="2"/>
      <c r="Q64" s="2"/>
      <c r="R64" s="2"/>
      <c r="S64" s="2"/>
      <c r="T64"/>
      <c r="U64"/>
      <c r="V64"/>
      <c r="W64"/>
      <c r="X64"/>
      <c r="Y64"/>
      <c r="Z64"/>
      <c r="AA64"/>
      <c r="AB64"/>
      <c r="AC64"/>
      <c r="AD64"/>
      <c r="AE64"/>
      <c r="AF64" s="1" t="b">
        <f t="shared" si="14"/>
        <v>1</v>
      </c>
      <c r="AG64" s="1" t="b">
        <f t="shared" si="29"/>
        <v>1</v>
      </c>
      <c r="AH64" s="1" t="b">
        <f t="shared" si="30"/>
        <v>1</v>
      </c>
      <c r="AI64" s="1" t="b">
        <f t="shared" si="31"/>
        <v>1</v>
      </c>
      <c r="AJ64" s="1" t="b">
        <f t="shared" si="32"/>
        <v>1</v>
      </c>
      <c r="AK64" s="1" t="b">
        <f t="shared" si="33"/>
        <v>1</v>
      </c>
      <c r="AL64" s="1" t="b">
        <f t="shared" si="34"/>
        <v>1</v>
      </c>
      <c r="AM64" s="1" t="b">
        <f t="shared" si="35"/>
        <v>1</v>
      </c>
      <c r="AN64" s="1" t="b">
        <f t="shared" si="36"/>
        <v>1</v>
      </c>
      <c r="AO64" s="1" t="b">
        <f t="shared" si="37"/>
        <v>1</v>
      </c>
      <c r="AP64" s="1" t="b">
        <f t="shared" si="38"/>
        <v>1</v>
      </c>
      <c r="AQ64" s="1" t="b">
        <f t="shared" si="15"/>
        <v>1</v>
      </c>
      <c r="AR64" s="1" t="b">
        <f t="shared" si="16"/>
        <v>1</v>
      </c>
    </row>
    <row r="65" spans="1:44" x14ac:dyDescent="0.25">
      <c r="A65" s="1">
        <f t="shared" si="17"/>
        <v>63</v>
      </c>
      <c r="B65" s="8"/>
      <c r="C65" s="2"/>
      <c r="D65" s="2"/>
      <c r="E65" s="2"/>
      <c r="F65" s="2"/>
      <c r="G65" s="2"/>
      <c r="H65" s="2">
        <f t="shared" si="28"/>
        <v>0</v>
      </c>
      <c r="I65" s="2"/>
      <c r="J65" s="2">
        <f t="shared" si="39"/>
        <v>0</v>
      </c>
      <c r="K65" s="2"/>
      <c r="L65" s="2">
        <f t="shared" si="40"/>
        <v>0</v>
      </c>
      <c r="M65" s="2">
        <f t="shared" si="41"/>
        <v>0</v>
      </c>
      <c r="N65" s="2">
        <f t="shared" si="42"/>
        <v>0</v>
      </c>
      <c r="O65" s="2"/>
      <c r="P65" s="2"/>
      <c r="Q65" s="2"/>
      <c r="R65" s="2"/>
      <c r="S65" s="2"/>
      <c r="T65"/>
      <c r="U65"/>
      <c r="V65"/>
      <c r="W65"/>
      <c r="X65"/>
      <c r="Y65"/>
      <c r="Z65"/>
      <c r="AA65"/>
      <c r="AB65"/>
      <c r="AC65"/>
      <c r="AD65"/>
      <c r="AE65"/>
      <c r="AF65" s="1" t="b">
        <f t="shared" si="14"/>
        <v>1</v>
      </c>
      <c r="AG65" s="1" t="b">
        <f t="shared" si="29"/>
        <v>1</v>
      </c>
      <c r="AH65" s="1" t="b">
        <f t="shared" si="30"/>
        <v>1</v>
      </c>
      <c r="AI65" s="1" t="b">
        <f t="shared" si="31"/>
        <v>1</v>
      </c>
      <c r="AJ65" s="1" t="b">
        <f t="shared" si="32"/>
        <v>1</v>
      </c>
      <c r="AK65" s="1" t="b">
        <f t="shared" si="33"/>
        <v>1</v>
      </c>
      <c r="AL65" s="1" t="b">
        <f t="shared" si="34"/>
        <v>1</v>
      </c>
      <c r="AM65" s="1" t="b">
        <f t="shared" si="35"/>
        <v>1</v>
      </c>
      <c r="AN65" s="1" t="b">
        <f t="shared" si="36"/>
        <v>1</v>
      </c>
      <c r="AO65" s="1" t="b">
        <f t="shared" si="37"/>
        <v>1</v>
      </c>
      <c r="AP65" s="1" t="b">
        <f t="shared" si="38"/>
        <v>1</v>
      </c>
      <c r="AQ65" s="1" t="b">
        <f t="shared" si="15"/>
        <v>1</v>
      </c>
      <c r="AR65" s="1" t="b">
        <f t="shared" si="16"/>
        <v>1</v>
      </c>
    </row>
    <row r="66" spans="1:44" x14ac:dyDescent="0.25">
      <c r="A66" s="1">
        <f t="shared" si="17"/>
        <v>64</v>
      </c>
      <c r="B66" s="8"/>
      <c r="C66" s="2"/>
      <c r="D66" s="2"/>
      <c r="E66" s="2"/>
      <c r="F66" s="2"/>
      <c r="G66" s="2"/>
      <c r="H66" s="2">
        <f t="shared" si="28"/>
        <v>0</v>
      </c>
      <c r="I66" s="2"/>
      <c r="J66" s="2">
        <f t="shared" si="39"/>
        <v>0</v>
      </c>
      <c r="K66" s="2"/>
      <c r="L66" s="2">
        <f t="shared" si="40"/>
        <v>0</v>
      </c>
      <c r="M66" s="2">
        <f t="shared" si="41"/>
        <v>0</v>
      </c>
      <c r="N66" s="2">
        <f t="shared" si="42"/>
        <v>0</v>
      </c>
      <c r="O66" s="2"/>
      <c r="P66" s="2"/>
      <c r="Q66" s="2"/>
      <c r="R66" s="2"/>
      <c r="S66" s="2"/>
      <c r="T66"/>
      <c r="U66"/>
      <c r="V66"/>
      <c r="W66"/>
      <c r="X66"/>
      <c r="Y66"/>
      <c r="Z66"/>
      <c r="AA66"/>
      <c r="AB66"/>
      <c r="AC66"/>
      <c r="AD66"/>
      <c r="AE66"/>
      <c r="AF66" s="1" t="b">
        <f t="shared" si="14"/>
        <v>1</v>
      </c>
      <c r="AG66" s="1" t="b">
        <f t="shared" si="29"/>
        <v>1</v>
      </c>
      <c r="AH66" s="1" t="b">
        <f t="shared" si="30"/>
        <v>1</v>
      </c>
      <c r="AI66" s="1" t="b">
        <f t="shared" si="31"/>
        <v>1</v>
      </c>
      <c r="AJ66" s="1" t="b">
        <f t="shared" si="32"/>
        <v>1</v>
      </c>
      <c r="AK66" s="1" t="b">
        <f t="shared" si="33"/>
        <v>1</v>
      </c>
      <c r="AL66" s="1" t="b">
        <f t="shared" si="34"/>
        <v>1</v>
      </c>
      <c r="AM66" s="1" t="b">
        <f t="shared" si="35"/>
        <v>1</v>
      </c>
      <c r="AN66" s="1" t="b">
        <f t="shared" si="36"/>
        <v>1</v>
      </c>
      <c r="AO66" s="1" t="b">
        <f t="shared" si="37"/>
        <v>1</v>
      </c>
      <c r="AP66" s="1" t="b">
        <f t="shared" si="38"/>
        <v>1</v>
      </c>
      <c r="AQ66" s="1" t="b">
        <f t="shared" si="15"/>
        <v>1</v>
      </c>
      <c r="AR66" s="1" t="b">
        <f t="shared" si="16"/>
        <v>1</v>
      </c>
    </row>
    <row r="67" spans="1:44" x14ac:dyDescent="0.25">
      <c r="A67" s="1">
        <f t="shared" si="17"/>
        <v>65</v>
      </c>
      <c r="B67" s="8"/>
      <c r="C67" s="2"/>
      <c r="D67" s="2"/>
      <c r="E67" s="2"/>
      <c r="F67" s="2"/>
      <c r="G67" s="2"/>
      <c r="H67" s="2">
        <f t="shared" ref="H67:H102" si="43">B67</f>
        <v>0</v>
      </c>
      <c r="I67" s="2"/>
      <c r="J67" s="2">
        <f t="shared" si="39"/>
        <v>0</v>
      </c>
      <c r="K67" s="2"/>
      <c r="L67" s="2">
        <f t="shared" si="40"/>
        <v>0</v>
      </c>
      <c r="M67" s="2">
        <f t="shared" si="41"/>
        <v>0</v>
      </c>
      <c r="N67" s="2">
        <f t="shared" si="42"/>
        <v>0</v>
      </c>
      <c r="O67" s="2"/>
      <c r="P67" s="2"/>
      <c r="Q67" s="2"/>
      <c r="R67" s="2"/>
      <c r="S67" s="2"/>
      <c r="T67"/>
      <c r="U67"/>
      <c r="V67"/>
      <c r="W67"/>
      <c r="X67"/>
      <c r="Y67"/>
      <c r="Z67"/>
      <c r="AA67"/>
      <c r="AB67"/>
      <c r="AC67"/>
      <c r="AD67"/>
      <c r="AE67"/>
      <c r="AF67" s="1" t="b">
        <f t="shared" si="14"/>
        <v>1</v>
      </c>
      <c r="AG67" s="1" t="b">
        <f t="shared" ref="AG67:AG102" si="44">H67=T67</f>
        <v>1</v>
      </c>
      <c r="AH67" s="1" t="b">
        <f t="shared" ref="AH67:AH102" si="45">I67=U67</f>
        <v>1</v>
      </c>
      <c r="AI67" s="1" t="b">
        <f t="shared" ref="AI67:AI102" si="46">J67=V67</f>
        <v>1</v>
      </c>
      <c r="AJ67" s="1" t="b">
        <f t="shared" ref="AJ67:AJ102" si="47">K67=W67</f>
        <v>1</v>
      </c>
      <c r="AK67" s="1" t="b">
        <f t="shared" ref="AK67:AK102" si="48">L67=X67</f>
        <v>1</v>
      </c>
      <c r="AL67" s="1" t="b">
        <f t="shared" ref="AL67:AL102" si="49">M67=Y67</f>
        <v>1</v>
      </c>
      <c r="AM67" s="1" t="b">
        <f t="shared" ref="AM67:AM102" si="50">N67=Z67</f>
        <v>1</v>
      </c>
      <c r="AN67" s="1" t="b">
        <f t="shared" ref="AN67:AN102" si="51">O67=AA67</f>
        <v>1</v>
      </c>
      <c r="AO67" s="1" t="b">
        <f t="shared" ref="AO67:AO102" si="52">P67=AB67</f>
        <v>1</v>
      </c>
      <c r="AP67" s="1" t="b">
        <f t="shared" ref="AP67:AP102" si="53">Q67=AC67</f>
        <v>1</v>
      </c>
      <c r="AQ67" s="1" t="b">
        <f t="shared" si="15"/>
        <v>1</v>
      </c>
      <c r="AR67" s="1" t="b">
        <f t="shared" si="16"/>
        <v>1</v>
      </c>
    </row>
    <row r="68" spans="1:44" x14ac:dyDescent="0.25">
      <c r="A68" s="1">
        <f t="shared" si="17"/>
        <v>66</v>
      </c>
      <c r="B68" s="8"/>
      <c r="C68" s="2"/>
      <c r="D68" s="2"/>
      <c r="E68" s="2"/>
      <c r="F68" s="2"/>
      <c r="G68" s="2"/>
      <c r="H68" s="2">
        <f t="shared" si="43"/>
        <v>0</v>
      </c>
      <c r="I68" s="2"/>
      <c r="J68" s="2">
        <f t="shared" si="39"/>
        <v>0</v>
      </c>
      <c r="K68" s="2"/>
      <c r="L68" s="2">
        <f t="shared" si="40"/>
        <v>0</v>
      </c>
      <c r="M68" s="2">
        <f t="shared" si="41"/>
        <v>0</v>
      </c>
      <c r="N68" s="2">
        <f t="shared" si="42"/>
        <v>0</v>
      </c>
      <c r="O68" s="2"/>
      <c r="P68" s="2"/>
      <c r="Q68" s="2"/>
      <c r="R68" s="2"/>
      <c r="S68" s="2"/>
      <c r="T68"/>
      <c r="U68"/>
      <c r="V68"/>
      <c r="W68"/>
      <c r="X68"/>
      <c r="Y68"/>
      <c r="Z68"/>
      <c r="AA68"/>
      <c r="AB68"/>
      <c r="AC68"/>
      <c r="AD68"/>
      <c r="AE68"/>
      <c r="AF68" s="1" t="b">
        <f t="shared" ref="AF68:AF102" si="54">AND(AG68:AR68)</f>
        <v>1</v>
      </c>
      <c r="AG68" s="1" t="b">
        <f t="shared" si="44"/>
        <v>1</v>
      </c>
      <c r="AH68" s="1" t="b">
        <f t="shared" si="45"/>
        <v>1</v>
      </c>
      <c r="AI68" s="1" t="b">
        <f t="shared" si="46"/>
        <v>1</v>
      </c>
      <c r="AJ68" s="1" t="b">
        <f t="shared" si="47"/>
        <v>1</v>
      </c>
      <c r="AK68" s="1" t="b">
        <f t="shared" si="48"/>
        <v>1</v>
      </c>
      <c r="AL68" s="1" t="b">
        <f t="shared" si="49"/>
        <v>1</v>
      </c>
      <c r="AM68" s="1" t="b">
        <f t="shared" si="50"/>
        <v>1</v>
      </c>
      <c r="AN68" s="1" t="b">
        <f t="shared" si="51"/>
        <v>1</v>
      </c>
      <c r="AO68" s="1" t="b">
        <f t="shared" si="52"/>
        <v>1</v>
      </c>
      <c r="AP68" s="1" t="b">
        <f t="shared" si="53"/>
        <v>1</v>
      </c>
      <c r="AQ68" s="1" t="b">
        <f t="shared" ref="AQ68:AQ102" si="55">R68=AD68</f>
        <v>1</v>
      </c>
      <c r="AR68" s="1" t="b">
        <f t="shared" ref="AR68:AR102" si="56">S68=AE68</f>
        <v>1</v>
      </c>
    </row>
    <row r="69" spans="1:44" x14ac:dyDescent="0.25">
      <c r="A69" s="1">
        <f t="shared" ref="A69:A102" si="57">A68+1</f>
        <v>67</v>
      </c>
      <c r="B69" s="8"/>
      <c r="C69" s="2"/>
      <c r="D69" s="2"/>
      <c r="E69" s="2"/>
      <c r="F69" s="2"/>
      <c r="G69" s="2"/>
      <c r="H69" s="2">
        <f t="shared" si="43"/>
        <v>0</v>
      </c>
      <c r="I69" s="2"/>
      <c r="J69" s="2">
        <f t="shared" si="39"/>
        <v>0</v>
      </c>
      <c r="K69" s="2"/>
      <c r="L69" s="2">
        <f t="shared" ref="L69:L102" si="58">E69</f>
        <v>0</v>
      </c>
      <c r="M69" s="2">
        <f t="shared" ref="M69:M102" si="59">F69</f>
        <v>0</v>
      </c>
      <c r="N69" s="2">
        <f t="shared" ref="N69:N102" si="60">G69</f>
        <v>0</v>
      </c>
      <c r="O69" s="2"/>
      <c r="P69" s="2"/>
      <c r="Q69" s="2"/>
      <c r="R69" s="2"/>
      <c r="S69" s="2"/>
      <c r="T69"/>
      <c r="U69"/>
      <c r="V69"/>
      <c r="W69"/>
      <c r="X69"/>
      <c r="Y69"/>
      <c r="Z69"/>
      <c r="AA69"/>
      <c r="AB69"/>
      <c r="AC69"/>
      <c r="AD69"/>
      <c r="AE69"/>
      <c r="AF69" s="1" t="b">
        <f t="shared" si="54"/>
        <v>1</v>
      </c>
      <c r="AG69" s="1" t="b">
        <f t="shared" si="44"/>
        <v>1</v>
      </c>
      <c r="AH69" s="1" t="b">
        <f t="shared" si="45"/>
        <v>1</v>
      </c>
      <c r="AI69" s="1" t="b">
        <f t="shared" si="46"/>
        <v>1</v>
      </c>
      <c r="AJ69" s="1" t="b">
        <f t="shared" si="47"/>
        <v>1</v>
      </c>
      <c r="AK69" s="1" t="b">
        <f t="shared" si="48"/>
        <v>1</v>
      </c>
      <c r="AL69" s="1" t="b">
        <f t="shared" si="49"/>
        <v>1</v>
      </c>
      <c r="AM69" s="1" t="b">
        <f t="shared" si="50"/>
        <v>1</v>
      </c>
      <c r="AN69" s="1" t="b">
        <f t="shared" si="51"/>
        <v>1</v>
      </c>
      <c r="AO69" s="1" t="b">
        <f t="shared" si="52"/>
        <v>1</v>
      </c>
      <c r="AP69" s="1" t="b">
        <f t="shared" si="53"/>
        <v>1</v>
      </c>
      <c r="AQ69" s="1" t="b">
        <f t="shared" si="55"/>
        <v>1</v>
      </c>
      <c r="AR69" s="1" t="b">
        <f t="shared" si="56"/>
        <v>1</v>
      </c>
    </row>
    <row r="70" spans="1:44" x14ac:dyDescent="0.25">
      <c r="A70" s="1">
        <f t="shared" si="57"/>
        <v>68</v>
      </c>
      <c r="B70" s="8"/>
      <c r="C70" s="2"/>
      <c r="D70" s="2"/>
      <c r="E70" s="2"/>
      <c r="F70" s="2"/>
      <c r="G70" s="2"/>
      <c r="H70" s="2">
        <f t="shared" si="43"/>
        <v>0</v>
      </c>
      <c r="I70" s="2"/>
      <c r="J70" s="2">
        <f t="shared" si="39"/>
        <v>0</v>
      </c>
      <c r="K70" s="2"/>
      <c r="L70" s="2">
        <f t="shared" si="58"/>
        <v>0</v>
      </c>
      <c r="M70" s="2">
        <f t="shared" si="59"/>
        <v>0</v>
      </c>
      <c r="N70" s="2">
        <f t="shared" si="60"/>
        <v>0</v>
      </c>
      <c r="O70" s="2"/>
      <c r="P70" s="2"/>
      <c r="Q70" s="2"/>
      <c r="R70" s="2"/>
      <c r="S70" s="2"/>
      <c r="T70"/>
      <c r="U70"/>
      <c r="V70"/>
      <c r="W70"/>
      <c r="X70"/>
      <c r="Y70"/>
      <c r="Z70"/>
      <c r="AA70"/>
      <c r="AB70"/>
      <c r="AC70"/>
      <c r="AD70"/>
      <c r="AE70"/>
      <c r="AF70" s="1" t="b">
        <f t="shared" si="54"/>
        <v>1</v>
      </c>
      <c r="AG70" s="1" t="b">
        <f t="shared" si="44"/>
        <v>1</v>
      </c>
      <c r="AH70" s="1" t="b">
        <f t="shared" si="45"/>
        <v>1</v>
      </c>
      <c r="AI70" s="1" t="b">
        <f t="shared" si="46"/>
        <v>1</v>
      </c>
      <c r="AJ70" s="1" t="b">
        <f t="shared" si="47"/>
        <v>1</v>
      </c>
      <c r="AK70" s="1" t="b">
        <f t="shared" si="48"/>
        <v>1</v>
      </c>
      <c r="AL70" s="1" t="b">
        <f t="shared" si="49"/>
        <v>1</v>
      </c>
      <c r="AM70" s="1" t="b">
        <f t="shared" si="50"/>
        <v>1</v>
      </c>
      <c r="AN70" s="1" t="b">
        <f t="shared" si="51"/>
        <v>1</v>
      </c>
      <c r="AO70" s="1" t="b">
        <f t="shared" si="52"/>
        <v>1</v>
      </c>
      <c r="AP70" s="1" t="b">
        <f t="shared" si="53"/>
        <v>1</v>
      </c>
      <c r="AQ70" s="1" t="b">
        <f t="shared" si="55"/>
        <v>1</v>
      </c>
      <c r="AR70" s="1" t="b">
        <f t="shared" si="56"/>
        <v>1</v>
      </c>
    </row>
    <row r="71" spans="1:44" x14ac:dyDescent="0.25">
      <c r="A71" s="1">
        <f t="shared" si="57"/>
        <v>69</v>
      </c>
      <c r="B71" s="8"/>
      <c r="C71" s="2"/>
      <c r="D71" s="2"/>
      <c r="E71" s="2"/>
      <c r="F71" s="2"/>
      <c r="G71" s="2"/>
      <c r="H71" s="2">
        <f t="shared" si="43"/>
        <v>0</v>
      </c>
      <c r="I71" s="2"/>
      <c r="J71" s="2">
        <f t="shared" si="39"/>
        <v>0</v>
      </c>
      <c r="K71" s="2"/>
      <c r="L71" s="2">
        <f t="shared" si="58"/>
        <v>0</v>
      </c>
      <c r="M71" s="2">
        <f t="shared" si="59"/>
        <v>0</v>
      </c>
      <c r="N71" s="2">
        <f t="shared" si="60"/>
        <v>0</v>
      </c>
      <c r="O71" s="2"/>
      <c r="P71" s="2"/>
      <c r="Q71" s="2"/>
      <c r="R71" s="2"/>
      <c r="S71" s="2"/>
      <c r="T71"/>
      <c r="U71"/>
      <c r="V71"/>
      <c r="W71"/>
      <c r="X71"/>
      <c r="Y71"/>
      <c r="Z71"/>
      <c r="AA71"/>
      <c r="AB71"/>
      <c r="AC71"/>
      <c r="AD71"/>
      <c r="AE71"/>
      <c r="AF71" s="1" t="b">
        <f t="shared" si="54"/>
        <v>1</v>
      </c>
      <c r="AG71" s="1" t="b">
        <f t="shared" si="44"/>
        <v>1</v>
      </c>
      <c r="AH71" s="1" t="b">
        <f t="shared" si="45"/>
        <v>1</v>
      </c>
      <c r="AI71" s="1" t="b">
        <f t="shared" si="46"/>
        <v>1</v>
      </c>
      <c r="AJ71" s="1" t="b">
        <f t="shared" si="47"/>
        <v>1</v>
      </c>
      <c r="AK71" s="1" t="b">
        <f t="shared" si="48"/>
        <v>1</v>
      </c>
      <c r="AL71" s="1" t="b">
        <f t="shared" si="49"/>
        <v>1</v>
      </c>
      <c r="AM71" s="1" t="b">
        <f t="shared" si="50"/>
        <v>1</v>
      </c>
      <c r="AN71" s="1" t="b">
        <f t="shared" si="51"/>
        <v>1</v>
      </c>
      <c r="AO71" s="1" t="b">
        <f t="shared" si="52"/>
        <v>1</v>
      </c>
      <c r="AP71" s="1" t="b">
        <f t="shared" si="53"/>
        <v>1</v>
      </c>
      <c r="AQ71" s="1" t="b">
        <f t="shared" si="55"/>
        <v>1</v>
      </c>
      <c r="AR71" s="1" t="b">
        <f t="shared" si="56"/>
        <v>1</v>
      </c>
    </row>
    <row r="72" spans="1:44" x14ac:dyDescent="0.25">
      <c r="A72" s="1">
        <f t="shared" si="57"/>
        <v>70</v>
      </c>
      <c r="B72" s="8"/>
      <c r="C72" s="2"/>
      <c r="D72" s="2"/>
      <c r="E72" s="2"/>
      <c r="F72" s="2"/>
      <c r="G72" s="2"/>
      <c r="H72" s="2">
        <f t="shared" si="43"/>
        <v>0</v>
      </c>
      <c r="I72" s="2"/>
      <c r="J72" s="2">
        <f t="shared" ref="J72:J102" si="61">D72</f>
        <v>0</v>
      </c>
      <c r="K72" s="2"/>
      <c r="L72" s="2">
        <f t="shared" si="58"/>
        <v>0</v>
      </c>
      <c r="M72" s="2">
        <f t="shared" si="59"/>
        <v>0</v>
      </c>
      <c r="N72" s="2">
        <f t="shared" si="60"/>
        <v>0</v>
      </c>
      <c r="O72" s="2"/>
      <c r="P72" s="2"/>
      <c r="Q72" s="2"/>
      <c r="R72" s="2"/>
      <c r="S72" s="2"/>
      <c r="T72"/>
      <c r="U72"/>
      <c r="V72"/>
      <c r="W72"/>
      <c r="X72"/>
      <c r="Y72"/>
      <c r="Z72"/>
      <c r="AA72"/>
      <c r="AB72"/>
      <c r="AC72"/>
      <c r="AD72"/>
      <c r="AE72"/>
      <c r="AF72" s="1" t="b">
        <f t="shared" si="54"/>
        <v>1</v>
      </c>
      <c r="AG72" s="1" t="b">
        <f t="shared" si="44"/>
        <v>1</v>
      </c>
      <c r="AH72" s="1" t="b">
        <f t="shared" si="45"/>
        <v>1</v>
      </c>
      <c r="AI72" s="1" t="b">
        <f t="shared" si="46"/>
        <v>1</v>
      </c>
      <c r="AJ72" s="1" t="b">
        <f t="shared" si="47"/>
        <v>1</v>
      </c>
      <c r="AK72" s="1" t="b">
        <f t="shared" si="48"/>
        <v>1</v>
      </c>
      <c r="AL72" s="1" t="b">
        <f t="shared" si="49"/>
        <v>1</v>
      </c>
      <c r="AM72" s="1" t="b">
        <f t="shared" si="50"/>
        <v>1</v>
      </c>
      <c r="AN72" s="1" t="b">
        <f t="shared" si="51"/>
        <v>1</v>
      </c>
      <c r="AO72" s="1" t="b">
        <f t="shared" si="52"/>
        <v>1</v>
      </c>
      <c r="AP72" s="1" t="b">
        <f t="shared" si="53"/>
        <v>1</v>
      </c>
      <c r="AQ72" s="1" t="b">
        <f t="shared" si="55"/>
        <v>1</v>
      </c>
      <c r="AR72" s="1" t="b">
        <f t="shared" si="56"/>
        <v>1</v>
      </c>
    </row>
    <row r="73" spans="1:44" x14ac:dyDescent="0.25">
      <c r="A73" s="1">
        <f t="shared" si="57"/>
        <v>71</v>
      </c>
      <c r="B73" s="8"/>
      <c r="C73" s="2"/>
      <c r="D73" s="2"/>
      <c r="E73" s="2"/>
      <c r="F73" s="2"/>
      <c r="G73" s="2"/>
      <c r="H73" s="2">
        <f t="shared" si="43"/>
        <v>0</v>
      </c>
      <c r="I73" s="2"/>
      <c r="J73" s="2">
        <f t="shared" si="61"/>
        <v>0</v>
      </c>
      <c r="K73" s="2"/>
      <c r="L73" s="2">
        <f t="shared" si="58"/>
        <v>0</v>
      </c>
      <c r="M73" s="2">
        <f t="shared" si="59"/>
        <v>0</v>
      </c>
      <c r="N73" s="2">
        <f t="shared" si="60"/>
        <v>0</v>
      </c>
      <c r="O73" s="2"/>
      <c r="P73" s="2"/>
      <c r="Q73" s="2"/>
      <c r="R73" s="2"/>
      <c r="S73" s="2"/>
      <c r="T73"/>
      <c r="U73"/>
      <c r="V73"/>
      <c r="W73"/>
      <c r="X73"/>
      <c r="Y73"/>
      <c r="Z73"/>
      <c r="AA73"/>
      <c r="AB73"/>
      <c r="AC73"/>
      <c r="AD73"/>
      <c r="AE73"/>
      <c r="AF73" s="1" t="b">
        <f t="shared" si="54"/>
        <v>1</v>
      </c>
      <c r="AG73" s="1" t="b">
        <f t="shared" si="44"/>
        <v>1</v>
      </c>
      <c r="AH73" s="1" t="b">
        <f t="shared" si="45"/>
        <v>1</v>
      </c>
      <c r="AI73" s="1" t="b">
        <f t="shared" si="46"/>
        <v>1</v>
      </c>
      <c r="AJ73" s="1" t="b">
        <f t="shared" si="47"/>
        <v>1</v>
      </c>
      <c r="AK73" s="1" t="b">
        <f t="shared" si="48"/>
        <v>1</v>
      </c>
      <c r="AL73" s="1" t="b">
        <f t="shared" si="49"/>
        <v>1</v>
      </c>
      <c r="AM73" s="1" t="b">
        <f t="shared" si="50"/>
        <v>1</v>
      </c>
      <c r="AN73" s="1" t="b">
        <f t="shared" si="51"/>
        <v>1</v>
      </c>
      <c r="AO73" s="1" t="b">
        <f t="shared" si="52"/>
        <v>1</v>
      </c>
      <c r="AP73" s="1" t="b">
        <f t="shared" si="53"/>
        <v>1</v>
      </c>
      <c r="AQ73" s="1" t="b">
        <f t="shared" si="55"/>
        <v>1</v>
      </c>
      <c r="AR73" s="1" t="b">
        <f t="shared" si="56"/>
        <v>1</v>
      </c>
    </row>
    <row r="74" spans="1:44" x14ac:dyDescent="0.25">
      <c r="A74" s="1">
        <f t="shared" si="57"/>
        <v>72</v>
      </c>
      <c r="B74" s="8"/>
      <c r="C74" s="2"/>
      <c r="D74" s="2"/>
      <c r="E74" s="2"/>
      <c r="F74" s="2"/>
      <c r="G74" s="2"/>
      <c r="H74" s="2">
        <f t="shared" si="43"/>
        <v>0</v>
      </c>
      <c r="I74" s="2"/>
      <c r="J74" s="2">
        <f t="shared" si="61"/>
        <v>0</v>
      </c>
      <c r="K74" s="2"/>
      <c r="L74" s="2">
        <f t="shared" si="58"/>
        <v>0</v>
      </c>
      <c r="M74" s="2">
        <f t="shared" si="59"/>
        <v>0</v>
      </c>
      <c r="N74" s="2">
        <f t="shared" si="60"/>
        <v>0</v>
      </c>
      <c r="O74" s="2"/>
      <c r="P74" s="2"/>
      <c r="Q74" s="2"/>
      <c r="R74" s="2"/>
      <c r="S74" s="2"/>
      <c r="T74"/>
      <c r="U74"/>
      <c r="V74"/>
      <c r="W74"/>
      <c r="X74"/>
      <c r="Y74"/>
      <c r="Z74"/>
      <c r="AA74"/>
      <c r="AB74"/>
      <c r="AC74"/>
      <c r="AD74"/>
      <c r="AE74"/>
      <c r="AF74" s="1" t="b">
        <f t="shared" si="54"/>
        <v>1</v>
      </c>
      <c r="AG74" s="1" t="b">
        <f t="shared" si="44"/>
        <v>1</v>
      </c>
      <c r="AH74" s="1" t="b">
        <f t="shared" si="45"/>
        <v>1</v>
      </c>
      <c r="AI74" s="1" t="b">
        <f t="shared" si="46"/>
        <v>1</v>
      </c>
      <c r="AJ74" s="1" t="b">
        <f t="shared" si="47"/>
        <v>1</v>
      </c>
      <c r="AK74" s="1" t="b">
        <f t="shared" si="48"/>
        <v>1</v>
      </c>
      <c r="AL74" s="1" t="b">
        <f t="shared" si="49"/>
        <v>1</v>
      </c>
      <c r="AM74" s="1" t="b">
        <f t="shared" si="50"/>
        <v>1</v>
      </c>
      <c r="AN74" s="1" t="b">
        <f t="shared" si="51"/>
        <v>1</v>
      </c>
      <c r="AO74" s="1" t="b">
        <f t="shared" si="52"/>
        <v>1</v>
      </c>
      <c r="AP74" s="1" t="b">
        <f t="shared" si="53"/>
        <v>1</v>
      </c>
      <c r="AQ74" s="1" t="b">
        <f t="shared" si="55"/>
        <v>1</v>
      </c>
      <c r="AR74" s="1" t="b">
        <f t="shared" si="56"/>
        <v>1</v>
      </c>
    </row>
    <row r="75" spans="1:44" x14ac:dyDescent="0.25">
      <c r="A75" s="1">
        <f t="shared" si="57"/>
        <v>73</v>
      </c>
      <c r="B75" s="8"/>
      <c r="C75" s="2"/>
      <c r="D75" s="2"/>
      <c r="E75" s="2"/>
      <c r="F75" s="2"/>
      <c r="G75" s="2"/>
      <c r="H75" s="2">
        <f t="shared" si="43"/>
        <v>0</v>
      </c>
      <c r="I75" s="2"/>
      <c r="J75" s="2">
        <f t="shared" si="61"/>
        <v>0</v>
      </c>
      <c r="K75" s="2"/>
      <c r="L75" s="2">
        <f t="shared" si="58"/>
        <v>0</v>
      </c>
      <c r="M75" s="2">
        <f t="shared" si="59"/>
        <v>0</v>
      </c>
      <c r="N75" s="2">
        <f t="shared" si="60"/>
        <v>0</v>
      </c>
      <c r="O75" s="2"/>
      <c r="P75" s="2"/>
      <c r="Q75" s="2"/>
      <c r="R75" s="2"/>
      <c r="S75" s="2"/>
      <c r="T75"/>
      <c r="U75"/>
      <c r="V75"/>
      <c r="W75"/>
      <c r="X75"/>
      <c r="Y75"/>
      <c r="Z75"/>
      <c r="AA75"/>
      <c r="AB75"/>
      <c r="AC75"/>
      <c r="AD75"/>
      <c r="AE75"/>
      <c r="AF75" s="1" t="b">
        <f t="shared" si="54"/>
        <v>1</v>
      </c>
      <c r="AG75" s="1" t="b">
        <f t="shared" si="44"/>
        <v>1</v>
      </c>
      <c r="AH75" s="1" t="b">
        <f t="shared" si="45"/>
        <v>1</v>
      </c>
      <c r="AI75" s="1" t="b">
        <f t="shared" si="46"/>
        <v>1</v>
      </c>
      <c r="AJ75" s="1" t="b">
        <f t="shared" si="47"/>
        <v>1</v>
      </c>
      <c r="AK75" s="1" t="b">
        <f t="shared" si="48"/>
        <v>1</v>
      </c>
      <c r="AL75" s="1" t="b">
        <f t="shared" si="49"/>
        <v>1</v>
      </c>
      <c r="AM75" s="1" t="b">
        <f t="shared" si="50"/>
        <v>1</v>
      </c>
      <c r="AN75" s="1" t="b">
        <f t="shared" si="51"/>
        <v>1</v>
      </c>
      <c r="AO75" s="1" t="b">
        <f t="shared" si="52"/>
        <v>1</v>
      </c>
      <c r="AP75" s="1" t="b">
        <f t="shared" si="53"/>
        <v>1</v>
      </c>
      <c r="AQ75" s="1" t="b">
        <f t="shared" si="55"/>
        <v>1</v>
      </c>
      <c r="AR75" s="1" t="b">
        <f t="shared" si="56"/>
        <v>1</v>
      </c>
    </row>
    <row r="76" spans="1:44" x14ac:dyDescent="0.25">
      <c r="A76" s="1">
        <f t="shared" si="57"/>
        <v>74</v>
      </c>
      <c r="B76" s="8"/>
      <c r="C76" s="2"/>
      <c r="D76" s="2"/>
      <c r="E76" s="2"/>
      <c r="F76" s="2"/>
      <c r="G76" s="2"/>
      <c r="H76" s="2">
        <f t="shared" si="43"/>
        <v>0</v>
      </c>
      <c r="I76" s="2"/>
      <c r="J76" s="2">
        <f t="shared" si="61"/>
        <v>0</v>
      </c>
      <c r="K76" s="2"/>
      <c r="L76" s="2">
        <f t="shared" si="58"/>
        <v>0</v>
      </c>
      <c r="M76" s="2">
        <f t="shared" si="59"/>
        <v>0</v>
      </c>
      <c r="N76" s="2">
        <f t="shared" si="60"/>
        <v>0</v>
      </c>
      <c r="O76" s="2"/>
      <c r="P76" s="2"/>
      <c r="Q76" s="2"/>
      <c r="R76" s="2"/>
      <c r="S76" s="2"/>
      <c r="T76"/>
      <c r="U76"/>
      <c r="V76"/>
      <c r="W76"/>
      <c r="X76"/>
      <c r="Y76"/>
      <c r="Z76"/>
      <c r="AA76"/>
      <c r="AB76"/>
      <c r="AC76"/>
      <c r="AD76"/>
      <c r="AE76"/>
      <c r="AF76" s="1" t="b">
        <f t="shared" si="54"/>
        <v>1</v>
      </c>
      <c r="AG76" s="1" t="b">
        <f t="shared" si="44"/>
        <v>1</v>
      </c>
      <c r="AH76" s="1" t="b">
        <f t="shared" si="45"/>
        <v>1</v>
      </c>
      <c r="AI76" s="1" t="b">
        <f t="shared" si="46"/>
        <v>1</v>
      </c>
      <c r="AJ76" s="1" t="b">
        <f t="shared" si="47"/>
        <v>1</v>
      </c>
      <c r="AK76" s="1" t="b">
        <f t="shared" si="48"/>
        <v>1</v>
      </c>
      <c r="AL76" s="1" t="b">
        <f t="shared" si="49"/>
        <v>1</v>
      </c>
      <c r="AM76" s="1" t="b">
        <f t="shared" si="50"/>
        <v>1</v>
      </c>
      <c r="AN76" s="1" t="b">
        <f t="shared" si="51"/>
        <v>1</v>
      </c>
      <c r="AO76" s="1" t="b">
        <f t="shared" si="52"/>
        <v>1</v>
      </c>
      <c r="AP76" s="1" t="b">
        <f t="shared" si="53"/>
        <v>1</v>
      </c>
      <c r="AQ76" s="1" t="b">
        <f t="shared" si="55"/>
        <v>1</v>
      </c>
      <c r="AR76" s="1" t="b">
        <f t="shared" si="56"/>
        <v>1</v>
      </c>
    </row>
    <row r="77" spans="1:44" x14ac:dyDescent="0.25">
      <c r="A77" s="1">
        <f t="shared" si="57"/>
        <v>75</v>
      </c>
      <c r="B77" s="8"/>
      <c r="C77" s="2"/>
      <c r="D77" s="2"/>
      <c r="E77" s="2"/>
      <c r="F77" s="2"/>
      <c r="G77" s="2"/>
      <c r="H77" s="2">
        <f t="shared" si="43"/>
        <v>0</v>
      </c>
      <c r="I77" s="2"/>
      <c r="J77" s="2">
        <f t="shared" si="61"/>
        <v>0</v>
      </c>
      <c r="K77" s="2"/>
      <c r="L77" s="2">
        <f t="shared" si="58"/>
        <v>0</v>
      </c>
      <c r="M77" s="2">
        <f t="shared" si="59"/>
        <v>0</v>
      </c>
      <c r="N77" s="2">
        <f t="shared" si="60"/>
        <v>0</v>
      </c>
      <c r="O77" s="2"/>
      <c r="P77" s="2"/>
      <c r="Q77" s="2"/>
      <c r="R77" s="2"/>
      <c r="S77" s="2"/>
      <c r="T77"/>
      <c r="U77"/>
      <c r="V77"/>
      <c r="W77"/>
      <c r="X77"/>
      <c r="Y77"/>
      <c r="Z77"/>
      <c r="AA77"/>
      <c r="AB77"/>
      <c r="AC77"/>
      <c r="AD77"/>
      <c r="AE77"/>
      <c r="AF77" s="1" t="b">
        <f t="shared" si="54"/>
        <v>1</v>
      </c>
      <c r="AG77" s="1" t="b">
        <f t="shared" si="44"/>
        <v>1</v>
      </c>
      <c r="AH77" s="1" t="b">
        <f t="shared" si="45"/>
        <v>1</v>
      </c>
      <c r="AI77" s="1" t="b">
        <f t="shared" si="46"/>
        <v>1</v>
      </c>
      <c r="AJ77" s="1" t="b">
        <f t="shared" si="47"/>
        <v>1</v>
      </c>
      <c r="AK77" s="1" t="b">
        <f t="shared" si="48"/>
        <v>1</v>
      </c>
      <c r="AL77" s="1" t="b">
        <f t="shared" si="49"/>
        <v>1</v>
      </c>
      <c r="AM77" s="1" t="b">
        <f t="shared" si="50"/>
        <v>1</v>
      </c>
      <c r="AN77" s="1" t="b">
        <f t="shared" si="51"/>
        <v>1</v>
      </c>
      <c r="AO77" s="1" t="b">
        <f t="shared" si="52"/>
        <v>1</v>
      </c>
      <c r="AP77" s="1" t="b">
        <f t="shared" si="53"/>
        <v>1</v>
      </c>
      <c r="AQ77" s="1" t="b">
        <f t="shared" si="55"/>
        <v>1</v>
      </c>
      <c r="AR77" s="1" t="b">
        <f t="shared" si="56"/>
        <v>1</v>
      </c>
    </row>
    <row r="78" spans="1:44" x14ac:dyDescent="0.25">
      <c r="A78" s="1">
        <f t="shared" si="57"/>
        <v>76</v>
      </c>
      <c r="B78" s="8"/>
      <c r="C78" s="2"/>
      <c r="D78" s="2"/>
      <c r="E78" s="2"/>
      <c r="F78" s="2"/>
      <c r="G78" s="2"/>
      <c r="H78" s="2">
        <f t="shared" si="43"/>
        <v>0</v>
      </c>
      <c r="I78" s="2"/>
      <c r="J78" s="2">
        <f t="shared" si="61"/>
        <v>0</v>
      </c>
      <c r="K78" s="2"/>
      <c r="L78" s="2">
        <f t="shared" si="58"/>
        <v>0</v>
      </c>
      <c r="M78" s="2">
        <f t="shared" si="59"/>
        <v>0</v>
      </c>
      <c r="N78" s="2">
        <f t="shared" si="60"/>
        <v>0</v>
      </c>
      <c r="O78" s="2"/>
      <c r="P78" s="2"/>
      <c r="Q78" s="2"/>
      <c r="R78" s="2"/>
      <c r="S78" s="2"/>
      <c r="T78"/>
      <c r="U78"/>
      <c r="V78"/>
      <c r="W78"/>
      <c r="X78"/>
      <c r="Y78"/>
      <c r="Z78"/>
      <c r="AA78"/>
      <c r="AB78"/>
      <c r="AC78"/>
      <c r="AD78"/>
      <c r="AE78"/>
      <c r="AF78" s="1" t="b">
        <f t="shared" si="54"/>
        <v>1</v>
      </c>
      <c r="AG78" s="1" t="b">
        <f t="shared" si="44"/>
        <v>1</v>
      </c>
      <c r="AH78" s="1" t="b">
        <f t="shared" si="45"/>
        <v>1</v>
      </c>
      <c r="AI78" s="1" t="b">
        <f t="shared" si="46"/>
        <v>1</v>
      </c>
      <c r="AJ78" s="1" t="b">
        <f t="shared" si="47"/>
        <v>1</v>
      </c>
      <c r="AK78" s="1" t="b">
        <f t="shared" si="48"/>
        <v>1</v>
      </c>
      <c r="AL78" s="1" t="b">
        <f t="shared" si="49"/>
        <v>1</v>
      </c>
      <c r="AM78" s="1" t="b">
        <f t="shared" si="50"/>
        <v>1</v>
      </c>
      <c r="AN78" s="1" t="b">
        <f t="shared" si="51"/>
        <v>1</v>
      </c>
      <c r="AO78" s="1" t="b">
        <f t="shared" si="52"/>
        <v>1</v>
      </c>
      <c r="AP78" s="1" t="b">
        <f t="shared" si="53"/>
        <v>1</v>
      </c>
      <c r="AQ78" s="1" t="b">
        <f t="shared" si="55"/>
        <v>1</v>
      </c>
      <c r="AR78" s="1" t="b">
        <f t="shared" si="56"/>
        <v>1</v>
      </c>
    </row>
    <row r="79" spans="1:44" x14ac:dyDescent="0.25">
      <c r="A79" s="1">
        <f t="shared" si="57"/>
        <v>77</v>
      </c>
      <c r="B79" s="8"/>
      <c r="C79" s="2"/>
      <c r="D79" s="2"/>
      <c r="E79" s="2"/>
      <c r="F79" s="2"/>
      <c r="G79" s="2"/>
      <c r="H79" s="2">
        <f t="shared" si="43"/>
        <v>0</v>
      </c>
      <c r="I79" s="2"/>
      <c r="J79" s="2">
        <f t="shared" si="61"/>
        <v>0</v>
      </c>
      <c r="K79" s="2"/>
      <c r="L79" s="2">
        <f t="shared" si="58"/>
        <v>0</v>
      </c>
      <c r="M79" s="2">
        <f t="shared" si="59"/>
        <v>0</v>
      </c>
      <c r="N79" s="2">
        <f t="shared" si="60"/>
        <v>0</v>
      </c>
      <c r="O79" s="2"/>
      <c r="P79" s="2"/>
      <c r="Q79" s="2"/>
      <c r="R79" s="2"/>
      <c r="S79" s="2"/>
      <c r="T79"/>
      <c r="U79"/>
      <c r="V79"/>
      <c r="W79"/>
      <c r="X79"/>
      <c r="Y79"/>
      <c r="Z79"/>
      <c r="AA79"/>
      <c r="AB79"/>
      <c r="AC79"/>
      <c r="AD79"/>
      <c r="AE79"/>
      <c r="AF79" s="1" t="b">
        <f t="shared" si="54"/>
        <v>1</v>
      </c>
      <c r="AG79" s="1" t="b">
        <f t="shared" si="44"/>
        <v>1</v>
      </c>
      <c r="AH79" s="1" t="b">
        <f t="shared" si="45"/>
        <v>1</v>
      </c>
      <c r="AI79" s="1" t="b">
        <f t="shared" si="46"/>
        <v>1</v>
      </c>
      <c r="AJ79" s="1" t="b">
        <f t="shared" si="47"/>
        <v>1</v>
      </c>
      <c r="AK79" s="1" t="b">
        <f t="shared" si="48"/>
        <v>1</v>
      </c>
      <c r="AL79" s="1" t="b">
        <f t="shared" si="49"/>
        <v>1</v>
      </c>
      <c r="AM79" s="1" t="b">
        <f t="shared" si="50"/>
        <v>1</v>
      </c>
      <c r="AN79" s="1" t="b">
        <f t="shared" si="51"/>
        <v>1</v>
      </c>
      <c r="AO79" s="1" t="b">
        <f t="shared" si="52"/>
        <v>1</v>
      </c>
      <c r="AP79" s="1" t="b">
        <f t="shared" si="53"/>
        <v>1</v>
      </c>
      <c r="AQ79" s="1" t="b">
        <f t="shared" si="55"/>
        <v>1</v>
      </c>
      <c r="AR79" s="1" t="b">
        <f t="shared" si="56"/>
        <v>1</v>
      </c>
    </row>
    <row r="80" spans="1:44" x14ac:dyDescent="0.25">
      <c r="A80" s="1">
        <f t="shared" si="57"/>
        <v>78</v>
      </c>
      <c r="B80" s="8"/>
      <c r="C80" s="2"/>
      <c r="D80" s="2"/>
      <c r="E80" s="2"/>
      <c r="F80" s="2"/>
      <c r="G80" s="2"/>
      <c r="H80" s="2">
        <f t="shared" si="43"/>
        <v>0</v>
      </c>
      <c r="I80" s="2"/>
      <c r="J80" s="2">
        <f t="shared" si="61"/>
        <v>0</v>
      </c>
      <c r="K80" s="2"/>
      <c r="L80" s="2">
        <f t="shared" si="58"/>
        <v>0</v>
      </c>
      <c r="M80" s="2">
        <f t="shared" si="59"/>
        <v>0</v>
      </c>
      <c r="N80" s="2">
        <f t="shared" si="60"/>
        <v>0</v>
      </c>
      <c r="O80" s="2"/>
      <c r="P80" s="2"/>
      <c r="Q80" s="2"/>
      <c r="R80" s="2"/>
      <c r="S80" s="2"/>
      <c r="T80"/>
      <c r="U80"/>
      <c r="V80"/>
      <c r="W80"/>
      <c r="X80"/>
      <c r="Y80"/>
      <c r="Z80"/>
      <c r="AA80"/>
      <c r="AB80"/>
      <c r="AC80"/>
      <c r="AD80"/>
      <c r="AE80"/>
      <c r="AF80" s="1" t="b">
        <f t="shared" si="54"/>
        <v>1</v>
      </c>
      <c r="AG80" s="1" t="b">
        <f t="shared" si="44"/>
        <v>1</v>
      </c>
      <c r="AH80" s="1" t="b">
        <f t="shared" si="45"/>
        <v>1</v>
      </c>
      <c r="AI80" s="1" t="b">
        <f t="shared" si="46"/>
        <v>1</v>
      </c>
      <c r="AJ80" s="1" t="b">
        <f t="shared" si="47"/>
        <v>1</v>
      </c>
      <c r="AK80" s="1" t="b">
        <f t="shared" si="48"/>
        <v>1</v>
      </c>
      <c r="AL80" s="1" t="b">
        <f t="shared" si="49"/>
        <v>1</v>
      </c>
      <c r="AM80" s="1" t="b">
        <f t="shared" si="50"/>
        <v>1</v>
      </c>
      <c r="AN80" s="1" t="b">
        <f t="shared" si="51"/>
        <v>1</v>
      </c>
      <c r="AO80" s="1" t="b">
        <f t="shared" si="52"/>
        <v>1</v>
      </c>
      <c r="AP80" s="1" t="b">
        <f t="shared" si="53"/>
        <v>1</v>
      </c>
      <c r="AQ80" s="1" t="b">
        <f t="shared" si="55"/>
        <v>1</v>
      </c>
      <c r="AR80" s="1" t="b">
        <f t="shared" si="56"/>
        <v>1</v>
      </c>
    </row>
    <row r="81" spans="1:44" x14ac:dyDescent="0.25">
      <c r="A81" s="1">
        <f t="shared" si="57"/>
        <v>79</v>
      </c>
      <c r="B81" s="8"/>
      <c r="C81" s="2"/>
      <c r="D81" s="2"/>
      <c r="E81" s="2"/>
      <c r="F81" s="2"/>
      <c r="G81" s="2"/>
      <c r="H81" s="2">
        <f t="shared" si="43"/>
        <v>0</v>
      </c>
      <c r="I81" s="2"/>
      <c r="J81" s="2">
        <f t="shared" si="61"/>
        <v>0</v>
      </c>
      <c r="K81" s="2"/>
      <c r="L81" s="2">
        <f t="shared" si="58"/>
        <v>0</v>
      </c>
      <c r="M81" s="2">
        <f t="shared" si="59"/>
        <v>0</v>
      </c>
      <c r="N81" s="2">
        <f t="shared" si="60"/>
        <v>0</v>
      </c>
      <c r="O81" s="2"/>
      <c r="P81" s="2"/>
      <c r="Q81" s="2"/>
      <c r="R81" s="2"/>
      <c r="S81" s="2"/>
      <c r="T81"/>
      <c r="U81"/>
      <c r="V81"/>
      <c r="W81"/>
      <c r="X81"/>
      <c r="Y81"/>
      <c r="Z81"/>
      <c r="AA81"/>
      <c r="AB81"/>
      <c r="AC81"/>
      <c r="AD81"/>
      <c r="AE81"/>
      <c r="AF81" s="1" t="b">
        <f t="shared" si="54"/>
        <v>1</v>
      </c>
      <c r="AG81" s="1" t="b">
        <f t="shared" si="44"/>
        <v>1</v>
      </c>
      <c r="AH81" s="1" t="b">
        <f t="shared" si="45"/>
        <v>1</v>
      </c>
      <c r="AI81" s="1" t="b">
        <f t="shared" si="46"/>
        <v>1</v>
      </c>
      <c r="AJ81" s="1" t="b">
        <f t="shared" si="47"/>
        <v>1</v>
      </c>
      <c r="AK81" s="1" t="b">
        <f t="shared" si="48"/>
        <v>1</v>
      </c>
      <c r="AL81" s="1" t="b">
        <f t="shared" si="49"/>
        <v>1</v>
      </c>
      <c r="AM81" s="1" t="b">
        <f t="shared" si="50"/>
        <v>1</v>
      </c>
      <c r="AN81" s="1" t="b">
        <f t="shared" si="51"/>
        <v>1</v>
      </c>
      <c r="AO81" s="1" t="b">
        <f t="shared" si="52"/>
        <v>1</v>
      </c>
      <c r="AP81" s="1" t="b">
        <f t="shared" si="53"/>
        <v>1</v>
      </c>
      <c r="AQ81" s="1" t="b">
        <f t="shared" si="55"/>
        <v>1</v>
      </c>
      <c r="AR81" s="1" t="b">
        <f t="shared" si="56"/>
        <v>1</v>
      </c>
    </row>
    <row r="82" spans="1:44" x14ac:dyDescent="0.25">
      <c r="A82" s="1">
        <f t="shared" si="57"/>
        <v>80</v>
      </c>
      <c r="B82" s="8"/>
      <c r="C82" s="2"/>
      <c r="D82" s="2"/>
      <c r="E82" s="2"/>
      <c r="F82" s="2"/>
      <c r="G82" s="2"/>
      <c r="H82" s="2">
        <f t="shared" si="43"/>
        <v>0</v>
      </c>
      <c r="I82" s="2"/>
      <c r="J82" s="2">
        <f t="shared" si="61"/>
        <v>0</v>
      </c>
      <c r="K82" s="2"/>
      <c r="L82" s="2">
        <f t="shared" si="58"/>
        <v>0</v>
      </c>
      <c r="M82" s="2">
        <f t="shared" si="59"/>
        <v>0</v>
      </c>
      <c r="N82" s="2">
        <f t="shared" si="60"/>
        <v>0</v>
      </c>
      <c r="O82" s="2"/>
      <c r="P82" s="2"/>
      <c r="Q82" s="2"/>
      <c r="R82" s="2"/>
      <c r="S82" s="2"/>
      <c r="T82"/>
      <c r="U82"/>
      <c r="V82"/>
      <c r="W82"/>
      <c r="X82"/>
      <c r="Y82"/>
      <c r="Z82"/>
      <c r="AA82"/>
      <c r="AB82"/>
      <c r="AC82"/>
      <c r="AD82"/>
      <c r="AE82"/>
      <c r="AF82" s="1" t="b">
        <f t="shared" si="54"/>
        <v>1</v>
      </c>
      <c r="AG82" s="1" t="b">
        <f t="shared" si="44"/>
        <v>1</v>
      </c>
      <c r="AH82" s="1" t="b">
        <f t="shared" si="45"/>
        <v>1</v>
      </c>
      <c r="AI82" s="1" t="b">
        <f t="shared" si="46"/>
        <v>1</v>
      </c>
      <c r="AJ82" s="1" t="b">
        <f t="shared" si="47"/>
        <v>1</v>
      </c>
      <c r="AK82" s="1" t="b">
        <f t="shared" si="48"/>
        <v>1</v>
      </c>
      <c r="AL82" s="1" t="b">
        <f t="shared" si="49"/>
        <v>1</v>
      </c>
      <c r="AM82" s="1" t="b">
        <f t="shared" si="50"/>
        <v>1</v>
      </c>
      <c r="AN82" s="1" t="b">
        <f t="shared" si="51"/>
        <v>1</v>
      </c>
      <c r="AO82" s="1" t="b">
        <f t="shared" si="52"/>
        <v>1</v>
      </c>
      <c r="AP82" s="1" t="b">
        <f t="shared" si="53"/>
        <v>1</v>
      </c>
      <c r="AQ82" s="1" t="b">
        <f t="shared" si="55"/>
        <v>1</v>
      </c>
      <c r="AR82" s="1" t="b">
        <f t="shared" si="56"/>
        <v>1</v>
      </c>
    </row>
    <row r="83" spans="1:44" x14ac:dyDescent="0.25">
      <c r="A83" s="1">
        <f t="shared" si="57"/>
        <v>81</v>
      </c>
      <c r="B83" s="8"/>
      <c r="C83" s="2"/>
      <c r="D83" s="2"/>
      <c r="E83" s="2"/>
      <c r="F83" s="2"/>
      <c r="G83" s="2"/>
      <c r="H83" s="2">
        <f t="shared" si="43"/>
        <v>0</v>
      </c>
      <c r="I83" s="2"/>
      <c r="J83" s="2">
        <f t="shared" si="61"/>
        <v>0</v>
      </c>
      <c r="K83" s="2"/>
      <c r="L83" s="2">
        <f t="shared" si="58"/>
        <v>0</v>
      </c>
      <c r="M83" s="2">
        <f t="shared" si="59"/>
        <v>0</v>
      </c>
      <c r="N83" s="2">
        <f t="shared" si="60"/>
        <v>0</v>
      </c>
      <c r="O83" s="2"/>
      <c r="P83" s="2"/>
      <c r="Q83" s="2"/>
      <c r="R83" s="2"/>
      <c r="S83" s="2"/>
      <c r="T83"/>
      <c r="U83"/>
      <c r="V83"/>
      <c r="W83"/>
      <c r="X83"/>
      <c r="Y83"/>
      <c r="Z83"/>
      <c r="AA83"/>
      <c r="AB83"/>
      <c r="AC83"/>
      <c r="AD83"/>
      <c r="AE83"/>
      <c r="AF83" s="1" t="b">
        <f t="shared" si="54"/>
        <v>1</v>
      </c>
      <c r="AG83" s="1" t="b">
        <f t="shared" si="44"/>
        <v>1</v>
      </c>
      <c r="AH83" s="1" t="b">
        <f t="shared" si="45"/>
        <v>1</v>
      </c>
      <c r="AI83" s="1" t="b">
        <f t="shared" si="46"/>
        <v>1</v>
      </c>
      <c r="AJ83" s="1" t="b">
        <f t="shared" si="47"/>
        <v>1</v>
      </c>
      <c r="AK83" s="1" t="b">
        <f t="shared" si="48"/>
        <v>1</v>
      </c>
      <c r="AL83" s="1" t="b">
        <f t="shared" si="49"/>
        <v>1</v>
      </c>
      <c r="AM83" s="1" t="b">
        <f t="shared" si="50"/>
        <v>1</v>
      </c>
      <c r="AN83" s="1" t="b">
        <f t="shared" si="51"/>
        <v>1</v>
      </c>
      <c r="AO83" s="1" t="b">
        <f t="shared" si="52"/>
        <v>1</v>
      </c>
      <c r="AP83" s="1" t="b">
        <f t="shared" si="53"/>
        <v>1</v>
      </c>
      <c r="AQ83" s="1" t="b">
        <f t="shared" si="55"/>
        <v>1</v>
      </c>
      <c r="AR83" s="1" t="b">
        <f t="shared" si="56"/>
        <v>1</v>
      </c>
    </row>
    <row r="84" spans="1:44" x14ac:dyDescent="0.25">
      <c r="A84" s="1">
        <f t="shared" si="57"/>
        <v>82</v>
      </c>
      <c r="B84" s="8"/>
      <c r="C84" s="2"/>
      <c r="D84" s="2"/>
      <c r="E84" s="2"/>
      <c r="F84" s="2"/>
      <c r="G84" s="2"/>
      <c r="H84" s="2">
        <f t="shared" si="43"/>
        <v>0</v>
      </c>
      <c r="I84" s="2"/>
      <c r="J84" s="2">
        <f t="shared" si="61"/>
        <v>0</v>
      </c>
      <c r="K84" s="2"/>
      <c r="L84" s="2">
        <f t="shared" si="58"/>
        <v>0</v>
      </c>
      <c r="M84" s="2">
        <f t="shared" si="59"/>
        <v>0</v>
      </c>
      <c r="N84" s="2">
        <f t="shared" si="60"/>
        <v>0</v>
      </c>
      <c r="O84" s="2"/>
      <c r="P84" s="2"/>
      <c r="Q84" s="2"/>
      <c r="R84" s="2"/>
      <c r="S84" s="2"/>
      <c r="T84"/>
      <c r="U84"/>
      <c r="V84"/>
      <c r="W84"/>
      <c r="X84"/>
      <c r="Y84"/>
      <c r="Z84"/>
      <c r="AA84"/>
      <c r="AB84"/>
      <c r="AC84"/>
      <c r="AD84"/>
      <c r="AE84"/>
      <c r="AF84" s="1" t="b">
        <f t="shared" si="54"/>
        <v>1</v>
      </c>
      <c r="AG84" s="1" t="b">
        <f t="shared" si="44"/>
        <v>1</v>
      </c>
      <c r="AH84" s="1" t="b">
        <f t="shared" si="45"/>
        <v>1</v>
      </c>
      <c r="AI84" s="1" t="b">
        <f t="shared" si="46"/>
        <v>1</v>
      </c>
      <c r="AJ84" s="1" t="b">
        <f t="shared" si="47"/>
        <v>1</v>
      </c>
      <c r="AK84" s="1" t="b">
        <f t="shared" si="48"/>
        <v>1</v>
      </c>
      <c r="AL84" s="1" t="b">
        <f t="shared" si="49"/>
        <v>1</v>
      </c>
      <c r="AM84" s="1" t="b">
        <f t="shared" si="50"/>
        <v>1</v>
      </c>
      <c r="AN84" s="1" t="b">
        <f t="shared" si="51"/>
        <v>1</v>
      </c>
      <c r="AO84" s="1" t="b">
        <f t="shared" si="52"/>
        <v>1</v>
      </c>
      <c r="AP84" s="1" t="b">
        <f t="shared" si="53"/>
        <v>1</v>
      </c>
      <c r="AQ84" s="1" t="b">
        <f t="shared" si="55"/>
        <v>1</v>
      </c>
      <c r="AR84" s="1" t="b">
        <f t="shared" si="56"/>
        <v>1</v>
      </c>
    </row>
    <row r="85" spans="1:44" x14ac:dyDescent="0.25">
      <c r="A85" s="1">
        <f t="shared" si="57"/>
        <v>83</v>
      </c>
      <c r="B85" s="8"/>
      <c r="C85" s="2"/>
      <c r="D85" s="2"/>
      <c r="E85" s="2"/>
      <c r="F85" s="2"/>
      <c r="G85" s="2"/>
      <c r="H85" s="2">
        <f t="shared" si="43"/>
        <v>0</v>
      </c>
      <c r="I85" s="2"/>
      <c r="J85" s="2">
        <f t="shared" si="61"/>
        <v>0</v>
      </c>
      <c r="K85" s="2"/>
      <c r="L85" s="2">
        <f t="shared" si="58"/>
        <v>0</v>
      </c>
      <c r="M85" s="2">
        <f t="shared" si="59"/>
        <v>0</v>
      </c>
      <c r="N85" s="2">
        <f t="shared" si="60"/>
        <v>0</v>
      </c>
      <c r="O85" s="2"/>
      <c r="P85" s="2"/>
      <c r="Q85" s="2"/>
      <c r="R85" s="2"/>
      <c r="S85" s="2"/>
      <c r="T85"/>
      <c r="U85"/>
      <c r="V85"/>
      <c r="W85"/>
      <c r="X85"/>
      <c r="Y85"/>
      <c r="Z85"/>
      <c r="AA85"/>
      <c r="AB85"/>
      <c r="AC85"/>
      <c r="AD85"/>
      <c r="AE85"/>
      <c r="AF85" s="1" t="b">
        <f t="shared" si="54"/>
        <v>1</v>
      </c>
      <c r="AG85" s="1" t="b">
        <f t="shared" si="44"/>
        <v>1</v>
      </c>
      <c r="AH85" s="1" t="b">
        <f t="shared" si="45"/>
        <v>1</v>
      </c>
      <c r="AI85" s="1" t="b">
        <f t="shared" si="46"/>
        <v>1</v>
      </c>
      <c r="AJ85" s="1" t="b">
        <f t="shared" si="47"/>
        <v>1</v>
      </c>
      <c r="AK85" s="1" t="b">
        <f t="shared" si="48"/>
        <v>1</v>
      </c>
      <c r="AL85" s="1" t="b">
        <f t="shared" si="49"/>
        <v>1</v>
      </c>
      <c r="AM85" s="1" t="b">
        <f t="shared" si="50"/>
        <v>1</v>
      </c>
      <c r="AN85" s="1" t="b">
        <f t="shared" si="51"/>
        <v>1</v>
      </c>
      <c r="AO85" s="1" t="b">
        <f t="shared" si="52"/>
        <v>1</v>
      </c>
      <c r="AP85" s="1" t="b">
        <f t="shared" si="53"/>
        <v>1</v>
      </c>
      <c r="AQ85" s="1" t="b">
        <f t="shared" si="55"/>
        <v>1</v>
      </c>
      <c r="AR85" s="1" t="b">
        <f t="shared" si="56"/>
        <v>1</v>
      </c>
    </row>
    <row r="86" spans="1:44" x14ac:dyDescent="0.25">
      <c r="A86" s="1">
        <f t="shared" si="57"/>
        <v>84</v>
      </c>
      <c r="B86" s="8"/>
      <c r="C86" s="2"/>
      <c r="D86" s="2"/>
      <c r="E86" s="2"/>
      <c r="F86" s="2"/>
      <c r="G86" s="2"/>
      <c r="H86" s="2">
        <f t="shared" si="43"/>
        <v>0</v>
      </c>
      <c r="I86" s="2"/>
      <c r="J86" s="2">
        <f t="shared" si="61"/>
        <v>0</v>
      </c>
      <c r="K86" s="2"/>
      <c r="L86" s="2">
        <f t="shared" si="58"/>
        <v>0</v>
      </c>
      <c r="M86" s="2">
        <f t="shared" si="59"/>
        <v>0</v>
      </c>
      <c r="N86" s="2">
        <f t="shared" si="60"/>
        <v>0</v>
      </c>
      <c r="O86" s="2"/>
      <c r="P86" s="2"/>
      <c r="Q86" s="2"/>
      <c r="R86" s="2"/>
      <c r="S86" s="2"/>
      <c r="T86"/>
      <c r="U86"/>
      <c r="V86"/>
      <c r="W86"/>
      <c r="X86"/>
      <c r="Y86"/>
      <c r="Z86"/>
      <c r="AA86"/>
      <c r="AB86"/>
      <c r="AC86"/>
      <c r="AD86"/>
      <c r="AE86"/>
      <c r="AF86" s="1" t="b">
        <f t="shared" si="54"/>
        <v>1</v>
      </c>
      <c r="AG86" s="1" t="b">
        <f t="shared" si="44"/>
        <v>1</v>
      </c>
      <c r="AH86" s="1" t="b">
        <f t="shared" si="45"/>
        <v>1</v>
      </c>
      <c r="AI86" s="1" t="b">
        <f t="shared" si="46"/>
        <v>1</v>
      </c>
      <c r="AJ86" s="1" t="b">
        <f t="shared" si="47"/>
        <v>1</v>
      </c>
      <c r="AK86" s="1" t="b">
        <f t="shared" si="48"/>
        <v>1</v>
      </c>
      <c r="AL86" s="1" t="b">
        <f t="shared" si="49"/>
        <v>1</v>
      </c>
      <c r="AM86" s="1" t="b">
        <f t="shared" si="50"/>
        <v>1</v>
      </c>
      <c r="AN86" s="1" t="b">
        <f t="shared" si="51"/>
        <v>1</v>
      </c>
      <c r="AO86" s="1" t="b">
        <f t="shared" si="52"/>
        <v>1</v>
      </c>
      <c r="AP86" s="1" t="b">
        <f t="shared" si="53"/>
        <v>1</v>
      </c>
      <c r="AQ86" s="1" t="b">
        <f t="shared" si="55"/>
        <v>1</v>
      </c>
      <c r="AR86" s="1" t="b">
        <f t="shared" si="56"/>
        <v>1</v>
      </c>
    </row>
    <row r="87" spans="1:44" x14ac:dyDescent="0.25">
      <c r="A87" s="1">
        <f t="shared" si="57"/>
        <v>85</v>
      </c>
      <c r="B87" s="8"/>
      <c r="C87" s="2"/>
      <c r="D87" s="2"/>
      <c r="E87" s="2"/>
      <c r="F87" s="2"/>
      <c r="G87" s="2"/>
      <c r="H87" s="2">
        <f t="shared" si="43"/>
        <v>0</v>
      </c>
      <c r="I87" s="2"/>
      <c r="J87" s="2">
        <f t="shared" si="61"/>
        <v>0</v>
      </c>
      <c r="K87" s="2"/>
      <c r="L87" s="2">
        <f t="shared" si="58"/>
        <v>0</v>
      </c>
      <c r="M87" s="2">
        <f t="shared" si="59"/>
        <v>0</v>
      </c>
      <c r="N87" s="2">
        <f t="shared" si="60"/>
        <v>0</v>
      </c>
      <c r="O87" s="2"/>
      <c r="P87" s="2"/>
      <c r="Q87" s="2"/>
      <c r="R87" s="2"/>
      <c r="S87" s="2"/>
      <c r="T87"/>
      <c r="U87"/>
      <c r="V87"/>
      <c r="W87"/>
      <c r="X87"/>
      <c r="Y87"/>
      <c r="Z87"/>
      <c r="AA87"/>
      <c r="AB87"/>
      <c r="AC87"/>
      <c r="AD87"/>
      <c r="AE87"/>
      <c r="AF87" s="1" t="b">
        <f t="shared" si="54"/>
        <v>1</v>
      </c>
      <c r="AG87" s="1" t="b">
        <f t="shared" si="44"/>
        <v>1</v>
      </c>
      <c r="AH87" s="1" t="b">
        <f t="shared" si="45"/>
        <v>1</v>
      </c>
      <c r="AI87" s="1" t="b">
        <f t="shared" si="46"/>
        <v>1</v>
      </c>
      <c r="AJ87" s="1" t="b">
        <f t="shared" si="47"/>
        <v>1</v>
      </c>
      <c r="AK87" s="1" t="b">
        <f t="shared" si="48"/>
        <v>1</v>
      </c>
      <c r="AL87" s="1" t="b">
        <f t="shared" si="49"/>
        <v>1</v>
      </c>
      <c r="AM87" s="1" t="b">
        <f t="shared" si="50"/>
        <v>1</v>
      </c>
      <c r="AN87" s="1" t="b">
        <f t="shared" si="51"/>
        <v>1</v>
      </c>
      <c r="AO87" s="1" t="b">
        <f t="shared" si="52"/>
        <v>1</v>
      </c>
      <c r="AP87" s="1" t="b">
        <f t="shared" si="53"/>
        <v>1</v>
      </c>
      <c r="AQ87" s="1" t="b">
        <f t="shared" si="55"/>
        <v>1</v>
      </c>
      <c r="AR87" s="1" t="b">
        <f t="shared" si="56"/>
        <v>1</v>
      </c>
    </row>
    <row r="88" spans="1:44" x14ac:dyDescent="0.25">
      <c r="A88" s="1">
        <f t="shared" si="57"/>
        <v>86</v>
      </c>
      <c r="B88" s="8"/>
      <c r="C88" s="2"/>
      <c r="D88" s="2"/>
      <c r="E88" s="2"/>
      <c r="F88" s="2"/>
      <c r="G88" s="2"/>
      <c r="H88" s="2">
        <f t="shared" si="43"/>
        <v>0</v>
      </c>
      <c r="I88" s="2"/>
      <c r="J88" s="2">
        <f t="shared" si="61"/>
        <v>0</v>
      </c>
      <c r="K88" s="2"/>
      <c r="L88" s="2">
        <f t="shared" si="58"/>
        <v>0</v>
      </c>
      <c r="M88" s="2">
        <f t="shared" si="59"/>
        <v>0</v>
      </c>
      <c r="N88" s="2">
        <f t="shared" si="60"/>
        <v>0</v>
      </c>
      <c r="O88" s="2"/>
      <c r="P88" s="2"/>
      <c r="Q88" s="2"/>
      <c r="R88" s="2"/>
      <c r="S88" s="2"/>
      <c r="T88"/>
      <c r="U88"/>
      <c r="V88"/>
      <c r="W88"/>
      <c r="X88"/>
      <c r="Y88"/>
      <c r="Z88"/>
      <c r="AA88"/>
      <c r="AB88"/>
      <c r="AC88"/>
      <c r="AD88"/>
      <c r="AE88"/>
      <c r="AF88" s="1" t="b">
        <f t="shared" si="54"/>
        <v>1</v>
      </c>
      <c r="AG88" s="1" t="b">
        <f t="shared" si="44"/>
        <v>1</v>
      </c>
      <c r="AH88" s="1" t="b">
        <f t="shared" si="45"/>
        <v>1</v>
      </c>
      <c r="AI88" s="1" t="b">
        <f t="shared" si="46"/>
        <v>1</v>
      </c>
      <c r="AJ88" s="1" t="b">
        <f t="shared" si="47"/>
        <v>1</v>
      </c>
      <c r="AK88" s="1" t="b">
        <f t="shared" si="48"/>
        <v>1</v>
      </c>
      <c r="AL88" s="1" t="b">
        <f t="shared" si="49"/>
        <v>1</v>
      </c>
      <c r="AM88" s="1" t="b">
        <f t="shared" si="50"/>
        <v>1</v>
      </c>
      <c r="AN88" s="1" t="b">
        <f t="shared" si="51"/>
        <v>1</v>
      </c>
      <c r="AO88" s="1" t="b">
        <f t="shared" si="52"/>
        <v>1</v>
      </c>
      <c r="AP88" s="1" t="b">
        <f t="shared" si="53"/>
        <v>1</v>
      </c>
      <c r="AQ88" s="1" t="b">
        <f t="shared" si="55"/>
        <v>1</v>
      </c>
      <c r="AR88" s="1" t="b">
        <f t="shared" si="56"/>
        <v>1</v>
      </c>
    </row>
    <row r="89" spans="1:44" x14ac:dyDescent="0.25">
      <c r="A89" s="1">
        <f t="shared" si="57"/>
        <v>87</v>
      </c>
      <c r="B89" s="8"/>
      <c r="C89" s="2"/>
      <c r="D89" s="2"/>
      <c r="E89" s="2"/>
      <c r="F89" s="2"/>
      <c r="G89" s="2"/>
      <c r="H89" s="2">
        <f t="shared" si="43"/>
        <v>0</v>
      </c>
      <c r="I89" s="2"/>
      <c r="J89" s="2">
        <f t="shared" si="61"/>
        <v>0</v>
      </c>
      <c r="K89" s="2"/>
      <c r="L89" s="2">
        <f t="shared" si="58"/>
        <v>0</v>
      </c>
      <c r="M89" s="2">
        <f t="shared" si="59"/>
        <v>0</v>
      </c>
      <c r="N89" s="2">
        <f t="shared" si="60"/>
        <v>0</v>
      </c>
      <c r="O89" s="2"/>
      <c r="P89" s="2"/>
      <c r="Q89" s="2"/>
      <c r="R89" s="2"/>
      <c r="S89" s="2"/>
      <c r="T89"/>
      <c r="U89"/>
      <c r="V89"/>
      <c r="W89"/>
      <c r="X89"/>
      <c r="Y89"/>
      <c r="Z89"/>
      <c r="AA89"/>
      <c r="AB89"/>
      <c r="AC89"/>
      <c r="AD89"/>
      <c r="AE89"/>
      <c r="AF89" s="1" t="b">
        <f t="shared" si="54"/>
        <v>1</v>
      </c>
      <c r="AG89" s="1" t="b">
        <f t="shared" si="44"/>
        <v>1</v>
      </c>
      <c r="AH89" s="1" t="b">
        <f t="shared" si="45"/>
        <v>1</v>
      </c>
      <c r="AI89" s="1" t="b">
        <f t="shared" si="46"/>
        <v>1</v>
      </c>
      <c r="AJ89" s="1" t="b">
        <f t="shared" si="47"/>
        <v>1</v>
      </c>
      <c r="AK89" s="1" t="b">
        <f t="shared" si="48"/>
        <v>1</v>
      </c>
      <c r="AL89" s="1" t="b">
        <f t="shared" si="49"/>
        <v>1</v>
      </c>
      <c r="AM89" s="1" t="b">
        <f t="shared" si="50"/>
        <v>1</v>
      </c>
      <c r="AN89" s="1" t="b">
        <f t="shared" si="51"/>
        <v>1</v>
      </c>
      <c r="AO89" s="1" t="b">
        <f t="shared" si="52"/>
        <v>1</v>
      </c>
      <c r="AP89" s="1" t="b">
        <f t="shared" si="53"/>
        <v>1</v>
      </c>
      <c r="AQ89" s="1" t="b">
        <f t="shared" si="55"/>
        <v>1</v>
      </c>
      <c r="AR89" s="1" t="b">
        <f t="shared" si="56"/>
        <v>1</v>
      </c>
    </row>
    <row r="90" spans="1:44" x14ac:dyDescent="0.25">
      <c r="A90" s="1">
        <f t="shared" si="57"/>
        <v>88</v>
      </c>
      <c r="B90" s="8"/>
      <c r="C90" s="2"/>
      <c r="D90" s="2"/>
      <c r="E90" s="2"/>
      <c r="F90" s="2"/>
      <c r="G90" s="2"/>
      <c r="H90" s="2">
        <f t="shared" si="43"/>
        <v>0</v>
      </c>
      <c r="I90" s="2"/>
      <c r="J90" s="2">
        <f t="shared" si="61"/>
        <v>0</v>
      </c>
      <c r="K90" s="2"/>
      <c r="L90" s="2">
        <f t="shared" si="58"/>
        <v>0</v>
      </c>
      <c r="M90" s="2">
        <f t="shared" si="59"/>
        <v>0</v>
      </c>
      <c r="N90" s="2">
        <f t="shared" si="60"/>
        <v>0</v>
      </c>
      <c r="O90" s="2"/>
      <c r="P90" s="2"/>
      <c r="Q90" s="2"/>
      <c r="R90" s="2"/>
      <c r="S90" s="2"/>
      <c r="T90"/>
      <c r="U90"/>
      <c r="V90"/>
      <c r="W90"/>
      <c r="X90"/>
      <c r="Y90"/>
      <c r="Z90"/>
      <c r="AA90"/>
      <c r="AB90"/>
      <c r="AC90"/>
      <c r="AD90"/>
      <c r="AE90"/>
      <c r="AF90" s="1" t="b">
        <f t="shared" si="54"/>
        <v>1</v>
      </c>
      <c r="AG90" s="1" t="b">
        <f t="shared" si="44"/>
        <v>1</v>
      </c>
      <c r="AH90" s="1" t="b">
        <f t="shared" si="45"/>
        <v>1</v>
      </c>
      <c r="AI90" s="1" t="b">
        <f t="shared" si="46"/>
        <v>1</v>
      </c>
      <c r="AJ90" s="1" t="b">
        <f t="shared" si="47"/>
        <v>1</v>
      </c>
      <c r="AK90" s="1" t="b">
        <f t="shared" si="48"/>
        <v>1</v>
      </c>
      <c r="AL90" s="1" t="b">
        <f t="shared" si="49"/>
        <v>1</v>
      </c>
      <c r="AM90" s="1" t="b">
        <f t="shared" si="50"/>
        <v>1</v>
      </c>
      <c r="AN90" s="1" t="b">
        <f t="shared" si="51"/>
        <v>1</v>
      </c>
      <c r="AO90" s="1" t="b">
        <f t="shared" si="52"/>
        <v>1</v>
      </c>
      <c r="AP90" s="1" t="b">
        <f t="shared" si="53"/>
        <v>1</v>
      </c>
      <c r="AQ90" s="1" t="b">
        <f t="shared" si="55"/>
        <v>1</v>
      </c>
      <c r="AR90" s="1" t="b">
        <f t="shared" si="56"/>
        <v>1</v>
      </c>
    </row>
    <row r="91" spans="1:44" x14ac:dyDescent="0.25">
      <c r="A91" s="1">
        <f t="shared" si="57"/>
        <v>89</v>
      </c>
      <c r="B91" s="8"/>
      <c r="C91" s="2"/>
      <c r="D91" s="2"/>
      <c r="E91" s="2"/>
      <c r="F91" s="2"/>
      <c r="G91" s="2"/>
      <c r="H91" s="2">
        <f t="shared" si="43"/>
        <v>0</v>
      </c>
      <c r="I91" s="2"/>
      <c r="J91" s="2">
        <f t="shared" si="61"/>
        <v>0</v>
      </c>
      <c r="K91" s="2"/>
      <c r="L91" s="2">
        <f t="shared" si="58"/>
        <v>0</v>
      </c>
      <c r="M91" s="2">
        <f t="shared" si="59"/>
        <v>0</v>
      </c>
      <c r="N91" s="2">
        <f t="shared" si="60"/>
        <v>0</v>
      </c>
      <c r="O91" s="2"/>
      <c r="P91" s="2"/>
      <c r="Q91" s="2"/>
      <c r="R91" s="2"/>
      <c r="S91" s="2"/>
      <c r="T91"/>
      <c r="U91"/>
      <c r="V91"/>
      <c r="W91"/>
      <c r="X91"/>
      <c r="Y91"/>
      <c r="Z91"/>
      <c r="AA91"/>
      <c r="AB91"/>
      <c r="AC91"/>
      <c r="AD91"/>
      <c r="AE91"/>
      <c r="AF91" s="1" t="b">
        <f t="shared" si="54"/>
        <v>1</v>
      </c>
      <c r="AG91" s="1" t="b">
        <f t="shared" si="44"/>
        <v>1</v>
      </c>
      <c r="AH91" s="1" t="b">
        <f t="shared" si="45"/>
        <v>1</v>
      </c>
      <c r="AI91" s="1" t="b">
        <f t="shared" si="46"/>
        <v>1</v>
      </c>
      <c r="AJ91" s="1" t="b">
        <f t="shared" si="47"/>
        <v>1</v>
      </c>
      <c r="AK91" s="1" t="b">
        <f t="shared" si="48"/>
        <v>1</v>
      </c>
      <c r="AL91" s="1" t="b">
        <f t="shared" si="49"/>
        <v>1</v>
      </c>
      <c r="AM91" s="1" t="b">
        <f t="shared" si="50"/>
        <v>1</v>
      </c>
      <c r="AN91" s="1" t="b">
        <f t="shared" si="51"/>
        <v>1</v>
      </c>
      <c r="AO91" s="1" t="b">
        <f t="shared" si="52"/>
        <v>1</v>
      </c>
      <c r="AP91" s="1" t="b">
        <f t="shared" si="53"/>
        <v>1</v>
      </c>
      <c r="AQ91" s="1" t="b">
        <f t="shared" si="55"/>
        <v>1</v>
      </c>
      <c r="AR91" s="1" t="b">
        <f t="shared" si="56"/>
        <v>1</v>
      </c>
    </row>
    <row r="92" spans="1:44" x14ac:dyDescent="0.25">
      <c r="A92" s="1">
        <f t="shared" si="57"/>
        <v>90</v>
      </c>
      <c r="B92" s="8"/>
      <c r="C92" s="2"/>
      <c r="D92" s="2"/>
      <c r="E92" s="2"/>
      <c r="F92" s="2"/>
      <c r="G92" s="2"/>
      <c r="H92" s="2">
        <f t="shared" si="43"/>
        <v>0</v>
      </c>
      <c r="I92" s="2"/>
      <c r="J92" s="2">
        <f t="shared" si="61"/>
        <v>0</v>
      </c>
      <c r="K92" s="2"/>
      <c r="L92" s="2">
        <f t="shared" si="58"/>
        <v>0</v>
      </c>
      <c r="M92" s="2">
        <f t="shared" si="59"/>
        <v>0</v>
      </c>
      <c r="N92" s="2">
        <f t="shared" si="60"/>
        <v>0</v>
      </c>
      <c r="O92" s="2"/>
      <c r="P92" s="2"/>
      <c r="Q92" s="2"/>
      <c r="R92" s="2"/>
      <c r="S92" s="2"/>
      <c r="T92"/>
      <c r="U92"/>
      <c r="V92"/>
      <c r="W92"/>
      <c r="X92"/>
      <c r="Y92"/>
      <c r="Z92"/>
      <c r="AA92"/>
      <c r="AB92"/>
      <c r="AC92"/>
      <c r="AD92"/>
      <c r="AE92"/>
      <c r="AF92" s="1" t="b">
        <f t="shared" si="54"/>
        <v>1</v>
      </c>
      <c r="AG92" s="1" t="b">
        <f t="shared" si="44"/>
        <v>1</v>
      </c>
      <c r="AH92" s="1" t="b">
        <f t="shared" si="45"/>
        <v>1</v>
      </c>
      <c r="AI92" s="1" t="b">
        <f t="shared" si="46"/>
        <v>1</v>
      </c>
      <c r="AJ92" s="1" t="b">
        <f t="shared" si="47"/>
        <v>1</v>
      </c>
      <c r="AK92" s="1" t="b">
        <f t="shared" si="48"/>
        <v>1</v>
      </c>
      <c r="AL92" s="1" t="b">
        <f t="shared" si="49"/>
        <v>1</v>
      </c>
      <c r="AM92" s="1" t="b">
        <f t="shared" si="50"/>
        <v>1</v>
      </c>
      <c r="AN92" s="1" t="b">
        <f t="shared" si="51"/>
        <v>1</v>
      </c>
      <c r="AO92" s="1" t="b">
        <f t="shared" si="52"/>
        <v>1</v>
      </c>
      <c r="AP92" s="1" t="b">
        <f t="shared" si="53"/>
        <v>1</v>
      </c>
      <c r="AQ92" s="1" t="b">
        <f t="shared" si="55"/>
        <v>1</v>
      </c>
      <c r="AR92" s="1" t="b">
        <f t="shared" si="56"/>
        <v>1</v>
      </c>
    </row>
    <row r="93" spans="1:44" x14ac:dyDescent="0.25">
      <c r="A93" s="1">
        <f t="shared" si="57"/>
        <v>91</v>
      </c>
      <c r="B93" s="8"/>
      <c r="C93" s="2"/>
      <c r="D93" s="2"/>
      <c r="E93" s="2"/>
      <c r="F93" s="2"/>
      <c r="G93" s="2"/>
      <c r="H93" s="2">
        <f t="shared" si="43"/>
        <v>0</v>
      </c>
      <c r="I93" s="2"/>
      <c r="J93" s="2">
        <f t="shared" si="61"/>
        <v>0</v>
      </c>
      <c r="K93" s="2"/>
      <c r="L93" s="2">
        <f t="shared" si="58"/>
        <v>0</v>
      </c>
      <c r="M93" s="2">
        <f t="shared" si="59"/>
        <v>0</v>
      </c>
      <c r="N93" s="2">
        <f t="shared" si="60"/>
        <v>0</v>
      </c>
      <c r="O93" s="2"/>
      <c r="P93" s="2"/>
      <c r="Q93" s="2"/>
      <c r="R93" s="2"/>
      <c r="S93" s="2"/>
      <c r="T93"/>
      <c r="U93"/>
      <c r="V93"/>
      <c r="W93"/>
      <c r="X93"/>
      <c r="Y93"/>
      <c r="Z93"/>
      <c r="AA93"/>
      <c r="AB93"/>
      <c r="AC93"/>
      <c r="AD93"/>
      <c r="AE93"/>
      <c r="AF93" s="1" t="b">
        <f t="shared" si="54"/>
        <v>1</v>
      </c>
      <c r="AG93" s="1" t="b">
        <f t="shared" si="44"/>
        <v>1</v>
      </c>
      <c r="AH93" s="1" t="b">
        <f t="shared" si="45"/>
        <v>1</v>
      </c>
      <c r="AI93" s="1" t="b">
        <f t="shared" si="46"/>
        <v>1</v>
      </c>
      <c r="AJ93" s="1" t="b">
        <f t="shared" si="47"/>
        <v>1</v>
      </c>
      <c r="AK93" s="1" t="b">
        <f t="shared" si="48"/>
        <v>1</v>
      </c>
      <c r="AL93" s="1" t="b">
        <f t="shared" si="49"/>
        <v>1</v>
      </c>
      <c r="AM93" s="1" t="b">
        <f t="shared" si="50"/>
        <v>1</v>
      </c>
      <c r="AN93" s="1" t="b">
        <f t="shared" si="51"/>
        <v>1</v>
      </c>
      <c r="AO93" s="1" t="b">
        <f t="shared" si="52"/>
        <v>1</v>
      </c>
      <c r="AP93" s="1" t="b">
        <f t="shared" si="53"/>
        <v>1</v>
      </c>
      <c r="AQ93" s="1" t="b">
        <f t="shared" si="55"/>
        <v>1</v>
      </c>
      <c r="AR93" s="1" t="b">
        <f t="shared" si="56"/>
        <v>1</v>
      </c>
    </row>
    <row r="94" spans="1:44" x14ac:dyDescent="0.25">
      <c r="A94" s="1">
        <f t="shared" si="57"/>
        <v>92</v>
      </c>
      <c r="B94" s="8"/>
      <c r="C94" s="2"/>
      <c r="D94" s="2"/>
      <c r="E94" s="2"/>
      <c r="F94" s="2"/>
      <c r="G94" s="2"/>
      <c r="H94" s="2">
        <f t="shared" si="43"/>
        <v>0</v>
      </c>
      <c r="I94" s="2"/>
      <c r="J94" s="2">
        <f t="shared" si="61"/>
        <v>0</v>
      </c>
      <c r="K94" s="2"/>
      <c r="L94" s="2">
        <f t="shared" si="58"/>
        <v>0</v>
      </c>
      <c r="M94" s="2">
        <f t="shared" si="59"/>
        <v>0</v>
      </c>
      <c r="N94" s="2">
        <f t="shared" si="60"/>
        <v>0</v>
      </c>
      <c r="O94" s="2"/>
      <c r="P94" s="2"/>
      <c r="Q94" s="2"/>
      <c r="R94" s="2"/>
      <c r="S94" s="2"/>
      <c r="T94"/>
      <c r="U94"/>
      <c r="V94"/>
      <c r="W94"/>
      <c r="X94"/>
      <c r="Y94"/>
      <c r="Z94"/>
      <c r="AA94"/>
      <c r="AB94"/>
      <c r="AC94"/>
      <c r="AD94"/>
      <c r="AE94"/>
      <c r="AF94" s="1" t="b">
        <f t="shared" si="54"/>
        <v>1</v>
      </c>
      <c r="AG94" s="1" t="b">
        <f t="shared" si="44"/>
        <v>1</v>
      </c>
      <c r="AH94" s="1" t="b">
        <f t="shared" si="45"/>
        <v>1</v>
      </c>
      <c r="AI94" s="1" t="b">
        <f t="shared" si="46"/>
        <v>1</v>
      </c>
      <c r="AJ94" s="1" t="b">
        <f t="shared" si="47"/>
        <v>1</v>
      </c>
      <c r="AK94" s="1" t="b">
        <f t="shared" si="48"/>
        <v>1</v>
      </c>
      <c r="AL94" s="1" t="b">
        <f t="shared" si="49"/>
        <v>1</v>
      </c>
      <c r="AM94" s="1" t="b">
        <f t="shared" si="50"/>
        <v>1</v>
      </c>
      <c r="AN94" s="1" t="b">
        <f t="shared" si="51"/>
        <v>1</v>
      </c>
      <c r="AO94" s="1" t="b">
        <f t="shared" si="52"/>
        <v>1</v>
      </c>
      <c r="AP94" s="1" t="b">
        <f t="shared" si="53"/>
        <v>1</v>
      </c>
      <c r="AQ94" s="1" t="b">
        <f t="shared" si="55"/>
        <v>1</v>
      </c>
      <c r="AR94" s="1" t="b">
        <f t="shared" si="56"/>
        <v>1</v>
      </c>
    </row>
    <row r="95" spans="1:44" x14ac:dyDescent="0.25">
      <c r="A95" s="1">
        <f t="shared" si="57"/>
        <v>93</v>
      </c>
      <c r="B95" s="8"/>
      <c r="C95" s="2"/>
      <c r="D95" s="2"/>
      <c r="E95" s="2"/>
      <c r="F95" s="2"/>
      <c r="G95" s="2"/>
      <c r="H95" s="2">
        <f t="shared" si="43"/>
        <v>0</v>
      </c>
      <c r="I95" s="2"/>
      <c r="J95" s="2">
        <f t="shared" si="61"/>
        <v>0</v>
      </c>
      <c r="K95" s="2"/>
      <c r="L95" s="2">
        <f t="shared" si="58"/>
        <v>0</v>
      </c>
      <c r="M95" s="2">
        <f t="shared" si="59"/>
        <v>0</v>
      </c>
      <c r="N95" s="2">
        <f t="shared" si="60"/>
        <v>0</v>
      </c>
      <c r="O95" s="2"/>
      <c r="P95" s="2"/>
      <c r="Q95" s="2"/>
      <c r="R95" s="2"/>
      <c r="S95" s="2"/>
      <c r="T95"/>
      <c r="U95"/>
      <c r="V95"/>
      <c r="W95"/>
      <c r="X95"/>
      <c r="Y95"/>
      <c r="Z95"/>
      <c r="AA95"/>
      <c r="AB95"/>
      <c r="AC95"/>
      <c r="AD95"/>
      <c r="AE95"/>
      <c r="AF95" s="1" t="b">
        <f t="shared" si="54"/>
        <v>1</v>
      </c>
      <c r="AG95" s="1" t="b">
        <f t="shared" si="44"/>
        <v>1</v>
      </c>
      <c r="AH95" s="1" t="b">
        <f t="shared" si="45"/>
        <v>1</v>
      </c>
      <c r="AI95" s="1" t="b">
        <f t="shared" si="46"/>
        <v>1</v>
      </c>
      <c r="AJ95" s="1" t="b">
        <f t="shared" si="47"/>
        <v>1</v>
      </c>
      <c r="AK95" s="1" t="b">
        <f t="shared" si="48"/>
        <v>1</v>
      </c>
      <c r="AL95" s="1" t="b">
        <f t="shared" si="49"/>
        <v>1</v>
      </c>
      <c r="AM95" s="1" t="b">
        <f t="shared" si="50"/>
        <v>1</v>
      </c>
      <c r="AN95" s="1" t="b">
        <f t="shared" si="51"/>
        <v>1</v>
      </c>
      <c r="AO95" s="1" t="b">
        <f t="shared" si="52"/>
        <v>1</v>
      </c>
      <c r="AP95" s="1" t="b">
        <f t="shared" si="53"/>
        <v>1</v>
      </c>
      <c r="AQ95" s="1" t="b">
        <f t="shared" si="55"/>
        <v>1</v>
      </c>
      <c r="AR95" s="1" t="b">
        <f t="shared" si="56"/>
        <v>1</v>
      </c>
    </row>
    <row r="96" spans="1:44" x14ac:dyDescent="0.25">
      <c r="A96" s="1">
        <f t="shared" si="57"/>
        <v>94</v>
      </c>
      <c r="B96" s="8"/>
      <c r="C96" s="2"/>
      <c r="D96" s="2"/>
      <c r="E96" s="2"/>
      <c r="F96" s="2"/>
      <c r="G96" s="2"/>
      <c r="H96" s="2">
        <f t="shared" si="43"/>
        <v>0</v>
      </c>
      <c r="I96" s="2"/>
      <c r="J96" s="2">
        <f t="shared" si="61"/>
        <v>0</v>
      </c>
      <c r="K96" s="2"/>
      <c r="L96" s="2">
        <f t="shared" si="58"/>
        <v>0</v>
      </c>
      <c r="M96" s="2">
        <f t="shared" si="59"/>
        <v>0</v>
      </c>
      <c r="N96" s="2">
        <f t="shared" si="60"/>
        <v>0</v>
      </c>
      <c r="O96" s="2"/>
      <c r="P96" s="2"/>
      <c r="Q96" s="2"/>
      <c r="R96" s="2"/>
      <c r="S96" s="2"/>
      <c r="T96"/>
      <c r="U96"/>
      <c r="V96"/>
      <c r="W96"/>
      <c r="X96"/>
      <c r="Y96"/>
      <c r="Z96"/>
      <c r="AA96"/>
      <c r="AB96"/>
      <c r="AC96"/>
      <c r="AD96"/>
      <c r="AE96"/>
      <c r="AF96" s="1" t="b">
        <f t="shared" si="54"/>
        <v>1</v>
      </c>
      <c r="AG96" s="1" t="b">
        <f t="shared" si="44"/>
        <v>1</v>
      </c>
      <c r="AH96" s="1" t="b">
        <f t="shared" si="45"/>
        <v>1</v>
      </c>
      <c r="AI96" s="1" t="b">
        <f t="shared" si="46"/>
        <v>1</v>
      </c>
      <c r="AJ96" s="1" t="b">
        <f t="shared" si="47"/>
        <v>1</v>
      </c>
      <c r="AK96" s="1" t="b">
        <f t="shared" si="48"/>
        <v>1</v>
      </c>
      <c r="AL96" s="1" t="b">
        <f t="shared" si="49"/>
        <v>1</v>
      </c>
      <c r="AM96" s="1" t="b">
        <f t="shared" si="50"/>
        <v>1</v>
      </c>
      <c r="AN96" s="1" t="b">
        <f t="shared" si="51"/>
        <v>1</v>
      </c>
      <c r="AO96" s="1" t="b">
        <f t="shared" si="52"/>
        <v>1</v>
      </c>
      <c r="AP96" s="1" t="b">
        <f t="shared" si="53"/>
        <v>1</v>
      </c>
      <c r="AQ96" s="1" t="b">
        <f t="shared" si="55"/>
        <v>1</v>
      </c>
      <c r="AR96" s="1" t="b">
        <f t="shared" si="56"/>
        <v>1</v>
      </c>
    </row>
    <row r="97" spans="1:44" x14ac:dyDescent="0.25">
      <c r="A97" s="1">
        <f t="shared" si="57"/>
        <v>95</v>
      </c>
      <c r="B97" s="8"/>
      <c r="C97" s="2"/>
      <c r="D97" s="2"/>
      <c r="E97" s="2"/>
      <c r="F97" s="2"/>
      <c r="G97" s="2"/>
      <c r="H97" s="2">
        <f t="shared" si="43"/>
        <v>0</v>
      </c>
      <c r="I97" s="2"/>
      <c r="J97" s="2">
        <f t="shared" si="61"/>
        <v>0</v>
      </c>
      <c r="K97" s="2"/>
      <c r="L97" s="2">
        <f t="shared" si="58"/>
        <v>0</v>
      </c>
      <c r="M97" s="2">
        <f t="shared" si="59"/>
        <v>0</v>
      </c>
      <c r="N97" s="2">
        <f t="shared" si="60"/>
        <v>0</v>
      </c>
      <c r="O97" s="2"/>
      <c r="P97" s="2"/>
      <c r="Q97" s="2"/>
      <c r="R97" s="2"/>
      <c r="S97" s="2"/>
      <c r="T97"/>
      <c r="U97"/>
      <c r="V97"/>
      <c r="W97"/>
      <c r="X97"/>
      <c r="Y97"/>
      <c r="Z97"/>
      <c r="AA97"/>
      <c r="AB97"/>
      <c r="AC97"/>
      <c r="AD97"/>
      <c r="AE97"/>
      <c r="AF97" s="1" t="b">
        <f t="shared" si="54"/>
        <v>1</v>
      </c>
      <c r="AG97" s="1" t="b">
        <f t="shared" si="44"/>
        <v>1</v>
      </c>
      <c r="AH97" s="1" t="b">
        <f t="shared" si="45"/>
        <v>1</v>
      </c>
      <c r="AI97" s="1" t="b">
        <f t="shared" si="46"/>
        <v>1</v>
      </c>
      <c r="AJ97" s="1" t="b">
        <f t="shared" si="47"/>
        <v>1</v>
      </c>
      <c r="AK97" s="1" t="b">
        <f t="shared" si="48"/>
        <v>1</v>
      </c>
      <c r="AL97" s="1" t="b">
        <f t="shared" si="49"/>
        <v>1</v>
      </c>
      <c r="AM97" s="1" t="b">
        <f t="shared" si="50"/>
        <v>1</v>
      </c>
      <c r="AN97" s="1" t="b">
        <f t="shared" si="51"/>
        <v>1</v>
      </c>
      <c r="AO97" s="1" t="b">
        <f t="shared" si="52"/>
        <v>1</v>
      </c>
      <c r="AP97" s="1" t="b">
        <f t="shared" si="53"/>
        <v>1</v>
      </c>
      <c r="AQ97" s="1" t="b">
        <f t="shared" si="55"/>
        <v>1</v>
      </c>
      <c r="AR97" s="1" t="b">
        <f t="shared" si="56"/>
        <v>1</v>
      </c>
    </row>
    <row r="98" spans="1:44" x14ac:dyDescent="0.25">
      <c r="A98" s="1">
        <f t="shared" si="57"/>
        <v>96</v>
      </c>
      <c r="B98" s="8"/>
      <c r="C98" s="2"/>
      <c r="D98" s="2"/>
      <c r="E98" s="2"/>
      <c r="F98" s="2"/>
      <c r="G98" s="2"/>
      <c r="H98" s="2">
        <f t="shared" si="43"/>
        <v>0</v>
      </c>
      <c r="I98" s="2"/>
      <c r="J98" s="2">
        <f t="shared" si="61"/>
        <v>0</v>
      </c>
      <c r="K98" s="2"/>
      <c r="L98" s="2">
        <f t="shared" si="58"/>
        <v>0</v>
      </c>
      <c r="M98" s="2">
        <f t="shared" si="59"/>
        <v>0</v>
      </c>
      <c r="N98" s="2">
        <f t="shared" si="60"/>
        <v>0</v>
      </c>
      <c r="O98" s="2"/>
      <c r="P98" s="2"/>
      <c r="Q98" s="2"/>
      <c r="R98" s="2"/>
      <c r="S98" s="2"/>
      <c r="T98"/>
      <c r="U98"/>
      <c r="V98"/>
      <c r="W98"/>
      <c r="X98"/>
      <c r="Y98"/>
      <c r="Z98"/>
      <c r="AA98"/>
      <c r="AB98"/>
      <c r="AC98"/>
      <c r="AD98"/>
      <c r="AE98"/>
      <c r="AF98" s="1" t="b">
        <f t="shared" si="54"/>
        <v>1</v>
      </c>
      <c r="AG98" s="1" t="b">
        <f t="shared" si="44"/>
        <v>1</v>
      </c>
      <c r="AH98" s="1" t="b">
        <f t="shared" si="45"/>
        <v>1</v>
      </c>
      <c r="AI98" s="1" t="b">
        <f t="shared" si="46"/>
        <v>1</v>
      </c>
      <c r="AJ98" s="1" t="b">
        <f t="shared" si="47"/>
        <v>1</v>
      </c>
      <c r="AK98" s="1" t="b">
        <f t="shared" si="48"/>
        <v>1</v>
      </c>
      <c r="AL98" s="1" t="b">
        <f t="shared" si="49"/>
        <v>1</v>
      </c>
      <c r="AM98" s="1" t="b">
        <f t="shared" si="50"/>
        <v>1</v>
      </c>
      <c r="AN98" s="1" t="b">
        <f t="shared" si="51"/>
        <v>1</v>
      </c>
      <c r="AO98" s="1" t="b">
        <f t="shared" si="52"/>
        <v>1</v>
      </c>
      <c r="AP98" s="1" t="b">
        <f t="shared" si="53"/>
        <v>1</v>
      </c>
      <c r="AQ98" s="1" t="b">
        <f t="shared" si="55"/>
        <v>1</v>
      </c>
      <c r="AR98" s="1" t="b">
        <f t="shared" si="56"/>
        <v>1</v>
      </c>
    </row>
    <row r="99" spans="1:44" x14ac:dyDescent="0.25">
      <c r="A99" s="1">
        <f t="shared" si="57"/>
        <v>97</v>
      </c>
      <c r="B99" s="8"/>
      <c r="C99" s="2"/>
      <c r="D99" s="2"/>
      <c r="E99" s="2"/>
      <c r="F99" s="2"/>
      <c r="G99" s="2"/>
      <c r="H99" s="2">
        <f t="shared" si="43"/>
        <v>0</v>
      </c>
      <c r="I99" s="2"/>
      <c r="J99" s="2">
        <f t="shared" si="61"/>
        <v>0</v>
      </c>
      <c r="K99" s="2"/>
      <c r="L99" s="2">
        <f t="shared" si="58"/>
        <v>0</v>
      </c>
      <c r="M99" s="2">
        <f t="shared" si="59"/>
        <v>0</v>
      </c>
      <c r="N99" s="2">
        <f t="shared" si="60"/>
        <v>0</v>
      </c>
      <c r="O99" s="2"/>
      <c r="P99" s="2"/>
      <c r="Q99" s="2"/>
      <c r="R99" s="2"/>
      <c r="S99" s="2"/>
      <c r="T99"/>
      <c r="U99"/>
      <c r="V99"/>
      <c r="W99"/>
      <c r="X99"/>
      <c r="Y99"/>
      <c r="Z99"/>
      <c r="AA99"/>
      <c r="AB99"/>
      <c r="AC99"/>
      <c r="AD99"/>
      <c r="AE99"/>
      <c r="AF99" s="1" t="b">
        <f t="shared" si="54"/>
        <v>1</v>
      </c>
      <c r="AG99" s="1" t="b">
        <f t="shared" si="44"/>
        <v>1</v>
      </c>
      <c r="AH99" s="1" t="b">
        <f t="shared" si="45"/>
        <v>1</v>
      </c>
      <c r="AI99" s="1" t="b">
        <f t="shared" si="46"/>
        <v>1</v>
      </c>
      <c r="AJ99" s="1" t="b">
        <f t="shared" si="47"/>
        <v>1</v>
      </c>
      <c r="AK99" s="1" t="b">
        <f t="shared" si="48"/>
        <v>1</v>
      </c>
      <c r="AL99" s="1" t="b">
        <f t="shared" si="49"/>
        <v>1</v>
      </c>
      <c r="AM99" s="1" t="b">
        <f t="shared" si="50"/>
        <v>1</v>
      </c>
      <c r="AN99" s="1" t="b">
        <f t="shared" si="51"/>
        <v>1</v>
      </c>
      <c r="AO99" s="1" t="b">
        <f t="shared" si="52"/>
        <v>1</v>
      </c>
      <c r="AP99" s="1" t="b">
        <f t="shared" si="53"/>
        <v>1</v>
      </c>
      <c r="AQ99" s="1" t="b">
        <f t="shared" si="55"/>
        <v>1</v>
      </c>
      <c r="AR99" s="1" t="b">
        <f t="shared" si="56"/>
        <v>1</v>
      </c>
    </row>
    <row r="100" spans="1:44" x14ac:dyDescent="0.25">
      <c r="A100" s="1">
        <f t="shared" si="57"/>
        <v>98</v>
      </c>
      <c r="B100" s="8"/>
      <c r="C100" s="2"/>
      <c r="D100" s="2"/>
      <c r="E100" s="2"/>
      <c r="F100" s="2"/>
      <c r="G100" s="2"/>
      <c r="H100" s="2">
        <f t="shared" si="43"/>
        <v>0</v>
      </c>
      <c r="I100" s="2"/>
      <c r="J100" s="2">
        <f t="shared" si="61"/>
        <v>0</v>
      </c>
      <c r="K100" s="2"/>
      <c r="L100" s="2">
        <f t="shared" si="58"/>
        <v>0</v>
      </c>
      <c r="M100" s="2">
        <f t="shared" si="59"/>
        <v>0</v>
      </c>
      <c r="N100" s="2">
        <f t="shared" si="60"/>
        <v>0</v>
      </c>
      <c r="O100" s="2"/>
      <c r="P100" s="2"/>
      <c r="Q100" s="2"/>
      <c r="R100" s="2"/>
      <c r="S100" s="2"/>
      <c r="T100"/>
      <c r="U100"/>
      <c r="V100"/>
      <c r="W100"/>
      <c r="X100"/>
      <c r="Y100"/>
      <c r="Z100"/>
      <c r="AA100"/>
      <c r="AB100"/>
      <c r="AC100"/>
      <c r="AD100"/>
      <c r="AE100"/>
      <c r="AF100" s="1" t="b">
        <f t="shared" si="54"/>
        <v>1</v>
      </c>
      <c r="AG100" s="1" t="b">
        <f t="shared" si="44"/>
        <v>1</v>
      </c>
      <c r="AH100" s="1" t="b">
        <f t="shared" si="45"/>
        <v>1</v>
      </c>
      <c r="AI100" s="1" t="b">
        <f t="shared" si="46"/>
        <v>1</v>
      </c>
      <c r="AJ100" s="1" t="b">
        <f t="shared" si="47"/>
        <v>1</v>
      </c>
      <c r="AK100" s="1" t="b">
        <f t="shared" si="48"/>
        <v>1</v>
      </c>
      <c r="AL100" s="1" t="b">
        <f t="shared" si="49"/>
        <v>1</v>
      </c>
      <c r="AM100" s="1" t="b">
        <f t="shared" si="50"/>
        <v>1</v>
      </c>
      <c r="AN100" s="1" t="b">
        <f t="shared" si="51"/>
        <v>1</v>
      </c>
      <c r="AO100" s="1" t="b">
        <f t="shared" si="52"/>
        <v>1</v>
      </c>
      <c r="AP100" s="1" t="b">
        <f t="shared" si="53"/>
        <v>1</v>
      </c>
      <c r="AQ100" s="1" t="b">
        <f t="shared" si="55"/>
        <v>1</v>
      </c>
      <c r="AR100" s="1" t="b">
        <f t="shared" si="56"/>
        <v>1</v>
      </c>
    </row>
    <row r="101" spans="1:44" x14ac:dyDescent="0.25">
      <c r="A101" s="1">
        <f t="shared" si="57"/>
        <v>99</v>
      </c>
      <c r="B101" s="8"/>
      <c r="C101" s="2"/>
      <c r="D101" s="2"/>
      <c r="E101" s="2"/>
      <c r="F101" s="2"/>
      <c r="G101" s="2"/>
      <c r="H101" s="2">
        <f t="shared" si="43"/>
        <v>0</v>
      </c>
      <c r="I101" s="2">
        <f t="shared" ref="I101:I102" si="62">C101</f>
        <v>0</v>
      </c>
      <c r="J101" s="2">
        <f t="shared" si="61"/>
        <v>0</v>
      </c>
      <c r="K101" s="2"/>
      <c r="L101" s="2">
        <f t="shared" si="58"/>
        <v>0</v>
      </c>
      <c r="M101" s="2">
        <f t="shared" si="59"/>
        <v>0</v>
      </c>
      <c r="N101" s="2">
        <f t="shared" si="60"/>
        <v>0</v>
      </c>
      <c r="O101" s="2"/>
      <c r="P101" s="2"/>
      <c r="Q101" s="2"/>
      <c r="R101" s="2"/>
      <c r="S101" s="2"/>
      <c r="T101"/>
      <c r="U101"/>
      <c r="V101"/>
      <c r="W101"/>
      <c r="X101"/>
      <c r="Y101"/>
      <c r="Z101"/>
      <c r="AA101"/>
      <c r="AB101"/>
      <c r="AC101"/>
      <c r="AD101"/>
      <c r="AE101"/>
      <c r="AF101" s="1" t="b">
        <f t="shared" si="54"/>
        <v>1</v>
      </c>
      <c r="AG101" s="1" t="b">
        <f t="shared" si="44"/>
        <v>1</v>
      </c>
      <c r="AH101" s="1" t="b">
        <f t="shared" si="45"/>
        <v>1</v>
      </c>
      <c r="AI101" s="1" t="b">
        <f t="shared" si="46"/>
        <v>1</v>
      </c>
      <c r="AJ101" s="1" t="b">
        <f t="shared" si="47"/>
        <v>1</v>
      </c>
      <c r="AK101" s="1" t="b">
        <f t="shared" si="48"/>
        <v>1</v>
      </c>
      <c r="AL101" s="1" t="b">
        <f t="shared" si="49"/>
        <v>1</v>
      </c>
      <c r="AM101" s="1" t="b">
        <f t="shared" si="50"/>
        <v>1</v>
      </c>
      <c r="AN101" s="1" t="b">
        <f t="shared" si="51"/>
        <v>1</v>
      </c>
      <c r="AO101" s="1" t="b">
        <f t="shared" si="52"/>
        <v>1</v>
      </c>
      <c r="AP101" s="1" t="b">
        <f t="shared" si="53"/>
        <v>1</v>
      </c>
      <c r="AQ101" s="1" t="b">
        <f t="shared" si="55"/>
        <v>1</v>
      </c>
      <c r="AR101" s="1" t="b">
        <f t="shared" si="56"/>
        <v>1</v>
      </c>
    </row>
    <row r="102" spans="1:44" x14ac:dyDescent="0.25">
      <c r="A102" s="1">
        <f t="shared" si="57"/>
        <v>100</v>
      </c>
      <c r="B102" s="8"/>
      <c r="C102" s="2"/>
      <c r="D102" s="2"/>
      <c r="E102" s="2"/>
      <c r="F102" s="2"/>
      <c r="G102" s="2"/>
      <c r="H102" s="2">
        <f t="shared" si="43"/>
        <v>0</v>
      </c>
      <c r="I102" s="2">
        <f t="shared" si="62"/>
        <v>0</v>
      </c>
      <c r="J102" s="2">
        <f t="shared" si="61"/>
        <v>0</v>
      </c>
      <c r="K102" s="2"/>
      <c r="L102" s="2">
        <f t="shared" si="58"/>
        <v>0</v>
      </c>
      <c r="M102" s="2">
        <f t="shared" si="59"/>
        <v>0</v>
      </c>
      <c r="N102" s="2">
        <f t="shared" si="60"/>
        <v>0</v>
      </c>
      <c r="O102" s="2"/>
      <c r="P102" s="2"/>
      <c r="Q102" s="2"/>
      <c r="R102" s="2"/>
      <c r="S102" s="2"/>
      <c r="T102"/>
      <c r="U102"/>
      <c r="V102"/>
      <c r="W102"/>
      <c r="X102"/>
      <c r="Y102"/>
      <c r="Z102"/>
      <c r="AA102"/>
      <c r="AB102"/>
      <c r="AC102"/>
      <c r="AD102"/>
      <c r="AE102"/>
      <c r="AF102" s="1" t="b">
        <f t="shared" si="54"/>
        <v>1</v>
      </c>
      <c r="AG102" s="1" t="b">
        <f t="shared" si="44"/>
        <v>1</v>
      </c>
      <c r="AH102" s="1" t="b">
        <f t="shared" si="45"/>
        <v>1</v>
      </c>
      <c r="AI102" s="1" t="b">
        <f t="shared" si="46"/>
        <v>1</v>
      </c>
      <c r="AJ102" s="1" t="b">
        <f t="shared" si="47"/>
        <v>1</v>
      </c>
      <c r="AK102" s="1" t="b">
        <f t="shared" si="48"/>
        <v>1</v>
      </c>
      <c r="AL102" s="1" t="b">
        <f t="shared" si="49"/>
        <v>1</v>
      </c>
      <c r="AM102" s="1" t="b">
        <f t="shared" si="50"/>
        <v>1</v>
      </c>
      <c r="AN102" s="1" t="b">
        <f t="shared" si="51"/>
        <v>1</v>
      </c>
      <c r="AO102" s="1" t="b">
        <f t="shared" si="52"/>
        <v>1</v>
      </c>
      <c r="AP102" s="1" t="b">
        <f t="shared" si="53"/>
        <v>1</v>
      </c>
      <c r="AQ102" s="1" t="b">
        <f t="shared" si="55"/>
        <v>1</v>
      </c>
      <c r="AR102" s="1" t="b">
        <f t="shared" si="56"/>
        <v>1</v>
      </c>
    </row>
    <row r="103" spans="1:44" x14ac:dyDescent="0.25">
      <c r="A103" s="1" t="s">
        <v>47</v>
      </c>
      <c r="AF103" s="1" t="b">
        <f>AND(AF3:AF102)</f>
        <v>1</v>
      </c>
    </row>
  </sheetData>
  <conditionalFormatting sqref="AF3:AR102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AF10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18"/>
  <sheetViews>
    <sheetView workbookViewId="0">
      <selection activeCell="C42" sqref="C42"/>
    </sheetView>
  </sheetViews>
  <sheetFormatPr defaultRowHeight="15" x14ac:dyDescent="0.25"/>
  <cols>
    <col min="2" max="2" width="26.28515625" customWidth="1"/>
  </cols>
  <sheetData>
    <row r="1" spans="1:4" x14ac:dyDescent="0.25">
      <c r="A1" t="s">
        <v>21</v>
      </c>
      <c r="B1" s="9" t="s">
        <v>22</v>
      </c>
      <c r="C1" t="s">
        <v>15</v>
      </c>
      <c r="D1" t="str">
        <f>"Private Const const"&amp;A1&amp;B1&amp;" As String = "&amp;CHAR(34)&amp;C1&amp;CHAR(34)</f>
        <v>Private Const constSetupGewicht As String = "B"</v>
      </c>
    </row>
    <row r="2" spans="1:4" x14ac:dyDescent="0.25">
      <c r="A2" t="s">
        <v>21</v>
      </c>
      <c r="B2" s="10" t="s">
        <v>23</v>
      </c>
      <c r="C2" t="s">
        <v>16</v>
      </c>
      <c r="D2" t="str">
        <f t="shared" ref="D2:D6" si="0">"Private Const const"&amp;A2&amp;B2&amp;" As String = "&amp;CHAR(34)&amp;C2&amp;CHAR(34)</f>
        <v>Private Const constSetupMedicament As String = "C"</v>
      </c>
    </row>
    <row r="3" spans="1:4" x14ac:dyDescent="0.25">
      <c r="A3" t="s">
        <v>21</v>
      </c>
      <c r="B3" s="10" t="s">
        <v>24</v>
      </c>
      <c r="C3" t="s">
        <v>17</v>
      </c>
      <c r="D3" t="str">
        <f t="shared" si="0"/>
        <v>Private Const constSetupHoeveelheid As String = "D"</v>
      </c>
    </row>
    <row r="4" spans="1:4" x14ac:dyDescent="0.25">
      <c r="A4" t="s">
        <v>21</v>
      </c>
      <c r="B4" s="10" t="s">
        <v>25</v>
      </c>
      <c r="C4" t="s">
        <v>18</v>
      </c>
      <c r="D4" t="str">
        <f t="shared" si="0"/>
        <v>Private Const constSetupOplosmiddel As String = "E"</v>
      </c>
    </row>
    <row r="5" spans="1:4" x14ac:dyDescent="0.25">
      <c r="A5" t="s">
        <v>21</v>
      </c>
      <c r="B5" s="10" t="s">
        <v>26</v>
      </c>
      <c r="C5" t="s">
        <v>19</v>
      </c>
      <c r="D5" t="str">
        <f t="shared" si="0"/>
        <v>Private Const constSetupOploshoeveelheid As String = "F"</v>
      </c>
    </row>
    <row r="6" spans="1:4" x14ac:dyDescent="0.25">
      <c r="A6" t="s">
        <v>21</v>
      </c>
      <c r="B6" s="10" t="s">
        <v>27</v>
      </c>
      <c r="C6" t="s">
        <v>20</v>
      </c>
      <c r="D6" t="str">
        <f t="shared" si="0"/>
        <v>Private Const constSetupInfuusStand As String = "G"</v>
      </c>
    </row>
    <row r="7" spans="1:4" x14ac:dyDescent="0.25">
      <c r="A7" t="s">
        <v>39</v>
      </c>
      <c r="B7" s="9" t="s">
        <v>22</v>
      </c>
      <c r="C7" t="s">
        <v>31</v>
      </c>
      <c r="D7" t="str">
        <f t="shared" ref="D7:D18" si="1">"Private Const const"&amp;A7&amp;B7&amp;" As String = "&amp;CHAR(34)&amp;C7&amp;CHAR(34)</f>
        <v>Private Const constActGewicht As String = "T"</v>
      </c>
    </row>
    <row r="8" spans="1:4" x14ac:dyDescent="0.25">
      <c r="A8" t="s">
        <v>39</v>
      </c>
      <c r="B8" s="10" t="s">
        <v>23</v>
      </c>
      <c r="C8" t="s">
        <v>32</v>
      </c>
      <c r="D8" t="str">
        <f t="shared" si="1"/>
        <v>Private Const constActMedicament As String = "U"</v>
      </c>
    </row>
    <row r="9" spans="1:4" x14ac:dyDescent="0.25">
      <c r="A9" t="s">
        <v>39</v>
      </c>
      <c r="B9" s="10" t="s">
        <v>24</v>
      </c>
      <c r="C9" t="s">
        <v>33</v>
      </c>
      <c r="D9" t="str">
        <f t="shared" si="1"/>
        <v>Private Const constActHoeveelheid As String = "V"</v>
      </c>
    </row>
    <row r="10" spans="1:4" x14ac:dyDescent="0.25">
      <c r="A10" t="s">
        <v>39</v>
      </c>
      <c r="B10" s="10" t="s">
        <v>45</v>
      </c>
      <c r="C10" t="s">
        <v>34</v>
      </c>
      <c r="D10" t="str">
        <f t="shared" si="1"/>
        <v>Private Const constActEenheid As String = "W"</v>
      </c>
    </row>
    <row r="11" spans="1:4" x14ac:dyDescent="0.25">
      <c r="A11" t="s">
        <v>39</v>
      </c>
      <c r="B11" s="10" t="s">
        <v>25</v>
      </c>
      <c r="C11" t="s">
        <v>35</v>
      </c>
      <c r="D11" t="str">
        <f t="shared" si="1"/>
        <v>Private Const constActOplosmiddel As String = "X"</v>
      </c>
    </row>
    <row r="12" spans="1:4" x14ac:dyDescent="0.25">
      <c r="A12" t="s">
        <v>39</v>
      </c>
      <c r="B12" s="10" t="s">
        <v>26</v>
      </c>
      <c r="C12" t="s">
        <v>36</v>
      </c>
      <c r="D12" t="str">
        <f t="shared" si="1"/>
        <v>Private Const constActOploshoeveelheid As String = "Y"</v>
      </c>
    </row>
    <row r="13" spans="1:4" x14ac:dyDescent="0.25">
      <c r="A13" t="s">
        <v>39</v>
      </c>
      <c r="B13" s="10" t="s">
        <v>27</v>
      </c>
      <c r="C13" t="s">
        <v>37</v>
      </c>
      <c r="D13" t="str">
        <f t="shared" si="1"/>
        <v>Private Const constActInfuusStand As String = "Z"</v>
      </c>
    </row>
    <row r="14" spans="1:4" x14ac:dyDescent="0.25">
      <c r="A14" t="s">
        <v>39</v>
      </c>
      <c r="B14" s="10" t="s">
        <v>28</v>
      </c>
      <c r="C14" t="s">
        <v>38</v>
      </c>
      <c r="D14" t="str">
        <f t="shared" si="1"/>
        <v>Private Const constActDosis As String = "AA"</v>
      </c>
    </row>
    <row r="15" spans="1:4" x14ac:dyDescent="0.25">
      <c r="A15" t="s">
        <v>39</v>
      </c>
      <c r="B15" s="10" t="s">
        <v>29</v>
      </c>
      <c r="C15" t="s">
        <v>62</v>
      </c>
      <c r="D15" t="str">
        <f t="shared" si="1"/>
        <v>Private Const constActNormaalWaarde As String = "AB"</v>
      </c>
    </row>
    <row r="16" spans="1:4" x14ac:dyDescent="0.25">
      <c r="A16" t="s">
        <v>39</v>
      </c>
      <c r="B16" s="10" t="s">
        <v>30</v>
      </c>
      <c r="C16" t="s">
        <v>63</v>
      </c>
      <c r="D16" t="str">
        <f t="shared" si="1"/>
        <v>Private Const constActInloopTijd As String = "AC"</v>
      </c>
    </row>
    <row r="17" spans="1:4" x14ac:dyDescent="0.25">
      <c r="A17" t="s">
        <v>39</v>
      </c>
      <c r="B17" s="10" t="s">
        <v>60</v>
      </c>
      <c r="C17" t="s">
        <v>64</v>
      </c>
      <c r="D17" t="str">
        <f t="shared" si="1"/>
        <v>Private Const constActMedVolume As String = "AD"</v>
      </c>
    </row>
    <row r="18" spans="1:4" x14ac:dyDescent="0.25">
      <c r="A18" t="s">
        <v>39</v>
      </c>
      <c r="B18" s="10" t="s">
        <v>61</v>
      </c>
      <c r="C18" t="s">
        <v>65</v>
      </c>
      <c r="D18" t="str">
        <f t="shared" si="1"/>
        <v>Private Const constActOplVolume As String = "AE"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NICU_ContMed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Bollen, C.W.</cp:lastModifiedBy>
  <dcterms:created xsi:type="dcterms:W3CDTF">2006-09-16T00:00:00Z</dcterms:created>
  <dcterms:modified xsi:type="dcterms:W3CDTF">2017-08-10T14:42:12Z</dcterms:modified>
</cp:coreProperties>
</file>