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sha\Desktop\Python Programming Course\Final Projects\7. End to End Foundation Case Study-1\analysis_result\"/>
    </mc:Choice>
  </mc:AlternateContent>
  <xr:revisionPtr revIDLastSave="0" documentId="13_ncr:1_{7E5CD5C7-2FA9-4E45-A2AB-BA3FFE28122D}" xr6:coauthVersionLast="45" xr6:coauthVersionMax="45" xr10:uidLastSave="{00000000-0000-0000-0000-000000000000}"/>
  <bookViews>
    <workbookView xWindow="-110" yWindow="350" windowWidth="19420" windowHeight="1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<sst xmlns="http://schemas.openxmlformats.org/spreadsheetml/2006/main" count="24" uniqueCount="24">
  <si>
    <t>Overall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</si>
  <si>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</si>
  <si>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</si>
  <si>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</si>
  <si>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</si>
  <si>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</si>
  <si>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</si>
  <si>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</si>
  <si>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</si>
  <si>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</si>
  <si>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</si>
  <si>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</si>
  <si>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</si>
  <si>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</si>
  <si>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</si>
  <si>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Seg_size</t>
  </si>
  <si>
    <t>Seg_Pct</t>
  </si>
  <si>
    <t>Total Discharges</t>
  </si>
  <si>
    <t>Average Covered Charges</t>
  </si>
  <si>
    <t>Average Total Payments</t>
  </si>
  <si>
    <t>Average Medicare Payments</t>
  </si>
  <si>
    <t>payout_diff</t>
  </si>
  <si>
    <t>20% above overall mean</t>
  </si>
  <si>
    <t>20% below overall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</si>
</sst>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6" xfId="0" applyFont="1" applyFill="1" applyBorder="1" applyAlignment="1">
      <alignment horizontal="left" vertical="top"/>
    </xf>
    <xf numFmtId="0" fontId="0" fillId="2" borderId="17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7" xfId="0" applyFont="1" applyFill="1" applyBorder="1" applyAlignment="1">
      <alignment horizontal="left" vertical="top"/>
    </xf>
    <xf numFmtId="10" fontId="0" fillId="2" borderId="7" xfId="2" applyNumberFormat="1" applyFont="1" applyFill="1" applyBorder="1"/>
    <xf numFmtId="10" fontId="0" fillId="2" borderId="15" xfId="2" applyNumberFormat="1" applyFont="1" applyFill="1" applyBorder="1"/>
    <xf numFmtId="10" fontId="0" fillId="2" borderId="1" xfId="2" applyNumberFormat="1" applyFont="1" applyFill="1" applyBorder="1"/>
    <xf numFmtId="10" fontId="0" fillId="2" borderId="3" xfId="2" applyNumberFormat="1" applyFont="1" applyFill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43" fontId="0" fillId="0" borderId="7" xfId="1" applyFont="1" applyBorder="1"/>
    <xf numFmtId="43" fontId="0" fillId="0" borderId="15" xfId="1" applyFont="1" applyBorder="1"/>
    <xf numFmtId="43" fontId="0" fillId="0" borderId="1" xfId="1" applyFont="1" applyBorder="1"/>
    <xf numFmtId="43" fontId="0" fillId="0" borderId="3" xfId="1" applyFont="1" applyBorder="1"/>
    <xf numFmtId="43" fontId="0" fillId="0" borderId="8" xfId="1" applyFont="1" applyBorder="1"/>
    <xf numFmtId="43" fontId="0" fillId="0" borderId="16" xfId="1" applyFont="1" applyBorder="1"/>
    <xf numFmtId="43" fontId="0" fillId="0" borderId="4" xfId="1" applyFont="1" applyBorder="1"/>
    <xf numFmtId="43" fontId="0" fillId="0" borderId="5" xfId="1" applyFont="1" applyBorder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="90" zoomScaleNormal="90" workbookViewId="0">
      <selection activeCell="E7" sqref="E7"/>
    </sheetView>
  </sheetViews>
  <sheetFormatPr defaultRowHeight="14.5" x14ac:dyDescent="0.35"/>
  <cols>
    <col min="1" max="1" width="25.1796875" style="1" bestFit="1" customWidth="1"/>
    <col min="2" max="4" width="10" bestFit="1" customWidth="1"/>
    <col min="5" max="5" width="11.54296875" bestFit="1" customWidth="1"/>
    <col min="6" max="6" width="10" bestFit="1" customWidth="1"/>
    <col min="7" max="7" width="11.54296875" bestFit="1" customWidth="1"/>
    <col min="8" max="10" width="10" bestFit="1" customWidth="1"/>
    <col min="11" max="11" width="11.54296875" bestFit="1" customWidth="1"/>
    <col min="12" max="12" width="10" bestFit="1" customWidth="1"/>
    <col min="13" max="13" width="11.54296875" bestFit="1" customWidth="1"/>
    <col min="14" max="16" width="10" bestFit="1" customWidth="1"/>
  </cols>
  <sheetData>
    <row r="1" spans="1:16" ht="15" thickBot="1" x14ac:dyDescent="0.4">
      <c r="A1" s="19" t="s">
        <v>23</v>
      </c>
    </row>
    <row r="2" spans="1:16" ht="15" thickBot="1" x14ac:dyDescent="0.4">
      <c r="A2" s="18" t="s">
        <v>22</v>
      </c>
      <c r="B2" s="7" t="s">
        <v>0</v>
      </c>
      <c r="C2" s="6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5" t="s">
        <v>14</v>
      </c>
    </row>
    <row r="3" spans="1:16" x14ac:dyDescent="0.35">
      <c r="A3" s="8" t="s">
        <v>15</v>
      </c>
      <c r="B3" s="9">
        <v>5025</v>
      </c>
      <c r="C3" s="10">
        <v>1155</v>
      </c>
      <c r="D3" s="11">
        <v>217</v>
      </c>
      <c r="E3" s="11">
        <v>16</v>
      </c>
      <c r="F3" s="11">
        <v>301</v>
      </c>
      <c r="G3" s="11">
        <v>79</v>
      </c>
      <c r="H3" s="11">
        <v>136</v>
      </c>
      <c r="I3" s="11">
        <v>1478</v>
      </c>
      <c r="J3" s="11">
        <v>277</v>
      </c>
      <c r="K3" s="11">
        <v>102</v>
      </c>
      <c r="L3" s="11">
        <v>728</v>
      </c>
      <c r="M3" s="11">
        <v>42</v>
      </c>
      <c r="N3" s="11">
        <v>20</v>
      </c>
      <c r="O3" s="11">
        <v>81</v>
      </c>
      <c r="P3" s="12">
        <v>393</v>
      </c>
    </row>
    <row r="4" spans="1:16" x14ac:dyDescent="0.35">
      <c r="A4" s="13" t="s">
        <v>16</v>
      </c>
      <c r="B4" s="14">
        <v>1</v>
      </c>
      <c r="C4" s="15">
        <v>0.2298507462686567</v>
      </c>
      <c r="D4" s="16">
        <v>4.3184079601990048E-2</v>
      </c>
      <c r="E4" s="16">
        <v>3.1840796019900501E-3</v>
      </c>
      <c r="F4" s="16">
        <v>5.9900497512437811E-2</v>
      </c>
      <c r="G4" s="16">
        <v>1.5721393034825872E-2</v>
      </c>
      <c r="H4" s="16">
        <v>2.7064676616915421E-2</v>
      </c>
      <c r="I4" s="16">
        <v>0.29412935323383083</v>
      </c>
      <c r="J4" s="16">
        <v>5.5124378109452733E-2</v>
      </c>
      <c r="K4" s="16">
        <v>2.029850746268657E-2</v>
      </c>
      <c r="L4" s="16">
        <v>0.14487562189054731</v>
      </c>
      <c r="M4" s="16">
        <v>8.3582089552238798E-3</v>
      </c>
      <c r="N4" s="16">
        <v>3.9800995024875619E-3</v>
      </c>
      <c r="O4" s="16">
        <v>1.6119402985074631E-2</v>
      </c>
      <c r="P4" s="17">
        <v>7.8208955223880591E-2</v>
      </c>
    </row>
    <row r="5" spans="1:16" x14ac:dyDescent="0.35">
      <c r="A5" s="2" t="s">
        <v>17</v>
      </c>
      <c r="B5" s="20">
        <v>1388.122985074627</v>
      </c>
      <c r="C5" s="21">
        <v>700.90129870129874</v>
      </c>
      <c r="D5" s="22">
        <v>494.80184331797233</v>
      </c>
      <c r="E5" s="22">
        <v>1213.5625</v>
      </c>
      <c r="F5" s="22">
        <v>686.22923588039862</v>
      </c>
      <c r="G5" s="22">
        <v>882.40506329113919</v>
      </c>
      <c r="H5" s="22">
        <v>9513.2720588235297</v>
      </c>
      <c r="I5" s="22">
        <v>683.58051420838967</v>
      </c>
      <c r="J5" s="22">
        <v>1827.2057761732849</v>
      </c>
      <c r="K5" s="22">
        <v>1336.774509803922</v>
      </c>
      <c r="L5" s="22">
        <v>906.16071428571433</v>
      </c>
      <c r="M5" s="22">
        <v>372.88095238095241</v>
      </c>
      <c r="N5" s="22">
        <v>20550.849999999999</v>
      </c>
      <c r="O5" s="22">
        <v>463.69135802469128</v>
      </c>
      <c r="P5" s="23">
        <v>4305.7938931297713</v>
      </c>
    </row>
    <row r="6" spans="1:16" x14ac:dyDescent="0.35">
      <c r="A6" s="2" t="s">
        <v>18</v>
      </c>
      <c r="B6" s="20">
        <v>34950.871103922596</v>
      </c>
      <c r="C6" s="21">
        <v>24619.1008785308</v>
      </c>
      <c r="D6" s="22">
        <v>67023.28678062532</v>
      </c>
      <c r="E6" s="22">
        <v>231648.60732613661</v>
      </c>
      <c r="F6" s="22">
        <v>43579.782172399602</v>
      </c>
      <c r="G6" s="22">
        <v>139076.56034500361</v>
      </c>
      <c r="H6" s="22">
        <v>32435.785571030021</v>
      </c>
      <c r="I6" s="22">
        <v>15215.73673157914</v>
      </c>
      <c r="J6" s="22">
        <v>65818.210276793179</v>
      </c>
      <c r="K6" s="22">
        <v>101769.89804175351</v>
      </c>
      <c r="L6" s="22">
        <v>37996.881387676687</v>
      </c>
      <c r="M6" s="22">
        <v>129902.50181352859</v>
      </c>
      <c r="N6" s="22">
        <v>47578.534744727367</v>
      </c>
      <c r="O6" s="22">
        <v>89474.35148765349</v>
      </c>
      <c r="P6" s="23">
        <v>20379.50296969699</v>
      </c>
    </row>
    <row r="7" spans="1:16" x14ac:dyDescent="0.35">
      <c r="A7" s="2" t="s">
        <v>19</v>
      </c>
      <c r="B7" s="20">
        <v>10640.521687012229</v>
      </c>
      <c r="C7" s="21">
        <v>7852.6415692789706</v>
      </c>
      <c r="D7" s="22">
        <v>22711.140426992879</v>
      </c>
      <c r="E7" s="22">
        <v>44153.224489023261</v>
      </c>
      <c r="F7" s="22">
        <v>17024.271258448662</v>
      </c>
      <c r="G7" s="22">
        <v>36379.872609021571</v>
      </c>
      <c r="H7" s="22">
        <v>8383.1338740353258</v>
      </c>
      <c r="I7" s="22">
        <v>5116.0173739405354</v>
      </c>
      <c r="J7" s="22">
        <v>13325.471178094031</v>
      </c>
      <c r="K7" s="22">
        <v>22143.93073727129</v>
      </c>
      <c r="L7" s="22">
        <v>11473.367304474639</v>
      </c>
      <c r="M7" s="22">
        <v>49500.979326580993</v>
      </c>
      <c r="N7" s="22">
        <v>12530.127417645181</v>
      </c>
      <c r="O7" s="22">
        <v>37237.805728956228</v>
      </c>
      <c r="P7" s="23">
        <v>6147.0792276660159</v>
      </c>
    </row>
    <row r="8" spans="1:16" x14ac:dyDescent="0.35">
      <c r="A8" s="2" t="s">
        <v>20</v>
      </c>
      <c r="B8" s="20">
        <v>9289.6751557630178</v>
      </c>
      <c r="C8" s="21">
        <v>6677.359005553586</v>
      </c>
      <c r="D8" s="22">
        <v>20642.19610606573</v>
      </c>
      <c r="E8" s="22">
        <v>41160.692445028762</v>
      </c>
      <c r="F8" s="22">
        <v>15257.4258099617</v>
      </c>
      <c r="G8" s="22">
        <v>33826.799509128723</v>
      </c>
      <c r="H8" s="22">
        <v>7261.3433786892292</v>
      </c>
      <c r="I8" s="22">
        <v>4038.1629530748442</v>
      </c>
      <c r="J8" s="22">
        <v>11683.97221110184</v>
      </c>
      <c r="K8" s="22">
        <v>19773.161597818791</v>
      </c>
      <c r="L8" s="22">
        <v>10114.679750540399</v>
      </c>
      <c r="M8" s="22">
        <v>46355.483039753512</v>
      </c>
      <c r="N8" s="22">
        <v>11068.51918850843</v>
      </c>
      <c r="O8" s="22">
        <v>34618.755546383283</v>
      </c>
      <c r="P8" s="23">
        <v>5140.8676423639981</v>
      </c>
    </row>
    <row r="9" spans="1:16" ht="15" thickBot="1" x14ac:dyDescent="0.4">
      <c r="A9" s="3" t="s">
        <v>21</v>
      </c>
      <c r="B9" s="24">
        <v>24310.349416910431</v>
      </c>
      <c r="C9" s="25">
        <v>16766.459309251881</v>
      </c>
      <c r="D9" s="26">
        <v>44312.146353632488</v>
      </c>
      <c r="E9" s="26">
        <v>187495.38283711331</v>
      </c>
      <c r="F9" s="26">
        <v>26555.51091395093</v>
      </c>
      <c r="G9" s="26">
        <v>102696.68773598209</v>
      </c>
      <c r="H9" s="26">
        <v>24052.65169699469</v>
      </c>
      <c r="I9" s="26">
        <v>10099.719357638591</v>
      </c>
      <c r="J9" s="26">
        <v>52492.739098699152</v>
      </c>
      <c r="K9" s="26">
        <v>79625.967304482154</v>
      </c>
      <c r="L9" s="26">
        <v>26523.514083202001</v>
      </c>
      <c r="M9" s="26">
        <v>80401.522486947622</v>
      </c>
      <c r="N9" s="26">
        <v>35048.407327082183</v>
      </c>
      <c r="O9" s="26">
        <v>52236.545758697299</v>
      </c>
      <c r="P9" s="27">
        <v>14232.42374203098</v>
      </c>
    </row>
  </sheetData>
  <conditionalFormatting sqref="C5:P9">
    <cfRule type="cellIs" dxfId="1" priority="2" stopIfTrue="1" operator="greaterThan">
      <formula>1.2*$B5</formula>
    </cfRule>
    <cfRule type="cellIs" dxfId="0" priority="1" stopIfTrue="1" operator="lessThan">
      <formula>0.8*$B5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Pratiksha Haldar</cp:lastModifiedBy>
  <dcterms:created xsi:type="dcterms:W3CDTF">2020-06-24T13:42:22Z</dcterms:created>
  <dcterms:modified xsi:type="dcterms:W3CDTF">2020-06-26T06:34:13Z</dcterms:modified>
</cp:coreProperties>
</file>