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ysqSfuEsBtayExAXtvKQFcrw0YQ=="/>
    </ext>
  </extLst>
</workbook>
</file>

<file path=xl/sharedStrings.xml><?xml version="1.0" encoding="utf-8"?>
<sst xmlns="http://schemas.openxmlformats.org/spreadsheetml/2006/main" count="9" uniqueCount="9">
  <si>
    <t>DIÂMETRO</t>
  </si>
  <si>
    <t>H0</t>
  </si>
  <si>
    <t>cm</t>
  </si>
  <si>
    <t>s</t>
  </si>
  <si>
    <t>Desvio padrão amostral</t>
  </si>
  <si>
    <t>Teste Z 1</t>
  </si>
  <si>
    <t>Returns the one-tailed p-value of a Z-test with standard distribution.</t>
  </si>
  <si>
    <t>RESPOSTA:</t>
  </si>
  <si>
    <t xml:space="preserve">O valor-p calculado foi p = 0,000. Logo se deve rejeitar a hipótese nula H_0:  μ = 11,16 cm. Conclusão: **o fornecedor entrega os tubos com diâmetros errados**.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</si>
</sst>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0.00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shrinkToFit="0" vertical="bottom" wrapText="0"/>
    </xf>
    <xf borderId="1" fillId="0" fontId="1" numFmtId="164" xfId="0" applyAlignment="1" applyBorder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165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3" fontId="2" numFmtId="165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3" width="8.0"/>
    <col customWidth="1" min="4" max="4" width="18.13"/>
    <col customWidth="1" min="5" max="26" width="8.0"/>
  </cols>
  <sheetData>
    <row r="1" ht="12.75" customHeight="1">
      <c r="A1" s="1" t="s">
        <v>0</v>
      </c>
    </row>
    <row r="2" ht="12.75" customHeight="1">
      <c r="A2" s="2">
        <v>11.6890989174021</v>
      </c>
      <c r="B2" s="3"/>
    </row>
    <row r="3" ht="12.75" customHeight="1">
      <c r="A3" s="2">
        <v>13.5330484029639</v>
      </c>
      <c r="B3" s="3"/>
    </row>
    <row r="4" ht="12.75" customHeight="1">
      <c r="A4" s="2">
        <v>11.0600563864074</v>
      </c>
      <c r="B4" s="3"/>
      <c r="C4" s="4" t="s">
        <v>1</v>
      </c>
      <c r="D4" s="5">
        <v>11.16</v>
      </c>
      <c r="E4" s="6" t="s">
        <v>2</v>
      </c>
    </row>
    <row r="5" ht="12.75" customHeight="1">
      <c r="A5" s="2">
        <v>13.8203463640016</v>
      </c>
      <c r="B5" s="3"/>
      <c r="C5" s="4" t="s">
        <v>3</v>
      </c>
      <c r="D5" s="7">
        <f>_xlfn.STDEV.S(A2:A31)</f>
        <v>1.19828059</v>
      </c>
      <c r="E5" s="6" t="s">
        <v>4</v>
      </c>
    </row>
    <row r="6" ht="12.75" customHeight="1">
      <c r="A6" s="2">
        <v>10.9395092824817</v>
      </c>
      <c r="B6" s="3"/>
    </row>
    <row r="7" ht="12.75" customHeight="1">
      <c r="A7" s="2">
        <v>13.60563581748</v>
      </c>
      <c r="B7" s="3"/>
      <c r="C7" s="4" t="s">
        <v>5</v>
      </c>
      <c r="D7" s="7">
        <f>ZTEST(A2:A31,D4,D5)</f>
        <v>0.00000006821738463</v>
      </c>
      <c r="E7" s="6" t="s">
        <v>6</v>
      </c>
    </row>
    <row r="8" ht="12.75" customHeight="1">
      <c r="A8" s="2">
        <v>12.5599168957621</v>
      </c>
      <c r="B8" s="3"/>
    </row>
    <row r="9" ht="12.75" customHeight="1">
      <c r="A9" s="2">
        <v>12.6783450567435</v>
      </c>
      <c r="B9" s="3"/>
      <c r="D9" s="6" t="s">
        <v>7</v>
      </c>
    </row>
    <row r="10" ht="12.75" customHeight="1">
      <c r="A10" s="2">
        <v>10.4620575998085</v>
      </c>
      <c r="B10" s="3"/>
      <c r="D10" s="4" t="s">
        <v>8</v>
      </c>
    </row>
    <row r="11" ht="12.75" customHeight="1">
      <c r="A11" s="2">
        <v>10.9815315933441</v>
      </c>
      <c r="B11" s="3"/>
    </row>
    <row r="12" ht="12.75" customHeight="1">
      <c r="A12" s="2">
        <v>13.4041143357395</v>
      </c>
      <c r="B12" s="3"/>
    </row>
    <row r="13" ht="12.75" customHeight="1">
      <c r="A13" s="2">
        <v>10.2073549619546</v>
      </c>
      <c r="B13" s="3"/>
    </row>
    <row r="14" ht="12.75" customHeight="1">
      <c r="A14" s="2">
        <v>11.1029357904326</v>
      </c>
      <c r="B14" s="3"/>
    </row>
    <row r="15" ht="12.75" customHeight="1">
      <c r="A15" s="2">
        <v>14.7777903840567</v>
      </c>
      <c r="B15" s="3"/>
    </row>
    <row r="16" ht="12.75" customHeight="1">
      <c r="A16" s="2">
        <v>13.9592142347294</v>
      </c>
      <c r="B16" s="3"/>
    </row>
    <row r="17" ht="12.75" customHeight="1">
      <c r="A17" s="2">
        <v>12.059787982424</v>
      </c>
      <c r="B17" s="3"/>
    </row>
    <row r="18" ht="12.75" customHeight="1">
      <c r="A18" s="2">
        <v>12.8188579858604</v>
      </c>
      <c r="B18" s="3"/>
    </row>
    <row r="19" ht="12.75" customHeight="1">
      <c r="A19" s="2">
        <v>13.0442057996862</v>
      </c>
      <c r="B19" s="3"/>
    </row>
    <row r="20" ht="12.75" customHeight="1">
      <c r="A20" s="2">
        <v>12.26923625279</v>
      </c>
      <c r="B20" s="3"/>
    </row>
    <row r="21" ht="12.75" customHeight="1">
      <c r="A21" s="2">
        <v>11.4350702881793</v>
      </c>
      <c r="B21" s="3"/>
    </row>
    <row r="22" ht="12.75" customHeight="1">
      <c r="A22" s="2">
        <v>11.9345413203582</v>
      </c>
      <c r="B22" s="3"/>
    </row>
    <row r="23" ht="12.75" customHeight="1">
      <c r="A23" s="2">
        <v>12.088475776514</v>
      </c>
      <c r="B23" s="3"/>
    </row>
    <row r="24" ht="12.75" customHeight="1">
      <c r="A24" s="2">
        <v>14.5188930222782</v>
      </c>
      <c r="B24" s="3"/>
    </row>
    <row r="25" ht="12.75" customHeight="1">
      <c r="A25" s="2">
        <v>11.3286385025021</v>
      </c>
      <c r="B25" s="3"/>
    </row>
    <row r="26" ht="12.75" customHeight="1">
      <c r="A26" s="2">
        <v>13.5625650222388</v>
      </c>
      <c r="B26" s="3"/>
    </row>
    <row r="27" ht="12.75" customHeight="1">
      <c r="A27" s="2">
        <v>12.544985467525</v>
      </c>
      <c r="B27" s="3"/>
    </row>
    <row r="28" ht="12.75" customHeight="1">
      <c r="A28" s="2">
        <v>11.4256246387329</v>
      </c>
      <c r="B28" s="3"/>
    </row>
    <row r="29" ht="12.75" customHeight="1">
      <c r="A29" s="2">
        <v>11.7152103139263</v>
      </c>
      <c r="B29" s="3"/>
    </row>
    <row r="30" ht="12.75" customHeight="1">
      <c r="A30" s="2">
        <v>11.4901901135994</v>
      </c>
      <c r="B30" s="3"/>
    </row>
    <row r="31" ht="12.75" customHeight="1">
      <c r="A31" s="2">
        <v>12.3710080778887</v>
      </c>
      <c r="B31" s="3"/>
    </row>
    <row r="32" ht="12.75" customHeight="1">
      <c r="A32" s="8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2010-03-31T20:04:22Z</dcterms:created>
  <dc:creator>Joacir Machado</dc:creator>
</cp:coreProperties>
</file>