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leymull/Google Drive/Semester 8/Screen/screen_project/"/>
    </mc:Choice>
  </mc:AlternateContent>
  <xr:revisionPtr revIDLastSave="0" documentId="13_ncr:1_{A0A0453C-8876-0B42-BC66-716AA46C0C7B}" xr6:coauthVersionLast="45" xr6:coauthVersionMax="45" xr10:uidLastSave="{00000000-0000-0000-0000-000000000000}"/>
  <bookViews>
    <workbookView xWindow="580" yWindow="460" windowWidth="24020" windowHeight="1232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<sst xmlns="http://schemas.openxmlformats.org/spreadsheetml/2006/main" count="2708" uniqueCount="2026">
  <si>
    <t>id</t>
  </si>
  <si>
    <t>title</t>
  </si>
  <si>
    <t>year</t>
  </si>
  <si>
    <t>action</t>
  </si>
  <si>
    <t>animation</t>
  </si>
  <si>
    <t>documentary</t>
  </si>
  <si>
    <t>family</t>
  </si>
  <si>
    <t>bio</t>
  </si>
  <si>
    <t>g</t>
  </si>
  <si>
    <t>pg</t>
  </si>
  <si>
    <t>pg13</t>
  </si>
  <si>
    <t>r</t>
  </si>
  <si>
    <t>other</t>
  </si>
  <si>
    <t>budget</t>
  </si>
  <si>
    <t>gross_us</t>
  </si>
  <si>
    <t>gross_ww</t>
  </si>
  <si>
    <t>runtime</t>
  </si>
  <si>
    <t>first_director</t>
  </si>
  <si>
    <t>first_producer</t>
  </si>
  <si>
    <t>tt0120577</t>
  </si>
  <si>
    <t>54</t>
  </si>
  <si>
    <t>Mark Christopher</t>
  </si>
  <si>
    <t>Dollface</t>
  </si>
  <si>
    <t>tt0147800</t>
  </si>
  <si>
    <t>10 Things I Hate About You</t>
  </si>
  <si>
    <t>Gil Junger</t>
  </si>
  <si>
    <t>Touchstone Pictures</t>
  </si>
  <si>
    <t>tt0324941</t>
  </si>
  <si>
    <t>101 Dalmatians 2: Patch's London Adventure</t>
  </si>
  <si>
    <t>Jim Kammerud</t>
  </si>
  <si>
    <t>Disney Television Animation</t>
  </si>
  <si>
    <t>tt0046672</t>
  </si>
  <si>
    <t>20,000 Leagues Under the Sea</t>
  </si>
  <si>
    <t>Richard Fleischer</t>
  </si>
  <si>
    <t>Walt Disney Productions</t>
  </si>
  <si>
    <t>tt0307901</t>
  </si>
  <si>
    <t>25th Hour</t>
  </si>
  <si>
    <t>Spike Lee</t>
  </si>
  <si>
    <t>25th Hour Productions</t>
  </si>
  <si>
    <t>tt0103596</t>
  </si>
  <si>
    <t>3 Ninjas</t>
  </si>
  <si>
    <t>Jon Turteltaub</t>
  </si>
  <si>
    <t>tt0243736</t>
  </si>
  <si>
    <t>40 Days and 40 Nights</t>
  </si>
  <si>
    <t>Michael Lehmann</t>
  </si>
  <si>
    <t>Miramax</t>
  </si>
  <si>
    <t>tt1067106</t>
  </si>
  <si>
    <t>A Christmas Carol</t>
  </si>
  <si>
    <t>Robert Zemeckis</t>
  </si>
  <si>
    <t>Walt Disney Pictures</t>
  </si>
  <si>
    <t>tt0120633</t>
  </si>
  <si>
    <t>A Civil Action</t>
  </si>
  <si>
    <t>Steven Zaillian</t>
  </si>
  <si>
    <t>tt0106868</t>
  </si>
  <si>
    <t>A Far Off Place</t>
  </si>
  <si>
    <t>Mikael Salomon</t>
  </si>
  <si>
    <t>tt0391304</t>
  </si>
  <si>
    <t>A Lot Like Love</t>
  </si>
  <si>
    <t>Nigel Cole</t>
  </si>
  <si>
    <t>tt0110399</t>
  </si>
  <si>
    <t>A Low Down Dirty Shame</t>
  </si>
  <si>
    <t>Keenen Ivory Wayans</t>
  </si>
  <si>
    <t>Caravan Pictures</t>
  </si>
  <si>
    <t>tt0113849</t>
  </si>
  <si>
    <t>A Month by the Lake</t>
  </si>
  <si>
    <t>John Irvin</t>
  </si>
  <si>
    <t>Anuline</t>
  </si>
  <si>
    <t>tt1292569</t>
  </si>
  <si>
    <t>A Muppets Christmas: Letters to Santa</t>
  </si>
  <si>
    <t>Kirk R. Thatcher</t>
  </si>
  <si>
    <t>The Muppets Studio</t>
  </si>
  <si>
    <t>tt0120793</t>
  </si>
  <si>
    <t>A Price Above Rubies</t>
  </si>
  <si>
    <t>Boaz Yakin</t>
  </si>
  <si>
    <t>Channel Four Films</t>
  </si>
  <si>
    <t>tt0114210</t>
  </si>
  <si>
    <t>A Pyromaniac's Love Story</t>
  </si>
  <si>
    <t>Joshua Brand</t>
  </si>
  <si>
    <t>Hollywood Pictures</t>
  </si>
  <si>
    <t>tt0111194</t>
  </si>
  <si>
    <t>A Simple Twist of Fate</t>
  </si>
  <si>
    <t>Gillies MacKinnon</t>
  </si>
  <si>
    <t>tt0105483</t>
  </si>
  <si>
    <t>A Stranger Among Us</t>
  </si>
  <si>
    <t>Sidney Lumet</t>
  </si>
  <si>
    <t>tt0120323</t>
  </si>
  <si>
    <t>A Thousand Acres</t>
  </si>
  <si>
    <t>Jocelyn Moorhouse</t>
  </si>
  <si>
    <t>tt0058371</t>
  </si>
  <si>
    <t>The Moon-Spinners</t>
  </si>
  <si>
    <t>James Neilson</t>
  </si>
  <si>
    <t>tt0120613</t>
  </si>
  <si>
    <t>A Walk on the Moon</t>
  </si>
  <si>
    <t>Tony Goldwyn</t>
  </si>
  <si>
    <t>tt1620680</t>
  </si>
  <si>
    <t>A Wrinkle in Time</t>
  </si>
  <si>
    <t>Ava DuVernay</t>
  </si>
  <si>
    <t>Legend3D</t>
  </si>
  <si>
    <t>tt0267248</t>
  </si>
  <si>
    <t>Abandon</t>
  </si>
  <si>
    <t>Stephen Gaghan</t>
  </si>
  <si>
    <t>Paramount Pictures</t>
  </si>
  <si>
    <t>tt1091722</t>
  </si>
  <si>
    <t>Adventureland</t>
  </si>
  <si>
    <t>Greg Mottola</t>
  </si>
  <si>
    <t>tt0092513</t>
  </si>
  <si>
    <t>Adventures in Babysitting</t>
  </si>
  <si>
    <t>Chris Columbus</t>
  </si>
  <si>
    <t>tt0115491</t>
  </si>
  <si>
    <t>Aladdin and the King of Thieves</t>
  </si>
  <si>
    <t>Tad Stones</t>
  </si>
  <si>
    <t>Walt Disney Home Video</t>
  </si>
  <si>
    <t>tt0115495</t>
  </si>
  <si>
    <t>Albino Alligator</t>
  </si>
  <si>
    <t>Kevin Spacey</t>
  </si>
  <si>
    <t>Albino Alligator Productions</t>
  </si>
  <si>
    <t>tt1698641</t>
  </si>
  <si>
    <t>Alexander and the Terrible, Horrible, No Good, Very Bad Day</t>
  </si>
  <si>
    <t>Miguel Arteta</t>
  </si>
  <si>
    <t>tt0043274</t>
  </si>
  <si>
    <t>Alice in Wonderland</t>
  </si>
  <si>
    <t>Clyde Geronimi</t>
  </si>
  <si>
    <t>Walt Disney Animation Studios</t>
  </si>
  <si>
    <t>tt1014759</t>
  </si>
  <si>
    <t>Tim Burton</t>
  </si>
  <si>
    <t>tt2567026</t>
  </si>
  <si>
    <t>Alice Through the Looking Glass</t>
  </si>
  <si>
    <t>James Bobin</t>
  </si>
  <si>
    <t>tt0106246</t>
  </si>
  <si>
    <t>Alive</t>
  </si>
  <si>
    <t>Frank Marshall</t>
  </si>
  <si>
    <t>Film Andes S.A.</t>
  </si>
  <si>
    <t>tt0149624</t>
  </si>
  <si>
    <t>All the Pretty Horses</t>
  </si>
  <si>
    <t>Billy Bob Thornton</t>
  </si>
  <si>
    <t>Columbia Pictures</t>
  </si>
  <si>
    <t>tt0118577</t>
  </si>
  <si>
    <t>An Alan Smithee Film: Burn Hollywood Burn</t>
  </si>
  <si>
    <t>Arthur Hiller</t>
  </si>
  <si>
    <t>Cinergi Pictures Entertainment</t>
  </si>
  <si>
    <t>tt0118604</t>
  </si>
  <si>
    <t>An American Werewolf in Paris</t>
  </si>
  <si>
    <t>Anthony Waller</t>
  </si>
  <si>
    <t>tt0208185</t>
  </si>
  <si>
    <t>An Extremely Goofy Movie</t>
  </si>
  <si>
    <t>Douglas McCarthy</t>
  </si>
  <si>
    <t>Disneytoon Studios</t>
  </si>
  <si>
    <t>tt0122541</t>
  </si>
  <si>
    <t>An Ideal Husband</t>
  </si>
  <si>
    <t>Oliver Parker</t>
  </si>
  <si>
    <t>Arts Council of England</t>
  </si>
  <si>
    <t>tt0097579</t>
  </si>
  <si>
    <t>An Innocent Man</t>
  </si>
  <si>
    <t>Peter Yates</t>
  </si>
  <si>
    <t>Interscope Communications</t>
  </si>
  <si>
    <t>tt0350261</t>
  </si>
  <si>
    <t>An Unfinished Life</t>
  </si>
  <si>
    <t>Lasse Hallström</t>
  </si>
  <si>
    <t>tt0109127</t>
  </si>
  <si>
    <t>Angels in the Outfield</t>
  </si>
  <si>
    <t>William Dear</t>
  </si>
  <si>
    <t>tt0109129</t>
  </si>
  <si>
    <t>Angie</t>
  </si>
  <si>
    <t>Martha Coolidge</t>
  </si>
  <si>
    <t>tt0417433</t>
  </si>
  <si>
    <t>Annapolis</t>
  </si>
  <si>
    <t>Justin Lin</t>
  </si>
  <si>
    <t>tt0106292</t>
  </si>
  <si>
    <t>Another Stakeout</t>
  </si>
  <si>
    <t>John Badham</t>
  </si>
  <si>
    <t>tt0478970</t>
  </si>
  <si>
    <t>Ant-Man</t>
  </si>
  <si>
    <t>Peyton Reed</t>
  </si>
  <si>
    <t>Gary Sanchez Productions</t>
  </si>
  <si>
    <t>tt5095030</t>
  </si>
  <si>
    <t>Ant-Man and the Wasp</t>
  </si>
  <si>
    <t>Marvel Studios</t>
  </si>
  <si>
    <t>tt0472043</t>
  </si>
  <si>
    <t>Apocalypto</t>
  </si>
  <si>
    <t>Mel Gibson</t>
  </si>
  <si>
    <t>Icon Entertainment International</t>
  </si>
  <si>
    <t>tt0099052</t>
  </si>
  <si>
    <t>Arachnophobia</t>
  </si>
  <si>
    <t>tt0120591</t>
  </si>
  <si>
    <t>Armageddon</t>
  </si>
  <si>
    <t>Michael Bay</t>
  </si>
  <si>
    <t>tt0106315</t>
  </si>
  <si>
    <t>Aspen Extreme</t>
  </si>
  <si>
    <t>Patrick Hasburgh</t>
  </si>
  <si>
    <t>tt2395427</t>
  </si>
  <si>
    <t>Avengers: Age of Ultron</t>
  </si>
  <si>
    <t>Joss Whedon</t>
  </si>
  <si>
    <t>tt4154756</t>
  </si>
  <si>
    <t>Avengers: Infinity War</t>
  </si>
  <si>
    <t>Anthony Russo</t>
  </si>
  <si>
    <t>tt0120594</t>
  </si>
  <si>
    <t>B. Monkey</t>
  </si>
  <si>
    <t>Michael Radford</t>
  </si>
  <si>
    <t>tt0054649</t>
  </si>
  <si>
    <t>Babes in Toyland</t>
  </si>
  <si>
    <t>Jack Donohue</t>
  </si>
  <si>
    <t>tt0088760</t>
  </si>
  <si>
    <t>Baby: Secret of the Lost Legend</t>
  </si>
  <si>
    <t>Bill Norton</t>
  </si>
  <si>
    <t>Silver Screen Partners II</t>
  </si>
  <si>
    <t>tt0280486</t>
  </si>
  <si>
    <t>Bad Company</t>
  </si>
  <si>
    <t>Joel Schumacher</t>
  </si>
  <si>
    <t>tt0034492</t>
  </si>
  <si>
    <t>Bambi</t>
  </si>
  <si>
    <t>James Algar</t>
  </si>
  <si>
    <t>tt0447854</t>
  </si>
  <si>
    <t>Bambi II</t>
  </si>
  <si>
    <t>Brian Pimental</t>
  </si>
  <si>
    <t>tt0405743</t>
  </si>
  <si>
    <t>Barfuss</t>
  </si>
  <si>
    <t>Til Schweiger</t>
  </si>
  <si>
    <t>Barefoot Films</t>
  </si>
  <si>
    <t>tt0115632</t>
  </si>
  <si>
    <t>Basquiat</t>
  </si>
  <si>
    <t>Julian Schnabel</t>
  </si>
  <si>
    <t>Eleventh Street Production</t>
  </si>
  <si>
    <t>tt0094715</t>
  </si>
  <si>
    <t>Beaches</t>
  </si>
  <si>
    <t>Garry Marshall</t>
  </si>
  <si>
    <t>All Girl Productions</t>
  </si>
  <si>
    <t>tt0115639</t>
  </si>
  <si>
    <t>Beautiful Girls</t>
  </si>
  <si>
    <t>Ted Demme</t>
  </si>
  <si>
    <t>tt0101414</t>
  </si>
  <si>
    <t>Beauty and the Beast</t>
  </si>
  <si>
    <t>Gary Trousdale</t>
  </si>
  <si>
    <t>tt2771200</t>
  </si>
  <si>
    <t>Bill Condon</t>
  </si>
  <si>
    <t>Mandeville Films</t>
  </si>
  <si>
    <t>tt0066817</t>
  </si>
  <si>
    <t>Bedknobs and Broomsticks</t>
  </si>
  <si>
    <t>Robert Stevenson</t>
  </si>
  <si>
    <t>tt0115645</t>
  </si>
  <si>
    <t>Before and After</t>
  </si>
  <si>
    <t>Barbet Schroeder</t>
  </si>
  <si>
    <t>tt0120603</t>
  </si>
  <si>
    <t>Beloved</t>
  </si>
  <si>
    <t>Jonathan Demme</t>
  </si>
  <si>
    <t>Harpo Films</t>
  </si>
  <si>
    <t>tt0099128</t>
  </si>
  <si>
    <t>Betsy's Wedding</t>
  </si>
  <si>
    <t>Alan Alda</t>
  </si>
  <si>
    <t>tt0182789</t>
  </si>
  <si>
    <t>Bicentennial Man</t>
  </si>
  <si>
    <t>1492 Pictures</t>
  </si>
  <si>
    <t>tt0094739</t>
  </si>
  <si>
    <t>Big Business</t>
  </si>
  <si>
    <t>Jim Abrahams</t>
  </si>
  <si>
    <t>tt2245084</t>
  </si>
  <si>
    <t>Big Hero 6</t>
  </si>
  <si>
    <t>Don Hall</t>
  </si>
  <si>
    <t>FortyFour Studios</t>
  </si>
  <si>
    <t>tt0246464</t>
  </si>
  <si>
    <t>Big Trouble</t>
  </si>
  <si>
    <t>Barry Sonnenfeld</t>
  </si>
  <si>
    <t>tt0101453</t>
  </si>
  <si>
    <t>Billy Bathgate</t>
  </si>
  <si>
    <t>Robert Benton</t>
  </si>
  <si>
    <t>tt1825683</t>
  </si>
  <si>
    <t>Black Panther</t>
  </si>
  <si>
    <t>Ryan Coogler</t>
  </si>
  <si>
    <t>tt0062737</t>
  </si>
  <si>
    <t>Blackbeard's Ghost</t>
  </si>
  <si>
    <t>tt0103827</t>
  </si>
  <si>
    <t>Blame It on the Bellboy</t>
  </si>
  <si>
    <t>Mark Herman</t>
  </si>
  <si>
    <t>Bellboy Films Limited</t>
  </si>
  <si>
    <t>tt0096943</t>
  </si>
  <si>
    <t>Blaze</t>
  </si>
  <si>
    <t>Ron Shelton</t>
  </si>
  <si>
    <t>tt0112541</t>
  </si>
  <si>
    <t>Blue in the Face</t>
  </si>
  <si>
    <t>Paul Auster</t>
  </si>
  <si>
    <t>tt0397892</t>
  </si>
  <si>
    <t>Bolt</t>
  </si>
  <si>
    <t>Byron Howard</t>
  </si>
  <si>
    <t>tt0106466</t>
  </si>
  <si>
    <t>Born Yesterday</t>
  </si>
  <si>
    <t>Luis Mandoki</t>
  </si>
  <si>
    <t>tt0186894</t>
  </si>
  <si>
    <t>Bounce</t>
  </si>
  <si>
    <t>Don Roos</t>
  </si>
  <si>
    <t>tt0115742</t>
  </si>
  <si>
    <t>Boys</t>
  </si>
  <si>
    <t>Stacy Cochran</t>
  </si>
  <si>
    <t>tt0115744</t>
  </si>
  <si>
    <t>Brassed Off</t>
  </si>
  <si>
    <t>tt1217209</t>
  </si>
  <si>
    <t>Brave</t>
  </si>
  <si>
    <t>Mark Andrews</t>
  </si>
  <si>
    <t>tt0120618</t>
  </si>
  <si>
    <t>Breakfast of Champions</t>
  </si>
  <si>
    <t>Alan Rudolph</t>
  </si>
  <si>
    <t>Flying Heart Films</t>
  </si>
  <si>
    <t>tt0443456</t>
  </si>
  <si>
    <t>Breaking and Entering</t>
  </si>
  <si>
    <t>Anthony Minghella</t>
  </si>
  <si>
    <t>tt0305669</t>
  </si>
  <si>
    <t>Bringing Down the House</t>
  </si>
  <si>
    <t>Adam Shankman</t>
  </si>
  <si>
    <t>tt0163988</t>
  </si>
  <si>
    <t>Bringing Out the Dead</t>
  </si>
  <si>
    <t>Martin Scorsese</t>
  </si>
  <si>
    <t>De Fina-Cappa</t>
  </si>
  <si>
    <t>tt0465925</t>
  </si>
  <si>
    <t>Brother Bear 2</t>
  </si>
  <si>
    <t>Ben Gluck</t>
  </si>
  <si>
    <t>tt0258470</t>
  </si>
  <si>
    <t>Bubble Boy</t>
  </si>
  <si>
    <t>Blair Hayes</t>
  </si>
  <si>
    <t>Bandeira Entertainment</t>
  </si>
  <si>
    <t>tt0109348</t>
  </si>
  <si>
    <t>Bullets Over Broadway</t>
  </si>
  <si>
    <t>Woody Allen</t>
  </si>
  <si>
    <t>tt0109361</t>
  </si>
  <si>
    <t>Cabin Boy</t>
  </si>
  <si>
    <t>Adam Resnick</t>
  </si>
  <si>
    <t>tt0337909</t>
  </si>
  <si>
    <t>Calendar Girls</t>
  </si>
  <si>
    <t>tt0109369</t>
  </si>
  <si>
    <t>Camp Nowhere</t>
  </si>
  <si>
    <t>Jonathan Prince</t>
  </si>
  <si>
    <t>tt0092718</t>
  </si>
  <si>
    <t>Can't Buy Me Love</t>
  </si>
  <si>
    <t>Steve Rash</t>
  </si>
  <si>
    <t>tt0075807</t>
  </si>
  <si>
    <t>Candleshoe</t>
  </si>
  <si>
    <t>Norman Tokar</t>
  </si>
  <si>
    <t>tt3498820</t>
  </si>
  <si>
    <t>Captain America: Civil War</t>
  </si>
  <si>
    <t>tt0458339</t>
  </si>
  <si>
    <t>Captain America: The First Avenger</t>
  </si>
  <si>
    <t>Joe Johnston</t>
  </si>
  <si>
    <t>tt1843866</t>
  </si>
  <si>
    <t>Captain America: The Winter Soldier</t>
  </si>
  <si>
    <t>Marvel Entertainment</t>
  </si>
  <si>
    <t>tt0103924</t>
  </si>
  <si>
    <t>Captain Ron</t>
  </si>
  <si>
    <t>Thom Eberhardt</t>
  </si>
  <si>
    <t>tt0109374</t>
  </si>
  <si>
    <t>Captives</t>
  </si>
  <si>
    <t>Angela Pope</t>
  </si>
  <si>
    <t>British Broadcasting Corporation (BBC)</t>
  </si>
  <si>
    <t>tt0317219</t>
  </si>
  <si>
    <t>Cars</t>
  </si>
  <si>
    <t>John Lasseter</t>
  </si>
  <si>
    <t>Pixar Animation Studios</t>
  </si>
  <si>
    <t>tt1216475</t>
  </si>
  <si>
    <t>Cars 2</t>
  </si>
  <si>
    <t>tt3606752</t>
  </si>
  <si>
    <t>Cars 3</t>
  </si>
  <si>
    <t>Brian Fee</t>
  </si>
  <si>
    <t>tt0402894</t>
  </si>
  <si>
    <t>Casanova</t>
  </si>
  <si>
    <t>tt0115851</t>
  </si>
  <si>
    <t>Celtic Pride</t>
  </si>
  <si>
    <t>Tom DeCerchio</t>
  </si>
  <si>
    <t>tt0069866</t>
  </si>
  <si>
    <t>Charley and the Angel</t>
  </si>
  <si>
    <t>Vincent McEveety</t>
  </si>
  <si>
    <t>tt0118842</t>
  </si>
  <si>
    <t>Chasing Amy</t>
  </si>
  <si>
    <t>Kevin Smith</t>
  </si>
  <si>
    <t>Too Askew Prod. Inc.</t>
  </si>
  <si>
    <t>tt0299658</t>
  </si>
  <si>
    <t>Chicago</t>
  </si>
  <si>
    <t>Rob Marshall</t>
  </si>
  <si>
    <t>tt0241303</t>
  </si>
  <si>
    <t>Chocolat</t>
  </si>
  <si>
    <t>tt4575576</t>
  </si>
  <si>
    <t>Christopher Robin</t>
  </si>
  <si>
    <t>Marc Forster</t>
  </si>
  <si>
    <t>2DUX²</t>
  </si>
  <si>
    <t>tt0042332</t>
  </si>
  <si>
    <t>Cinderella</t>
  </si>
  <si>
    <t>tt0128996</t>
  </si>
  <si>
    <t>Cind</t>
  </si>
  <si>
    <t>Robert Iscove</t>
  </si>
  <si>
    <t>BrownHouse Productions</t>
  </si>
  <si>
    <t>tt1661199</t>
  </si>
  <si>
    <t>Kenneth Branagh</t>
  </si>
  <si>
    <t>Allison Shearmur Productions</t>
  </si>
  <si>
    <t>tt0465940</t>
  </si>
  <si>
    <t>Cinderella III: A Twist in Time</t>
  </si>
  <si>
    <t>Frank Nissen</t>
  </si>
  <si>
    <t>tt0115906</t>
  </si>
  <si>
    <t>Citizen Ruth</t>
  </si>
  <si>
    <t>Alexander Payne</t>
  </si>
  <si>
    <t>Independent Pictures (II)</t>
  </si>
  <si>
    <t>tt0109445</t>
  </si>
  <si>
    <t>Clerks</t>
  </si>
  <si>
    <t>View Askew Productions</t>
  </si>
  <si>
    <t>tt0094889</t>
  </si>
  <si>
    <t>Cocktail</t>
  </si>
  <si>
    <t>Roger Donaldson</t>
  </si>
  <si>
    <t>tt2380307</t>
  </si>
  <si>
    <t>Coco</t>
  </si>
  <si>
    <t>Lee Unkrich</t>
  </si>
  <si>
    <t>tt0331468</t>
  </si>
  <si>
    <t>Cold Creek Manor</t>
  </si>
  <si>
    <t>Mike Figgis</t>
  </si>
  <si>
    <t>tt0159365</t>
  </si>
  <si>
    <t>Cold Mountain</t>
  </si>
  <si>
    <t>tt0109456</t>
  </si>
  <si>
    <t>Color of Night</t>
  </si>
  <si>
    <t>Richard Rush</t>
  </si>
  <si>
    <t>tt0144142</t>
  </si>
  <si>
    <t>Committed</t>
  </si>
  <si>
    <t>Lisa Krueger</t>
  </si>
  <si>
    <t>tt0118880</t>
  </si>
  <si>
    <t>Con Air</t>
  </si>
  <si>
    <t>Simon West</t>
  </si>
  <si>
    <t>tt0082199</t>
  </si>
  <si>
    <t>Condorman</t>
  </si>
  <si>
    <t>Charles Jarrott</t>
  </si>
  <si>
    <t>tt0270288</t>
  </si>
  <si>
    <t>Confessions of a Dangerous Mind</t>
  </si>
  <si>
    <t>George Clooney</t>
  </si>
  <si>
    <t>tt1093908</t>
  </si>
  <si>
    <t>Confessions of a Shopaholic</t>
  </si>
  <si>
    <t>P.J. Hogan</t>
  </si>
  <si>
    <t>tt0104006</t>
  </si>
  <si>
    <t>Consenting Adults</t>
  </si>
  <si>
    <t>Alan J. Pakula</t>
  </si>
  <si>
    <t>tt0118887</t>
  </si>
  <si>
    <t>Cop Land</t>
  </si>
  <si>
    <t>James Mangold</t>
  </si>
  <si>
    <t>tt0250310</t>
  </si>
  <si>
    <t>Corky Romano</t>
  </si>
  <si>
    <t>Rob Pritts</t>
  </si>
  <si>
    <t>tt0087091</t>
  </si>
  <si>
    <t>Country</t>
  </si>
  <si>
    <t>Richard Pearce</t>
  </si>
  <si>
    <t>Far West</t>
  </si>
  <si>
    <t>tt0200550</t>
  </si>
  <si>
    <t>Coyote Ugly</t>
  </si>
  <si>
    <t>David McNally</t>
  </si>
  <si>
    <t>tt0150216</t>
  </si>
  <si>
    <t>Cradle Will Rock</t>
  </si>
  <si>
    <t>Tim Robbins</t>
  </si>
  <si>
    <t>Cradle Productions Inc.</t>
  </si>
  <si>
    <t>tt0250224</t>
  </si>
  <si>
    <t>Crazy/Beautiful</t>
  </si>
  <si>
    <t>John Stockwell</t>
  </si>
  <si>
    <t>tt0112740</t>
  </si>
  <si>
    <t>Crimson Tide</t>
  </si>
  <si>
    <t>Tony Scott</t>
  </si>
  <si>
    <t>tt0104030</t>
  </si>
  <si>
    <t>Crossing the Bridge</t>
  </si>
  <si>
    <t>Mike Binder</t>
  </si>
  <si>
    <t>Outlaw Productions (I)</t>
  </si>
  <si>
    <t>tt0043436</t>
  </si>
  <si>
    <t>Cry, the Beloved Country</t>
  </si>
  <si>
    <t>Zoltan Korda</t>
  </si>
  <si>
    <t>London Film Productions</t>
  </si>
  <si>
    <t>tt0284978</t>
  </si>
  <si>
    <t>Cypher</t>
  </si>
  <si>
    <t>Vincenzo Natali</t>
  </si>
  <si>
    <t>Pandora Cinema</t>
  </si>
  <si>
    <t>tt0094933</t>
  </si>
  <si>
    <t>D.O.A.</t>
  </si>
  <si>
    <t>Annabel Jankel</t>
  </si>
  <si>
    <t>Bigelow Productions</t>
  </si>
  <si>
    <t>tt0453467</t>
  </si>
  <si>
    <t>Deja Vu</t>
  </si>
  <si>
    <t>tt0112792</t>
  </si>
  <si>
    <t>Dangerous Minds</t>
  </si>
  <si>
    <t>John N. Smith</t>
  </si>
  <si>
    <t>tt0382628</t>
  </si>
  <si>
    <t>Dark Water</t>
  </si>
  <si>
    <t>Walter Salles</t>
  </si>
  <si>
    <t>tt0049125</t>
  </si>
  <si>
    <t>Davy Crockett and the River Pirates</t>
  </si>
  <si>
    <t>Norman Foster</t>
  </si>
  <si>
    <t>tt0047977</t>
  </si>
  <si>
    <t>Davy Crockett: King of the Wild Frontier</t>
  </si>
  <si>
    <t>tt0097165</t>
  </si>
  <si>
    <t>Dead Poets Society</t>
  </si>
  <si>
    <t>Peter Weir</t>
  </si>
  <si>
    <t>tt0112819</t>
  </si>
  <si>
    <t>Dead Presidents</t>
  </si>
  <si>
    <t>Albert Hughes</t>
  </si>
  <si>
    <t>tt0101694</t>
  </si>
  <si>
    <t>Deceived</t>
  </si>
  <si>
    <t>Damian Harris</t>
  </si>
  <si>
    <t>tt0118956</t>
  </si>
  <si>
    <t>Deep Rising</t>
  </si>
  <si>
    <t>Stephen Sommers</t>
  </si>
  <si>
    <t>Calimari Productions</t>
  </si>
  <si>
    <t>tt0398017</t>
  </si>
  <si>
    <t>Derailed</t>
  </si>
  <si>
    <t>Mikael Håfström</t>
  </si>
  <si>
    <t>Di Bonaventura Pictures</t>
  </si>
  <si>
    <t>tt3440298</t>
  </si>
  <si>
    <t>Descendants</t>
  </si>
  <si>
    <t>Kenny Ortega</t>
  </si>
  <si>
    <t>Bad Angels Productions</t>
  </si>
  <si>
    <t>tt0129871</t>
  </si>
  <si>
    <t>Desperation</t>
  </si>
  <si>
    <t>Mick Garris</t>
  </si>
  <si>
    <t>Touchstone Television</t>
  </si>
  <si>
    <t>tt0205000</t>
  </si>
  <si>
    <t>Deuce Bigalow: Male Gigolo</t>
  </si>
  <si>
    <t>Mike Mitchell</t>
  </si>
  <si>
    <t>Happy Madison Productions</t>
  </si>
  <si>
    <t>tt0099422</t>
  </si>
  <si>
    <t>Dick Tracy</t>
  </si>
  <si>
    <t>Warren Beatty</t>
  </si>
  <si>
    <t>tt0338096</t>
  </si>
  <si>
    <t>Dirty Dancing: Havana Nights</t>
  </si>
  <si>
    <t>Guy Ferland</t>
  </si>
  <si>
    <t>Lions Gate Films</t>
  </si>
  <si>
    <t>tt0301199</t>
  </si>
  <si>
    <t>Dirty Pretty Things</t>
  </si>
  <si>
    <t>Stephen Frears</t>
  </si>
  <si>
    <t>BBC Films</t>
  </si>
  <si>
    <t>tt0097211</t>
  </si>
  <si>
    <t>Disorganized Crime</t>
  </si>
  <si>
    <t>Jim Kouf</t>
  </si>
  <si>
    <t>Kouf/Bigelow Productions</t>
  </si>
  <si>
    <t>tt1211837</t>
  </si>
  <si>
    <t>Doctor Strange</t>
  </si>
  <si>
    <t>Scott Derrickson</t>
  </si>
  <si>
    <t>tt0116126</t>
  </si>
  <si>
    <t>Don't Be a Menace to South Central While Drinking Your Juice in the Hood</t>
  </si>
  <si>
    <t>Paris Barclay</t>
  </si>
  <si>
    <t>Island Pictures</t>
  </si>
  <si>
    <t>tt0238948</t>
  </si>
  <si>
    <t>Double Take</t>
  </si>
  <si>
    <t>George Gallo</t>
  </si>
  <si>
    <t>Kumbaya Productions Inc.</t>
  </si>
  <si>
    <t>tt0090966</t>
  </si>
  <si>
    <t>Down and Out in Beverly Hills</t>
  </si>
  <si>
    <t>Paul Mazursky</t>
  </si>
  <si>
    <t>tt0186975</t>
  </si>
  <si>
    <t>Down to You</t>
  </si>
  <si>
    <t>Kris Isacsson</t>
  </si>
  <si>
    <t>Open City Films</t>
  </si>
  <si>
    <t>tt1606207</t>
  </si>
  <si>
    <t>Dr. Syn, Alias the Scarecrow</t>
  </si>
  <si>
    <t>tt0082288</t>
  </si>
  <si>
    <t>Dragonslayer</t>
  </si>
  <si>
    <t>Matthew Robbins</t>
  </si>
  <si>
    <t>tt0099472</t>
  </si>
  <si>
    <t>DuckTales the Movie: Treasure of the Lost Lamp</t>
  </si>
  <si>
    <t>Bob Hathcock</t>
  </si>
  <si>
    <t>tt0134630</t>
  </si>
  <si>
    <t>Duets</t>
  </si>
  <si>
    <t>Bruce Paltrow</t>
  </si>
  <si>
    <t>tt0033563</t>
  </si>
  <si>
    <t>Dumbo</t>
  </si>
  <si>
    <t>Samuel Armstrong</t>
  </si>
  <si>
    <t>tt0266489</t>
  </si>
  <si>
    <t>Duplex</t>
  </si>
  <si>
    <t>Danny DeVito</t>
  </si>
  <si>
    <t>tt0109707</t>
  </si>
  <si>
    <t>Ed Wood</t>
  </si>
  <si>
    <t>tt0116168</t>
  </si>
  <si>
    <t>Eddie</t>
  </si>
  <si>
    <t>Permut Presentations</t>
  </si>
  <si>
    <t>tt0116191</t>
  </si>
  <si>
    <t>Emma</t>
  </si>
  <si>
    <t>Douglas McGrath</t>
  </si>
  <si>
    <t>tt0104187</t>
  </si>
  <si>
    <t>Encino Man</t>
  </si>
  <si>
    <t>Les Mayfield</t>
  </si>
  <si>
    <t>Encino Man Productions</t>
  </si>
  <si>
    <t>tt0120660</t>
  </si>
  <si>
    <t>Enemy of the State</t>
  </si>
  <si>
    <t>tt0092974</t>
  </si>
  <si>
    <t>Ernest Goes to Camp</t>
  </si>
  <si>
    <t>John R. Cherry III</t>
  </si>
  <si>
    <t>Emshell Producers</t>
  </si>
  <si>
    <t>tt0099512</t>
  </si>
  <si>
    <t>Ernest Goes to Jail</t>
  </si>
  <si>
    <t>tt0095107</t>
  </si>
  <si>
    <t>Ernest Saves Christmas</t>
  </si>
  <si>
    <t>tt0101821</t>
  </si>
  <si>
    <t>Ernest Scared Stupid</t>
  </si>
  <si>
    <t>tt0072951</t>
  </si>
  <si>
    <t>Escape to Witch Mountain</t>
  </si>
  <si>
    <t>John Hough</t>
  </si>
  <si>
    <t>tt0106833</t>
  </si>
  <si>
    <t>Ethan Frome</t>
  </si>
  <si>
    <t>John Madden</t>
  </si>
  <si>
    <t>American Playhouse</t>
  </si>
  <si>
    <t>tt0780511</t>
  </si>
  <si>
    <t>Everybody's Fine</t>
  </si>
  <si>
    <t>Kirk Jones</t>
  </si>
  <si>
    <t>tt0116242</t>
  </si>
  <si>
    <t>Everyone Says I Love You</t>
  </si>
  <si>
    <t>tt0116250</t>
  </si>
  <si>
    <t>Evita</t>
  </si>
  <si>
    <t>Alan Parker</t>
  </si>
  <si>
    <t>tt0109759</t>
  </si>
  <si>
    <t>Exotica</t>
  </si>
  <si>
    <t>Atom Egoyan</t>
  </si>
  <si>
    <t>Alliance Entertainment</t>
  </si>
  <si>
    <t>tt1225822</t>
  </si>
  <si>
    <t>Extract</t>
  </si>
  <si>
    <t>Mike Judge</t>
  </si>
  <si>
    <t>Ternion Pictures</t>
  </si>
  <si>
    <t>tt0119094</t>
  </si>
  <si>
    <t>Face/Off</t>
  </si>
  <si>
    <t>John Woo</t>
  </si>
  <si>
    <t>tt0116269</t>
  </si>
  <si>
    <t>Faithful</t>
  </si>
  <si>
    <t>tt0800026</t>
  </si>
  <si>
    <t>Fatal Contact: Bird Flu in America</t>
  </si>
  <si>
    <t>American Broadcasting Company (ABC)</t>
  </si>
  <si>
    <t>tt0106877</t>
  </si>
  <si>
    <t>Father Hood</t>
  </si>
  <si>
    <t>Darrell Roodt</t>
  </si>
  <si>
    <t>tt0101862</t>
  </si>
  <si>
    <t>Father of the Bride</t>
  </si>
  <si>
    <t>Charles Shyer</t>
  </si>
  <si>
    <t>tt0113041</t>
  </si>
  <si>
    <t>Father of the Bride Part II</t>
  </si>
  <si>
    <t>Sandollar Productions</t>
  </si>
  <si>
    <t>tt0113044</t>
  </si>
  <si>
    <t>Feast of July</t>
  </si>
  <si>
    <t>Christopher Menaul</t>
  </si>
  <si>
    <t>tt2277860</t>
  </si>
  <si>
    <t>Finding Dory</t>
  </si>
  <si>
    <t>Andrew Stanton</t>
  </si>
  <si>
    <t>tt0308644</t>
  </si>
  <si>
    <t>Finding Neverland</t>
  </si>
  <si>
    <t>tt0099575</t>
  </si>
  <si>
    <t>Fire Birds</t>
  </si>
  <si>
    <t>David Green</t>
  </si>
  <si>
    <t>Nova International Films</t>
  </si>
  <si>
    <t>tt0119125</t>
  </si>
  <si>
    <t>Firelight</t>
  </si>
  <si>
    <t>William Nicholson</t>
  </si>
  <si>
    <t>Carnival Film &amp; Television</t>
  </si>
  <si>
    <t>tt0116311</t>
  </si>
  <si>
    <t>First Kid</t>
  </si>
  <si>
    <t>David Mickey Evans</t>
  </si>
  <si>
    <t>tt0408790</t>
  </si>
  <si>
    <t>Flightplan</t>
  </si>
  <si>
    <t>Robert Schwentke</t>
  </si>
  <si>
    <t>tt0116324</t>
  </si>
  <si>
    <t>Flirting with Disaster</t>
  </si>
  <si>
    <t>David O. Russell</t>
  </si>
  <si>
    <t>tt0119815</t>
  </si>
  <si>
    <t>Four Days in September</t>
  </si>
  <si>
    <t>Bruno Barreto</t>
  </si>
  <si>
    <t>Columbia Pictures Television Trading Company</t>
  </si>
  <si>
    <t>tt0113101</t>
  </si>
  <si>
    <t>Four Rooms</t>
  </si>
  <si>
    <t>Allison Anders</t>
  </si>
  <si>
    <t>tt0281865</t>
  </si>
  <si>
    <t>Frank McKlusky, C.I.</t>
  </si>
  <si>
    <t>Arlene Sanford</t>
  </si>
  <si>
    <t>Robert Simonds Productions</t>
  </si>
  <si>
    <t>tt1142977</t>
  </si>
  <si>
    <t>Frankenweenie</t>
  </si>
  <si>
    <t>tt0109842</t>
  </si>
  <si>
    <t>Fresh</t>
  </si>
  <si>
    <t>Lumière Pictures</t>
  </si>
  <si>
    <t>tt0120679</t>
  </si>
  <si>
    <t>Frida</t>
  </si>
  <si>
    <t>Julie Taymor</t>
  </si>
  <si>
    <t>Handprint Entertainment</t>
  </si>
  <si>
    <t>tt1438176</t>
  </si>
  <si>
    <t>Fright Night</t>
  </si>
  <si>
    <t>Craig Gillespie</t>
  </si>
  <si>
    <t>DreamWorks</t>
  </si>
  <si>
    <t>tt0116367</t>
  </si>
  <si>
    <t>From Dusk Till Dawn</t>
  </si>
  <si>
    <t>Robert Rodriguez</t>
  </si>
  <si>
    <t>Dimension Films</t>
  </si>
  <si>
    <t>tt2294629</t>
  </si>
  <si>
    <t>Frozen</t>
  </si>
  <si>
    <t>Chris Buck</t>
  </si>
  <si>
    <t>tt0290212</t>
  </si>
  <si>
    <t>Full Frontal</t>
  </si>
  <si>
    <t>Steven Soderbergh</t>
  </si>
  <si>
    <t>tt0113133</t>
  </si>
  <si>
    <t>Funny Bones</t>
  </si>
  <si>
    <t>Peter Chelsom</t>
  </si>
  <si>
    <t>tt0119173</t>
  </si>
  <si>
    <t>G.I. Jane</t>
  </si>
  <si>
    <t>Ridley Scott</t>
  </si>
  <si>
    <t>tt0217505</t>
  </si>
  <si>
    <t>Gangs of New York</t>
  </si>
  <si>
    <t>tt0113158</t>
  </si>
  <si>
    <t>Georgia</t>
  </si>
  <si>
    <t>Ulu Grosbard</t>
  </si>
  <si>
    <t>CiBy 2000</t>
  </si>
  <si>
    <t>tt0192071</t>
  </si>
  <si>
    <t>Get Over It</t>
  </si>
  <si>
    <t>Tommy O'Haver</t>
  </si>
  <si>
    <t>tt0377981</t>
  </si>
  <si>
    <t>Gnomeo &amp; Juliet</t>
  </si>
  <si>
    <t>Kelly Asbury</t>
  </si>
  <si>
    <t>tt0380389</t>
  </si>
  <si>
    <t>Goal! The Dream Begins</t>
  </si>
  <si>
    <t>Danny Cannon</t>
  </si>
  <si>
    <t>Milkshake Films</t>
  </si>
  <si>
    <t>tt0452623</t>
  </si>
  <si>
    <t>Gone Baby Gone</t>
  </si>
  <si>
    <t>Ben Affleck</t>
  </si>
  <si>
    <t>tt0119214</t>
  </si>
  <si>
    <t>Gone Fishin'</t>
  </si>
  <si>
    <t>Christopher Cain</t>
  </si>
  <si>
    <t>tt0187078</t>
  </si>
  <si>
    <t>Gone in 60 Seconds</t>
  </si>
  <si>
    <t>Dominic Sena</t>
  </si>
  <si>
    <t>tt0093105</t>
  </si>
  <si>
    <t>Good Morning, Vietnam</t>
  </si>
  <si>
    <t>Barry Levinson</t>
  </si>
  <si>
    <t>tt0119217</t>
  </si>
  <si>
    <t>Good Will Hunting</t>
  </si>
  <si>
    <t>Gus Van Sant</t>
  </si>
  <si>
    <t>Be Gentlemen Limited Partnership</t>
  </si>
  <si>
    <t>tt0099699</t>
  </si>
  <si>
    <t>Green Card</t>
  </si>
  <si>
    <t>tt0054944</t>
  </si>
  <si>
    <t>Greyfriars Bobby: The True Story of a Dog</t>
  </si>
  <si>
    <t>Don Chaffey</t>
  </si>
  <si>
    <t>tt0097458</t>
  </si>
  <si>
    <t>Gross Anatomy</t>
  </si>
  <si>
    <t>Hill/Rosenman</t>
  </si>
  <si>
    <t>tt0119229</t>
  </si>
  <si>
    <t>Grosse Pointe Blank</t>
  </si>
  <si>
    <t>George Armitage</t>
  </si>
  <si>
    <t>tt2015381</t>
  </si>
  <si>
    <t>Guardians of the Galaxy</t>
  </si>
  <si>
    <t>James Gunn</t>
  </si>
  <si>
    <t>tt0107057</t>
  </si>
  <si>
    <t>Guilty as Sin</t>
  </si>
  <si>
    <t>tt0160338</t>
  </si>
  <si>
    <t>Guinevere</t>
  </si>
  <si>
    <t>Audrey Wells</t>
  </si>
  <si>
    <t>tt0171356</t>
  </si>
  <si>
    <t>Gun Shy</t>
  </si>
  <si>
    <t>Eric Blakeney</t>
  </si>
  <si>
    <t>tt0113253</t>
  </si>
  <si>
    <t>Halloween: The Curse of Michael Myers</t>
  </si>
  <si>
    <t>Joe Chappelle</t>
  </si>
  <si>
    <t>Halloween VI Productions</t>
  </si>
  <si>
    <t>tt0171359</t>
  </si>
  <si>
    <t>Hamlet</t>
  </si>
  <si>
    <t>Michael Almereyda</t>
  </si>
  <si>
    <t>double A Films</t>
  </si>
  <si>
    <t>tt1114677</t>
  </si>
  <si>
    <t>Hannah Montana: The Movie</t>
  </si>
  <si>
    <t>It's a Laugh Productions</t>
  </si>
  <si>
    <t>tt0162360</t>
  </si>
  <si>
    <t>Happy, Texas</t>
  </si>
  <si>
    <t>Mark Illsley</t>
  </si>
  <si>
    <t>Marked Entertainment</t>
  </si>
  <si>
    <t>tt0124718</t>
  </si>
  <si>
    <t>He Got Game</t>
  </si>
  <si>
    <t>tt0095288</t>
  </si>
  <si>
    <t>Heartbreak Hotel</t>
  </si>
  <si>
    <t>Silver Screen Partners III</t>
  </si>
  <si>
    <t>tt0110005</t>
  </si>
  <si>
    <t>Heavenly Creatures</t>
  </si>
  <si>
    <t>Peter Jackson</t>
  </si>
  <si>
    <t>WingNut Films</t>
  </si>
  <si>
    <t>tt0110006</t>
  </si>
  <si>
    <t>Heavyweights</t>
  </si>
  <si>
    <t>Steven Brill</t>
  </si>
  <si>
    <t>tt0093175</t>
  </si>
  <si>
    <t>Hello Again</t>
  </si>
  <si>
    <t>Frank Perry</t>
  </si>
  <si>
    <t>tt0116514</t>
  </si>
  <si>
    <t>Hellraiser: Bloodline</t>
  </si>
  <si>
    <t>Kevin Yagher</t>
  </si>
  <si>
    <t>tt0274546</t>
  </si>
  <si>
    <t>Hellraiser: Hellseeker</t>
  </si>
  <si>
    <t>Rick Bota</t>
  </si>
  <si>
    <t>tt0354623</t>
  </si>
  <si>
    <t>Hellraiser: Hellworld</t>
  </si>
  <si>
    <t>tt0229440</t>
  </si>
  <si>
    <t>Hellraiser: Inferno</t>
  </si>
  <si>
    <t>tt0080861</t>
  </si>
  <si>
    <t>Herbie Goes Bananas</t>
  </si>
  <si>
    <t>tt0076137</t>
  </si>
  <si>
    <t>Herbie Goes to Monte Carlo</t>
  </si>
  <si>
    <t>tt0317648</t>
  </si>
  <si>
    <t>Hidalgo</t>
  </si>
  <si>
    <t>tt0146882</t>
  </si>
  <si>
    <t>High Fidelity</t>
  </si>
  <si>
    <t>tt0253126</t>
  </si>
  <si>
    <t>High Heels and Low Lifes</t>
  </si>
  <si>
    <t>Mel Smith</t>
  </si>
  <si>
    <t>Fragile Films</t>
  </si>
  <si>
    <t>tt0120701</t>
  </si>
  <si>
    <t>Holy Man</t>
  </si>
  <si>
    <t>Stephen Herek</t>
  </si>
  <si>
    <t>tt0110044</t>
  </si>
  <si>
    <t>Holy Matrimony</t>
  </si>
  <si>
    <t>Leonard Nimoy</t>
  </si>
  <si>
    <t>Aurora Productions LLC</t>
  </si>
  <si>
    <t>tt0144715</t>
  </si>
  <si>
    <t>Holy Smoke</t>
  </si>
  <si>
    <t>Jane Campion</t>
  </si>
  <si>
    <t>India Take One Productions</t>
  </si>
  <si>
    <t>tt0314431</t>
  </si>
  <si>
    <t>Hope Springs</t>
  </si>
  <si>
    <t>tt0340163</t>
  </si>
  <si>
    <t>Hostage</t>
  </si>
  <si>
    <t>Florent-Emilio Siri</t>
  </si>
  <si>
    <t>tt0110066</t>
  </si>
  <si>
    <t>Houseguest</t>
  </si>
  <si>
    <t>Randall Miller</t>
  </si>
  <si>
    <t>tt1464540</t>
  </si>
  <si>
    <t>I Am Number Four</t>
  </si>
  <si>
    <t>D.J. Caruso</t>
  </si>
  <si>
    <t>tt0110093</t>
  </si>
  <si>
    <t>I Love Trouble</t>
  </si>
  <si>
    <t>Annhall</t>
  </si>
  <si>
    <t>tt0056095</t>
  </si>
  <si>
    <t>In Search of the Castaways</t>
  </si>
  <si>
    <t>tt0110123</t>
  </si>
  <si>
    <t>In the Army Now</t>
  </si>
  <si>
    <t>Daniel Petrie Jr.</t>
  </si>
  <si>
    <t>tt0247425</t>
  </si>
  <si>
    <t>In the Bedroom</t>
  </si>
  <si>
    <t>Todd Field</t>
  </si>
  <si>
    <t>Good Machine</t>
  </si>
  <si>
    <t>tt3606756</t>
  </si>
  <si>
    <t>Incredibles 2</t>
  </si>
  <si>
    <t>Brad Bird</t>
  </si>
  <si>
    <t>tt0107212</t>
  </si>
  <si>
    <t>Indian Summer</t>
  </si>
  <si>
    <t>tt2096673</t>
  </si>
  <si>
    <t>Inside Out</t>
  </si>
  <si>
    <t>Pete Docter</t>
  </si>
  <si>
    <t>tt0141369</t>
  </si>
  <si>
    <t>Inspector Gadget</t>
  </si>
  <si>
    <t>David Kellogg</t>
  </si>
  <si>
    <t>tt0128278</t>
  </si>
  <si>
    <t>Instinct</t>
  </si>
  <si>
    <t>Spyglass Entertainment</t>
  </si>
  <si>
    <t>tt2180411</t>
  </si>
  <si>
    <t>Into the Woods</t>
  </si>
  <si>
    <t>Lucamar Productions</t>
  </si>
  <si>
    <t>tt0280778</t>
  </si>
  <si>
    <t>Iris</t>
  </si>
  <si>
    <t>Richard Eyre</t>
  </si>
  <si>
    <t>tt3911200</t>
  </si>
  <si>
    <t>Iron Man and Captain America: Heroes United</t>
  </si>
  <si>
    <t>Eric Radomski</t>
  </si>
  <si>
    <t>Brain Zoo Studios</t>
  </si>
  <si>
    <t>tt3221698</t>
  </si>
  <si>
    <t>Iron Man &amp; Hulk: Heroes United</t>
  </si>
  <si>
    <t>tt1228705</t>
  </si>
  <si>
    <t>Iron Man 2</t>
  </si>
  <si>
    <t>Jon Favreau</t>
  </si>
  <si>
    <t>tt1300854</t>
  </si>
  <si>
    <t>Iron Man Three</t>
  </si>
  <si>
    <t>Shane Black</t>
  </si>
  <si>
    <t>tt0110169</t>
  </si>
  <si>
    <t>It's Pat: The Movie</t>
  </si>
  <si>
    <t>Adam Bernstein</t>
  </si>
  <si>
    <t>tt0116669</t>
  </si>
  <si>
    <t>Jack</t>
  </si>
  <si>
    <t>Francis Ford Coppola</t>
  </si>
  <si>
    <t>tt0119396</t>
  </si>
  <si>
    <t>Jackie Brown</t>
  </si>
  <si>
    <t>Quentin Tarantino</t>
  </si>
  <si>
    <t>tt0120741</t>
  </si>
  <si>
    <t>Mafia!</t>
  </si>
  <si>
    <t>Tapestry Films</t>
  </si>
  <si>
    <t>tt0116684</t>
  </si>
  <si>
    <t>Jane Eyre</t>
  </si>
  <si>
    <t>Franco Zeffirelli</t>
  </si>
  <si>
    <t>Cineritino S.r.L.</t>
  </si>
  <si>
    <t>tt0261392</t>
  </si>
  <si>
    <t>Jay and Silent Bob Strike Back</t>
  </si>
  <si>
    <t>tt0113463</t>
  </si>
  <si>
    <t>Jefferson in Paris</t>
  </si>
  <si>
    <t>James Ivory</t>
  </si>
  <si>
    <t>tt0300051</t>
  </si>
  <si>
    <t>Jersey Girl</t>
  </si>
  <si>
    <t>tt0401729</t>
  </si>
  <si>
    <t>John Carter</t>
  </si>
  <si>
    <t>tt0050567</t>
  </si>
  <si>
    <t>Johnny Tremain</t>
  </si>
  <si>
    <t>tt0113492</t>
  </si>
  <si>
    <t>Judge Dredd</t>
  </si>
  <si>
    <t>tt0053977</t>
  </si>
  <si>
    <t>Jungle Cat</t>
  </si>
  <si>
    <t>tt0189192</t>
  </si>
  <si>
    <t>Just Visiting</t>
  </si>
  <si>
    <t>Jean-Marie Poiré</t>
  </si>
  <si>
    <t>Gaumont</t>
  </si>
  <si>
    <t>tt0035423</t>
  </si>
  <si>
    <t>Kate &amp; Leopold</t>
  </si>
  <si>
    <t>Konrad Pictures</t>
  </si>
  <si>
    <t>tt0116756</t>
  </si>
  <si>
    <t>Kazaam</t>
  </si>
  <si>
    <t>Paul Michael Glaser</t>
  </si>
  <si>
    <t>tt0171433</t>
  </si>
  <si>
    <t>Keeping the Faith</t>
  </si>
  <si>
    <t>Edward Norton</t>
  </si>
  <si>
    <t>tt0053994</t>
  </si>
  <si>
    <t>Kidnapped</t>
  </si>
  <si>
    <t>tt0113540</t>
  </si>
  <si>
    <t>Kids</t>
  </si>
  <si>
    <t>Larry Clark</t>
  </si>
  <si>
    <t>Guys Upstairs</t>
  </si>
  <si>
    <t>tt0266697</t>
  </si>
  <si>
    <t>Kill Bill: Vol. 1</t>
  </si>
  <si>
    <t>tt0378194</t>
  </si>
  <si>
    <t>Kill Bill: Vol. 2</t>
  </si>
  <si>
    <t>tt0349683</t>
  </si>
  <si>
    <t>King Arthur</t>
  </si>
  <si>
    <t>Antoine Fuqua</t>
  </si>
  <si>
    <t>tt0119472</t>
  </si>
  <si>
    <t>Knockin' on Heaven's Door</t>
  </si>
  <si>
    <t>Thomas Jahn</t>
  </si>
  <si>
    <t>Buena Vista International Film Production (Germany)</t>
  </si>
  <si>
    <t>tt0120725</t>
  </si>
  <si>
    <t>Krippendorf's Tribe</t>
  </si>
  <si>
    <t>Todd Holland</t>
  </si>
  <si>
    <t>Dreyfuss / James Productions</t>
  </si>
  <si>
    <t>tt0119485</t>
  </si>
  <si>
    <t>Kundun</t>
  </si>
  <si>
    <t>tt0349710</t>
  </si>
  <si>
    <t>Ladder 49</t>
  </si>
  <si>
    <t>Jay Russell</t>
  </si>
  <si>
    <t>tt0048280</t>
  </si>
  <si>
    <t>Lady and the Tramp</t>
  </si>
  <si>
    <t>tt0116827</t>
  </si>
  <si>
    <t>Last Dance</t>
  </si>
  <si>
    <t>Bruce Beresford</t>
  </si>
  <si>
    <t>tt0118799</t>
  </si>
  <si>
    <t>Life Is Beautiful</t>
  </si>
  <si>
    <t>Roberto Benigni</t>
  </si>
  <si>
    <t>Melampo Cinematografica</t>
  </si>
  <si>
    <t>tt0107413</t>
  </si>
  <si>
    <t>Life with Mikey</t>
  </si>
  <si>
    <t>James Lapine</t>
  </si>
  <si>
    <t>tt0107426</t>
  </si>
  <si>
    <t>Little Buddha</t>
  </si>
  <si>
    <t>Bernardo Bertolucci</t>
  </si>
  <si>
    <t>tt0111543</t>
  </si>
  <si>
    <t>Little Indian, Big City</t>
  </si>
  <si>
    <t>Hervé Palud</t>
  </si>
  <si>
    <t>Canal+</t>
  </si>
  <si>
    <t>tt0147004</t>
  </si>
  <si>
    <t>Little Voice</t>
  </si>
  <si>
    <t>tt0182295</t>
  </si>
  <si>
    <t>Love's Labour's Lost</t>
  </si>
  <si>
    <t>Pathé Pictures International</t>
  </si>
  <si>
    <t>tt0060640</t>
  </si>
  <si>
    <t>Lt. Robin Crusoe, U.S.N.</t>
  </si>
  <si>
    <t>Byron Paul</t>
  </si>
  <si>
    <t>tt0113729</t>
  </si>
  <si>
    <t>Mad Love</t>
  </si>
  <si>
    <t>Antonia Bird</t>
  </si>
  <si>
    <t>tt1587310</t>
  </si>
  <si>
    <t>Maleficent</t>
  </si>
  <si>
    <t>Robert Stromberg</t>
  </si>
  <si>
    <t>Jolie Pas</t>
  </si>
  <si>
    <t>tt0213847</t>
  </si>
  <si>
    <t>Malena</t>
  </si>
  <si>
    <t>Giuseppe Tornatore</t>
  </si>
  <si>
    <t>Medusa Film</t>
  </si>
  <si>
    <t>tt0104812</t>
  </si>
  <si>
    <t>Map of the Human Heart</t>
  </si>
  <si>
    <t>Vincent Ward</t>
  </si>
  <si>
    <t>Australian Film Finance Corporation (AFFC)</t>
  </si>
  <si>
    <t>tt1305591</t>
  </si>
  <si>
    <t>Mars Needs Moms</t>
  </si>
  <si>
    <t>Simon Wells</t>
  </si>
  <si>
    <t>tt0116999</t>
  </si>
  <si>
    <t>Marvin's Room</t>
  </si>
  <si>
    <t>Jerry Zaks</t>
  </si>
  <si>
    <t>Scott Rudin Productions</t>
  </si>
  <si>
    <t>tt0058657</t>
  </si>
  <si>
    <t>A Tiger Walks</t>
  </si>
  <si>
    <t>tt5028340</t>
  </si>
  <si>
    <t>Mary Poppins Returns</t>
  </si>
  <si>
    <t>tt2097298</t>
  </si>
  <si>
    <t>McFarland, USA</t>
  </si>
  <si>
    <t>Niki Caro</t>
  </si>
  <si>
    <t>Mayhem Pictures</t>
  </si>
  <si>
    <t>tt0104839</t>
  </si>
  <si>
    <t>Medicine Man</t>
  </si>
  <si>
    <t>John McTiernan</t>
  </si>
  <si>
    <t>tt0396555</t>
  </si>
  <si>
    <t>Meet the Robinsons</t>
  </si>
  <si>
    <t>Stephen J. Anderson</t>
  </si>
  <si>
    <t>tt0040580</t>
  </si>
  <si>
    <t>Melody Time</t>
  </si>
  <si>
    <t>tt0119664</t>
  </si>
  <si>
    <t>Metro</t>
  </si>
  <si>
    <t>Thomas Carter</t>
  </si>
  <si>
    <t>tt0113808</t>
  </si>
  <si>
    <t>Miami Rhapsody</t>
  </si>
  <si>
    <t>David Frankel</t>
  </si>
  <si>
    <t>Cantaloupe Production</t>
  </si>
  <si>
    <t>tt0371823</t>
  </si>
  <si>
    <t>Mickey, Donald, Goofy: The Three Musketeers</t>
  </si>
  <si>
    <t>Donovan Cook</t>
  </si>
  <si>
    <t>tt0238414</t>
  </si>
  <si>
    <t>Mickey's Once Upon a Christmas</t>
  </si>
  <si>
    <t>Jun Falkenstein</t>
  </si>
  <si>
    <t>tt0424279</t>
  </si>
  <si>
    <t>Mickey's Twice Upon a Christmas</t>
  </si>
  <si>
    <t>Carole Holliday</t>
  </si>
  <si>
    <t>tt0081159</t>
  </si>
  <si>
    <t>Midnight Madness</t>
  </si>
  <si>
    <t>Michael Nankin</t>
  </si>
  <si>
    <t>tt0113819</t>
  </si>
  <si>
    <t>Mighty Aphrodite</t>
  </si>
  <si>
    <t>Sweetland Films</t>
  </si>
  <si>
    <t>tt0120751</t>
  </si>
  <si>
    <t>Mighty Joe Young</t>
  </si>
  <si>
    <t>Ron Underwood</t>
  </si>
  <si>
    <t>RKO Pictures</t>
  </si>
  <si>
    <t>tt1647668</t>
  </si>
  <si>
    <t>Million Dollar Arm</t>
  </si>
  <si>
    <t>tt0119675</t>
  </si>
  <si>
    <t>Mimic</t>
  </si>
  <si>
    <t>Guillermo del Toro</t>
  </si>
  <si>
    <t>tt1046997</t>
  </si>
  <si>
    <t>Miracle at St. Anna</t>
  </si>
  <si>
    <t>40 Acres &amp; A Mule Filmworks</t>
  </si>
  <si>
    <t>tt0183523</t>
  </si>
  <si>
    <t>Mission to Mars</t>
  </si>
  <si>
    <t>Brian De Palma</t>
  </si>
  <si>
    <t>tt3521164</t>
  </si>
  <si>
    <t>Moana</t>
  </si>
  <si>
    <t>Ron Clements</t>
  </si>
  <si>
    <t>Hurwitz Creative</t>
  </si>
  <si>
    <t>tt0107594</t>
  </si>
  <si>
    <t>Money for Nothing</t>
  </si>
  <si>
    <t>Ramón Menéndez</t>
  </si>
  <si>
    <t>tt1453405</t>
  </si>
  <si>
    <t>Monsters University</t>
  </si>
  <si>
    <t>Dan Scanlon</t>
  </si>
  <si>
    <t>tt0179098</t>
  </si>
  <si>
    <t>Moonlight Mile</t>
  </si>
  <si>
    <t>Brad Silberling</t>
  </si>
  <si>
    <t>tt0339412</t>
  </si>
  <si>
    <t>Mr 3000</t>
  </si>
  <si>
    <t>Charles Stone III</t>
  </si>
  <si>
    <t>tt0100201</t>
  </si>
  <si>
    <t>Mr. Destiny</t>
  </si>
  <si>
    <t>James Orr</t>
  </si>
  <si>
    <t>Laurence Mark Productions</t>
  </si>
  <si>
    <t>tt0113862</t>
  </si>
  <si>
    <t>Mr. Holland's Opus</t>
  </si>
  <si>
    <t>tt0117102</t>
  </si>
  <si>
    <t>Mr. Wrong</t>
  </si>
  <si>
    <t>Nick Castle</t>
  </si>
  <si>
    <t>tt0119280</t>
  </si>
  <si>
    <t>Mrs Brown</t>
  </si>
  <si>
    <t>BBC Scotland</t>
  </si>
  <si>
    <t>tt0110588</t>
  </si>
  <si>
    <t>Mrs. Parker and the Vicious Circle</t>
  </si>
  <si>
    <t>Fine Line Features</t>
  </si>
  <si>
    <t>tt0140397</t>
  </si>
  <si>
    <t>Mumford</t>
  </si>
  <si>
    <t>Lawrence Kasdan</t>
  </si>
  <si>
    <t>tt2281587</t>
  </si>
  <si>
    <t>Muppets Most Wanted</t>
  </si>
  <si>
    <t>tt0166943</t>
  </si>
  <si>
    <t>Music of the Heart</t>
  </si>
  <si>
    <t>Wes Craven</t>
  </si>
  <si>
    <t>Craven-Maddalena Films</t>
  </si>
  <si>
    <t>tt0107626</t>
  </si>
  <si>
    <t>My Boyfriend's Back</t>
  </si>
  <si>
    <t>Bob Balaban</t>
  </si>
  <si>
    <t>tt0110612</t>
  </si>
  <si>
    <t>My Father the Hero</t>
  </si>
  <si>
    <t>Steve Miner</t>
  </si>
  <si>
    <t>tt0120899</t>
  </si>
  <si>
    <t>My Life So Far</t>
  </si>
  <si>
    <t>Hugh Hudson</t>
  </si>
  <si>
    <t>Enigma Productions</t>
  </si>
  <si>
    <t>tt0089652</t>
  </si>
  <si>
    <t>My Science Project</t>
  </si>
  <si>
    <t>Jonathan R. Betuel</t>
  </si>
  <si>
    <t>tt0134618</t>
  </si>
  <si>
    <t>Mystery, Alaska</t>
  </si>
  <si>
    <t>Jay Roach</t>
  </si>
  <si>
    <t>Baldwin/Cohen Productions</t>
  </si>
  <si>
    <t>tt0374900</t>
  </si>
  <si>
    <t>Napoleon Dynamite</t>
  </si>
  <si>
    <t>Jared Hess</t>
  </si>
  <si>
    <t>Fox Searchlight Pictures</t>
  </si>
  <si>
    <t>tt0086005</t>
  </si>
  <si>
    <t>Never Cry Wolf</t>
  </si>
  <si>
    <t>Carroll Ballard</t>
  </si>
  <si>
    <t>tt0097965</t>
  </si>
  <si>
    <t>New York Stories</t>
  </si>
  <si>
    <t>tt0082810</t>
  </si>
  <si>
    <t>Night Crossing</t>
  </si>
  <si>
    <t>Delbert Mann</t>
  </si>
  <si>
    <t>tt0113987</t>
  </si>
  <si>
    <t>Nixon</t>
  </si>
  <si>
    <t>Oliver Stone</t>
  </si>
  <si>
    <t>tt0477348</t>
  </si>
  <si>
    <t>No Country for Old Men</t>
  </si>
  <si>
    <t>Ethan Coen</t>
  </si>
  <si>
    <t>Paramount Vantage</t>
  </si>
  <si>
    <t>tt0105017</t>
  </si>
  <si>
    <t>Noises Off...</t>
  </si>
  <si>
    <t>Peter Bogdanovich</t>
  </si>
  <si>
    <t>tt0119807</t>
  </si>
  <si>
    <t>Nothing to Lose</t>
  </si>
  <si>
    <t>Steve Oedekerk</t>
  </si>
  <si>
    <t>O Entertainment</t>
  </si>
  <si>
    <t>tt0069031</t>
  </si>
  <si>
    <t>Now You See Him, Now You Don't</t>
  </si>
  <si>
    <t>Robert Butler</t>
  </si>
  <si>
    <t>tt0190590</t>
  </si>
  <si>
    <t>O Brother, Where Art Thou?</t>
  </si>
  <si>
    <t>Joel Coen</t>
  </si>
  <si>
    <t>tt0110712</t>
  </si>
  <si>
    <t>Of Love and Shadows</t>
  </si>
  <si>
    <t>Betty Kaplan</t>
  </si>
  <si>
    <t>Aleph Producciones S.A.</t>
  </si>
  <si>
    <t>tt0091668</t>
  </si>
  <si>
    <t>Off Beat</t>
  </si>
  <si>
    <t>Michael Dinner</t>
  </si>
  <si>
    <t>tt0050798</t>
  </si>
  <si>
    <t>Old Yeller</t>
  </si>
  <si>
    <t>tt0279286</t>
  </si>
  <si>
    <t>On the Line</t>
  </si>
  <si>
    <t>Eric Bross</t>
  </si>
  <si>
    <t>A Happy Place</t>
  </si>
  <si>
    <t>tt0102593</t>
  </si>
  <si>
    <t>One Good Cop</t>
  </si>
  <si>
    <t>Heywood Gould</t>
  </si>
  <si>
    <t>tt0055254</t>
  </si>
  <si>
    <t>One Hundred and One Dalmatians</t>
  </si>
  <si>
    <t>tt0070481</t>
  </si>
  <si>
    <t>One Little Indian</t>
  </si>
  <si>
    <t>Bernard McEveety</t>
  </si>
  <si>
    <t>tt0316356</t>
  </si>
  <si>
    <t>Open Range</t>
  </si>
  <si>
    <t>Kevin Costner</t>
  </si>
  <si>
    <t>tt0102603</t>
  </si>
  <si>
    <t>Oscar</t>
  </si>
  <si>
    <t>John Landis</t>
  </si>
  <si>
    <t>Joseph S. Vecchio Entertainment</t>
  </si>
  <si>
    <t>tt0253798</t>
  </si>
  <si>
    <t>Out Cold</t>
  </si>
  <si>
    <t>Brendan Malloy</t>
  </si>
  <si>
    <t>tt0093690</t>
  </si>
  <si>
    <t>Outrageous Fortune</t>
  </si>
  <si>
    <t>tt0125971</t>
  </si>
  <si>
    <t>Outside Providence</t>
  </si>
  <si>
    <t>Michael Corrente</t>
  </si>
  <si>
    <t>tt1623205</t>
  </si>
  <si>
    <t>Oz the Great and Powerful</t>
  </si>
  <si>
    <t>Sam Raimi</t>
  </si>
  <si>
    <t>tt0102631</t>
  </si>
  <si>
    <t>Paradise</t>
  </si>
  <si>
    <t>Mary Agnes Donoghue</t>
  </si>
  <si>
    <t>Grand Highway Productions</t>
  </si>
  <si>
    <t>tt0105103</t>
  </si>
  <si>
    <t>Passed Away</t>
  </si>
  <si>
    <t>Charlie Peters</t>
  </si>
  <si>
    <t>tt0213149</t>
  </si>
  <si>
    <t>Pearl Harbor</t>
  </si>
  <si>
    <t>tt0076538</t>
  </si>
  <si>
    <t>Pete's Dragon</t>
  </si>
  <si>
    <t>tt2788732</t>
  </si>
  <si>
    <t>David Lowery</t>
  </si>
  <si>
    <t>tt0046183</t>
  </si>
  <si>
    <t>Peter Pan</t>
  </si>
  <si>
    <t>tt0119891</t>
  </si>
  <si>
    <t>Phantoms</t>
  </si>
  <si>
    <t>tt0117333</t>
  </si>
  <si>
    <t>Phenomenon</t>
  </si>
  <si>
    <t>tt0032910</t>
  </si>
  <si>
    <t>Pinocchio</t>
  </si>
  <si>
    <t>Norman Ferguson</t>
  </si>
  <si>
    <t>tt1790809</t>
  </si>
  <si>
    <t>Pirates of the Caribbean: Dead Men Tell No Tales</t>
  </si>
  <si>
    <t>Joachim Rønning</t>
  </si>
  <si>
    <t>tt1298650</t>
  </si>
  <si>
    <t>Pirates of the Caribbean: On Stranger Tides</t>
  </si>
  <si>
    <t>tt1691917</t>
  </si>
  <si>
    <t>Planes</t>
  </si>
  <si>
    <t>Klay Hall</t>
  </si>
  <si>
    <t>Prana Studios</t>
  </si>
  <si>
    <t>tt2980706</t>
  </si>
  <si>
    <t>Planes: Fire &amp; Rescue</t>
  </si>
  <si>
    <t>Roberts Gannaway</t>
  </si>
  <si>
    <t>tt0196857</t>
  </si>
  <si>
    <t>Play It to the Bone</t>
  </si>
  <si>
    <t>Play It Inc.</t>
  </si>
  <si>
    <t>tt0145734</t>
  </si>
  <si>
    <t>Playing by Heart</t>
  </si>
  <si>
    <t>Willard Carroll</t>
  </si>
  <si>
    <t>Hyperion Pictures</t>
  </si>
  <si>
    <t>tt0119906</t>
  </si>
  <si>
    <t>Playing God</t>
  </si>
  <si>
    <t>Andy Wilson</t>
  </si>
  <si>
    <t>Beacon Communications</t>
  </si>
  <si>
    <t>tt0054195</t>
  </si>
  <si>
    <t>Pollyanna</t>
  </si>
  <si>
    <t>David Swift</t>
  </si>
  <si>
    <t>tt0119918</t>
  </si>
  <si>
    <t>Pooh's Grand Adventure: The Search for Christopher Robin</t>
  </si>
  <si>
    <t>Karl Geurs</t>
  </si>
  <si>
    <t>tt0081353</t>
  </si>
  <si>
    <t>Popeye</t>
  </si>
  <si>
    <t>Robert Altman</t>
  </si>
  <si>
    <t>tt0114168</t>
  </si>
  <si>
    <t>Powder</t>
  </si>
  <si>
    <t>Victor Salva</t>
  </si>
  <si>
    <t>tt0119937</t>
  </si>
  <si>
    <t>Prefontaine</t>
  </si>
  <si>
    <t>Steve James</t>
  </si>
  <si>
    <t>tt0100405</t>
  </si>
  <si>
    <t>Pretty Woman</t>
  </si>
  <si>
    <t>tt0110889</t>
  </si>
  <si>
    <t>Priest</t>
  </si>
  <si>
    <t>tt0808096</t>
  </si>
  <si>
    <t>Pr</t>
  </si>
  <si>
    <t>Tim Haines</t>
  </si>
  <si>
    <t>ITV Productions</t>
  </si>
  <si>
    <t>tt0473075</t>
  </si>
  <si>
    <t>Prince of Persia: The Sands of Time</t>
  </si>
  <si>
    <t>Mike Newell</t>
  </si>
  <si>
    <t>tt0119698</t>
  </si>
  <si>
    <t>Princess Mononoke</t>
  </si>
  <si>
    <t>Hayao Miyazaki</t>
  </si>
  <si>
    <t>DENTSU Music And Entertainment</t>
  </si>
  <si>
    <t>tt1604171</t>
  </si>
  <si>
    <t>Prom</t>
  </si>
  <si>
    <t>Joe Nussbaum</t>
  </si>
  <si>
    <t>Rickshaw Productions</t>
  </si>
  <si>
    <t>tt0377107</t>
  </si>
  <si>
    <t>Proof</t>
  </si>
  <si>
    <t>tt0110912</t>
  </si>
  <si>
    <t>Pulp Fiction</t>
  </si>
  <si>
    <t>tt0110963</t>
  </si>
  <si>
    <t>Queen Margot</t>
  </si>
  <si>
    <t>Patrice Chéreau</t>
  </si>
  <si>
    <t>Renn Productions</t>
  </si>
  <si>
    <t>tt0110932</t>
  </si>
  <si>
    <t>Quiz Show</t>
  </si>
  <si>
    <t>Robert Redford</t>
  </si>
  <si>
    <t>Baltimore Pictures</t>
  </si>
  <si>
    <t>tt0350028</t>
  </si>
  <si>
    <t>Raising Helen</t>
  </si>
  <si>
    <t>tt5848272</t>
  </si>
  <si>
    <t>Ralph Breaks the Internet</t>
  </si>
  <si>
    <t>Phil Johnston</t>
  </si>
  <si>
    <t>tt0117438</t>
  </si>
  <si>
    <t>Ransom</t>
  </si>
  <si>
    <t>Ron Howard</t>
  </si>
  <si>
    <t>tt0382932</t>
  </si>
  <si>
    <t>Ratatouille</t>
  </si>
  <si>
    <t>tt0265632</t>
  </si>
  <si>
    <t>Recess: School's Out</t>
  </si>
  <si>
    <t>Chuck Sheetz</t>
  </si>
  <si>
    <t>tt0253556</t>
  </si>
  <si>
    <t>Reign of Fire</t>
  </si>
  <si>
    <t>Rob Bowman</t>
  </si>
  <si>
    <t>tt0110971</t>
  </si>
  <si>
    <t>Renaissance Man</t>
  </si>
  <si>
    <t>Penny Marshall</t>
  </si>
  <si>
    <t>tt0114272</t>
  </si>
  <si>
    <t>Restoration</t>
  </si>
  <si>
    <t>Michael Hoffman</t>
  </si>
  <si>
    <t>Avenue Pictures</t>
  </si>
  <si>
    <t>tt0280030</t>
  </si>
  <si>
    <t>Peter Pan 2: Return to Never Land</t>
  </si>
  <si>
    <t>Robin Budd</t>
  </si>
  <si>
    <t>tt0070608</t>
  </si>
  <si>
    <t>Robin Hood</t>
  </si>
  <si>
    <t>Wolfgang Reitherman</t>
  </si>
  <si>
    <t>tt0117496</t>
  </si>
  <si>
    <t>Robinson Crusoe</t>
  </si>
  <si>
    <t>Rod Hardy</t>
  </si>
  <si>
    <t>tt0120029</t>
  </si>
  <si>
    <t>RocketMan</t>
  </si>
  <si>
    <t>Stuart Gillard</t>
  </si>
  <si>
    <t>tt3748528</t>
  </si>
  <si>
    <t>Rogue One: A Star Wars Story</t>
  </si>
  <si>
    <t>Gareth Edwards</t>
  </si>
  <si>
    <t>Lucasfilm</t>
  </si>
  <si>
    <t>tt0120032</t>
  </si>
  <si>
    <t>Romy and Michele's High School Reunion</t>
  </si>
  <si>
    <t>David Mirkin</t>
  </si>
  <si>
    <t>tt0114296</t>
  </si>
  <si>
    <t>Roommates</t>
  </si>
  <si>
    <t>tt0128442</t>
  </si>
  <si>
    <t>Rounders</t>
  </si>
  <si>
    <t>John Dahl</t>
  </si>
  <si>
    <t>tt0102818</t>
  </si>
  <si>
    <t>Run</t>
  </si>
  <si>
    <t>Geoff Burrowes</t>
  </si>
  <si>
    <t>tt0163187</t>
  </si>
  <si>
    <t>Runaway Bride</t>
  </si>
  <si>
    <t>tt0128445</t>
  </si>
  <si>
    <t>Rushmore</t>
  </si>
  <si>
    <t>Wes Anderson</t>
  </si>
  <si>
    <t>American Empirical Pictures</t>
  </si>
  <si>
    <t>tt0091877</t>
  </si>
  <si>
    <t>Ruthless People</t>
  </si>
  <si>
    <t>tt2414212</t>
  </si>
  <si>
    <t>Santa Paws 2: The Santa Pups</t>
  </si>
  <si>
    <t>Robert Vince</t>
  </si>
  <si>
    <t>Dolby Digital</t>
  </si>
  <si>
    <t>tt0105316</t>
  </si>
  <si>
    <t>Sarafina!</t>
  </si>
  <si>
    <t>tt2140373</t>
  </si>
  <si>
    <t>Saving Mr. Banks</t>
  </si>
  <si>
    <t>John Lee Hancock</t>
  </si>
  <si>
    <t>tt0102849</t>
  </si>
  <si>
    <t>Scenes from a Mall</t>
  </si>
  <si>
    <t>tt0120082</t>
  </si>
  <si>
    <t>Scream 2</t>
  </si>
  <si>
    <t>tt1028576</t>
  </si>
  <si>
    <t>Secretariat</t>
  </si>
  <si>
    <t>Randall Wallace</t>
  </si>
  <si>
    <t>tt0240890</t>
  </si>
  <si>
    <t>Serendipity</t>
  </si>
  <si>
    <t>tt0120107</t>
  </si>
  <si>
    <t>Shadow Conspiracy</t>
  </si>
  <si>
    <t>George P. Cosmatos</t>
  </si>
  <si>
    <t>tt0138097</t>
  </si>
  <si>
    <t>Shakespeare in Love</t>
  </si>
  <si>
    <t>Universal Pictures</t>
  </si>
  <si>
    <t>tt0358135</t>
  </si>
  <si>
    <t>Shall We Dance</t>
  </si>
  <si>
    <t>tt0300471</t>
  </si>
  <si>
    <t>Shanghai Knights</t>
  </si>
  <si>
    <t>David Dobkin</t>
  </si>
  <si>
    <t>tt0184894</t>
  </si>
  <si>
    <t>Shanghai Noon</t>
  </si>
  <si>
    <t>Tom Dey</t>
  </si>
  <si>
    <t>tt0160862</t>
  </si>
  <si>
    <t>She's All That</t>
  </si>
  <si>
    <t>tt0120112</t>
  </si>
  <si>
    <t>She's So Lovely</t>
  </si>
  <si>
    <t>Nick Cassavetes</t>
  </si>
  <si>
    <t>tt0096098</t>
  </si>
  <si>
    <t>Shoot to Kill</t>
  </si>
  <si>
    <t>Roger Spottiswoode</t>
  </si>
  <si>
    <t>tt0338427</t>
  </si>
  <si>
    <t>Shopgirl</t>
  </si>
  <si>
    <t>Anand Tucker</t>
  </si>
  <si>
    <t>tt0286106</t>
  </si>
  <si>
    <t>Signs</t>
  </si>
  <si>
    <t>M. Night Shyamalan</t>
  </si>
  <si>
    <t>tt0124879</t>
  </si>
  <si>
    <t>Simon Birch</t>
  </si>
  <si>
    <t>Mark Steven Johnson</t>
  </si>
  <si>
    <t>tt0401792</t>
  </si>
  <si>
    <t>Sin City</t>
  </si>
  <si>
    <t>Frank Miller</t>
  </si>
  <si>
    <t>tt0111201</t>
  </si>
  <si>
    <t>Sirens</t>
  </si>
  <si>
    <t>John Duigan</t>
  </si>
  <si>
    <t>British Screen Finance Ltd.</t>
  </si>
  <si>
    <t>tt0105417</t>
  </si>
  <si>
    <t>Sister Act</t>
  </si>
  <si>
    <t>Emile Ardolino</t>
  </si>
  <si>
    <t>tt0108147</t>
  </si>
  <si>
    <t>Sister Act 2: Back in the Habit</t>
  </si>
  <si>
    <t>Bill Duke</t>
  </si>
  <si>
    <t>tt0120828</t>
  </si>
  <si>
    <t>Six Days Seven Nights</t>
  </si>
  <si>
    <t>Ivan Reitman</t>
  </si>
  <si>
    <t>tt0053285</t>
  </si>
  <si>
    <t>Sleeping Beauty</t>
  </si>
  <si>
    <t>tt0120148</t>
  </si>
  <si>
    <t>Sliding Doors</t>
  </si>
  <si>
    <t>Peter Howitt</t>
  </si>
  <si>
    <t>Intermedia Films</t>
  </si>
  <si>
    <t>tt0117666</t>
  </si>
  <si>
    <t>Sling Blade</t>
  </si>
  <si>
    <t>tt0858479</t>
  </si>
  <si>
    <t>Smart People</t>
  </si>
  <si>
    <t>Noam Murro</t>
  </si>
  <si>
    <t>tt0114478</t>
  </si>
  <si>
    <t>Smoke</t>
  </si>
  <si>
    <t>Wayne Wang</t>
  </si>
  <si>
    <t>tt0120321</t>
  </si>
  <si>
    <t>Smoke Signals</t>
  </si>
  <si>
    <t>Chris Eyre</t>
  </si>
  <si>
    <t>ShadowCatcher Entertainment</t>
  </si>
  <si>
    <t>tt0120832</t>
  </si>
  <si>
    <t>Snake Eyes</t>
  </si>
  <si>
    <t>tt0029583</t>
  </si>
  <si>
    <t>Snow White and the Seven Dwarfs</t>
  </si>
  <si>
    <t>William Cottrell</t>
  </si>
  <si>
    <t>tt0069291</t>
  </si>
  <si>
    <t>Snowball Express</t>
  </si>
  <si>
    <t>tt0041890</t>
  </si>
  <si>
    <t>So Dear to My Heart</t>
  </si>
  <si>
    <t>Harold D. Schuster</t>
  </si>
  <si>
    <t>tt3778644</t>
  </si>
  <si>
    <t>Solo: A Star Wars Story</t>
  </si>
  <si>
    <t>tt0108186</t>
  </si>
  <si>
    <t>Son in Law</t>
  </si>
  <si>
    <t>tt0279781</t>
  </si>
  <si>
    <t>Sorority Boys</t>
  </si>
  <si>
    <t>Wallace Wolodarsky</t>
  </si>
  <si>
    <t>Morra, Brezner, Steinberg and Tenenbaum Entertainment (MBST)</t>
  </si>
  <si>
    <t>tt0100666</t>
  </si>
  <si>
    <t>Spaced Invaders</t>
  </si>
  <si>
    <t>Patrick Read Johnson</t>
  </si>
  <si>
    <t>Silver Screen Partners IV</t>
  </si>
  <si>
    <t>tt2250912</t>
  </si>
  <si>
    <t>Spider-Man: Homecoming</t>
  </si>
  <si>
    <t>Jon Watts</t>
  </si>
  <si>
    <t>tt0088161</t>
  </si>
  <si>
    <t>Splash</t>
  </si>
  <si>
    <t>tt0096159</t>
  </si>
  <si>
    <t>Splash, Too</t>
  </si>
  <si>
    <t>Greg Antonacci</t>
  </si>
  <si>
    <t>Mark H. Ovitz Productions</t>
  </si>
  <si>
    <t>tt0117723</t>
  </si>
  <si>
    <t>Spy Hard</t>
  </si>
  <si>
    <t>Rick Friedberg</t>
  </si>
  <si>
    <t>tt0227538</t>
  </si>
  <si>
    <t>Spy Kids</t>
  </si>
  <si>
    <t>tt0094025</t>
  </si>
  <si>
    <t>Stakeout</t>
  </si>
  <si>
    <t>tt2488496</t>
  </si>
  <si>
    <t>Star Wars: Episode VII - The Force Awakens</t>
  </si>
  <si>
    <t>J.J. Abrams</t>
  </si>
  <si>
    <t>tt2527336</t>
  </si>
  <si>
    <t>Star Wars: Episode VIII - The Last Jedi</t>
  </si>
  <si>
    <t>Rian Johnson</t>
  </si>
  <si>
    <t>tt0120201</t>
  </si>
  <si>
    <t>Starship Troopers</t>
  </si>
  <si>
    <t>Paul Verhoeven</t>
  </si>
  <si>
    <t>TriStar Pictures</t>
  </si>
  <si>
    <t>tt0441796</t>
  </si>
  <si>
    <t>Stay Alive</t>
  </si>
  <si>
    <t>William Brent Bell</t>
  </si>
  <si>
    <t>tt0100691</t>
  </si>
  <si>
    <t>Stella</t>
  </si>
  <si>
    <t>John Erman</t>
  </si>
  <si>
    <t>The Samuel Goldwyn Company</t>
  </si>
  <si>
    <t>tt0462590</t>
  </si>
  <si>
    <t>Step Up</t>
  </si>
  <si>
    <t>Anne Fletcher</t>
  </si>
  <si>
    <t>tt1023481</t>
  </si>
  <si>
    <t>Step Up 2: The Streets</t>
  </si>
  <si>
    <t>Jon M. Chu</t>
  </si>
  <si>
    <t>tt1193631</t>
  </si>
  <si>
    <t>Step Up 3D</t>
  </si>
  <si>
    <t>Summit Entertainment</t>
  </si>
  <si>
    <t>tt0430634</t>
  </si>
  <si>
    <t>Stick It</t>
  </si>
  <si>
    <t>Jessica Bendinger</t>
  </si>
  <si>
    <t>Kaltenbach Pictures</t>
  </si>
  <si>
    <t>tt0348124</t>
  </si>
  <si>
    <t>Stitch! The Movie</t>
  </si>
  <si>
    <t>Tony Craig</t>
  </si>
  <si>
    <t>tt0105481</t>
  </si>
  <si>
    <t>Straight Talk</t>
  </si>
  <si>
    <t>Barnet Kellman</t>
  </si>
  <si>
    <t>tt4191054</t>
  </si>
  <si>
    <t>Strange Magic</t>
  </si>
  <si>
    <t>Gary Rydstrom</t>
  </si>
  <si>
    <t>Buena Vista Negative Cutting</t>
  </si>
  <si>
    <t>tt0106966</t>
  </si>
  <si>
    <t>Strawberry and Chocolate</t>
  </si>
  <si>
    <t>Tomás Gutiérrez Alea</t>
  </si>
  <si>
    <t>Instituto Cubano del Arte e Industrias Cinematográficos (ICAIC)</t>
  </si>
  <si>
    <t>tt0162677</t>
  </si>
  <si>
    <t>Summer of Sam</t>
  </si>
  <si>
    <t>tt0108255</t>
  </si>
  <si>
    <t>Super Mario Bros.</t>
  </si>
  <si>
    <t>Allied Filmmakers</t>
  </si>
  <si>
    <t>tt0986263</t>
  </si>
  <si>
    <t>Surrogates</t>
  </si>
  <si>
    <t>Jonathan Mostow</t>
  </si>
  <si>
    <t>tt0256415</t>
  </si>
  <si>
    <t>Sweet Home Alabama</t>
  </si>
  <si>
    <t>Andy Tennant</t>
  </si>
  <si>
    <t>tt0108265</t>
  </si>
  <si>
    <t>Swing Kids</t>
  </si>
  <si>
    <t>tt1027862</t>
  </si>
  <si>
    <t>Swing Vote</t>
  </si>
  <si>
    <t>Joshua Michael Stern</t>
  </si>
  <si>
    <t>tt0117802</t>
  </si>
  <si>
    <t>Swingers</t>
  </si>
  <si>
    <t>Doug Liman</t>
  </si>
  <si>
    <t>Doug Liman Productions</t>
  </si>
  <si>
    <t>tt0054357</t>
  </si>
  <si>
    <t>Swiss Family Robinson</t>
  </si>
  <si>
    <t>Ken Annakin</t>
  </si>
  <si>
    <t>tt0271219</t>
  </si>
  <si>
    <t>Tadpole</t>
  </si>
  <si>
    <t>Gary Winick</t>
  </si>
  <si>
    <t>tt0103035</t>
  </si>
  <si>
    <t>Taking Care of Business</t>
  </si>
  <si>
    <t>tt0495596</t>
  </si>
  <si>
    <t>Tales from Earthsea</t>
  </si>
  <si>
    <t>Gorô Miyazaki</t>
  </si>
  <si>
    <t>Buena Vista Home Entertainment</t>
  </si>
  <si>
    <t>tt0111359</t>
  </si>
  <si>
    <t>Tall Tale</t>
  </si>
  <si>
    <t>Jeremiah S. Chechik</t>
  </si>
  <si>
    <t>tt0398286</t>
  </si>
  <si>
    <t>Tangled</t>
  </si>
  <si>
    <t>Nathan Greno</t>
  </si>
  <si>
    <t>tt0350194</t>
  </si>
  <si>
    <t>Teacher's Pet</t>
  </si>
  <si>
    <t>Timothy Björklund</t>
  </si>
  <si>
    <t>tt0111400</t>
  </si>
  <si>
    <t>Terminal Velocity</t>
  </si>
  <si>
    <t>Deran Sarafian</t>
  </si>
  <si>
    <t>tt0084783</t>
  </si>
  <si>
    <t>Tex</t>
  </si>
  <si>
    <t>Tim Hunter</t>
  </si>
  <si>
    <t>tt0059793</t>
  </si>
  <si>
    <t>That Darn Cat!</t>
  </si>
  <si>
    <t>tt0120657</t>
  </si>
  <si>
    <t>The 13th Warrior</t>
  </si>
  <si>
    <t>tt0054594</t>
  </si>
  <si>
    <t>The Absent Minded Professor</t>
  </si>
  <si>
    <t>tt0041094</t>
  </si>
  <si>
    <t>The Adventures of Ichabod and Mr. Toad</t>
  </si>
  <si>
    <t>tt0109067</t>
  </si>
  <si>
    <t>The Air Up There</t>
  </si>
  <si>
    <t>tt0318974</t>
  </si>
  <si>
    <t>The Alamo</t>
  </si>
  <si>
    <t>tt0072653</t>
  </si>
  <si>
    <t>The Apple Dumpling Gang</t>
  </si>
  <si>
    <t>tt0078790</t>
  </si>
  <si>
    <t>The Apple Dumpling Gang Rides Again</t>
  </si>
  <si>
    <t>tt0065421</t>
  </si>
  <si>
    <t>The AristoCats</t>
  </si>
  <si>
    <t>tt0115580</t>
  </si>
  <si>
    <t>The Associate</t>
  </si>
  <si>
    <t>Donald Petrie</t>
  </si>
  <si>
    <t>tt0848228</t>
  </si>
  <si>
    <t>The Avengers</t>
  </si>
  <si>
    <t>tt0357470</t>
  </si>
  <si>
    <t>The Battle of Shaker Heights</t>
  </si>
  <si>
    <t>Efram Potelle</t>
  </si>
  <si>
    <t>LivePlanet</t>
  </si>
  <si>
    <t>tt3691740</t>
  </si>
  <si>
    <t>The BFG</t>
  </si>
  <si>
    <t>Steven Spielberg</t>
  </si>
  <si>
    <t>tt0112499</t>
  </si>
  <si>
    <t>The Big Green</t>
  </si>
  <si>
    <t>Holly Goldberg Sloan</t>
  </si>
  <si>
    <t>tt0078869</t>
  </si>
  <si>
    <t>The Black Hole</t>
  </si>
  <si>
    <t>Gary Nelson</t>
  </si>
  <si>
    <t>tt0914798</t>
  </si>
  <si>
    <t>The Boy in the Striped Pajamas</t>
  </si>
  <si>
    <t>tt0077305</t>
  </si>
  <si>
    <t>The Cat from Outer Space</t>
  </si>
  <si>
    <t>tt0106536</t>
  </si>
  <si>
    <t>The Cemetery Club</t>
  </si>
  <si>
    <t>Down To Earth Productions</t>
  </si>
  <si>
    <t>tt0124315</t>
  </si>
  <si>
    <t>The Cider House Rules</t>
  </si>
  <si>
    <t>FilmColony</t>
  </si>
  <si>
    <t>tt0090863</t>
  </si>
  <si>
    <t>The Color of Money</t>
  </si>
  <si>
    <t>tt0245844</t>
  </si>
  <si>
    <t>The Count of Monte Cristo</t>
  </si>
  <si>
    <t>Kevin Reynolds</t>
  </si>
  <si>
    <t>tt0198386</t>
  </si>
  <si>
    <t>The Crew</t>
  </si>
  <si>
    <t>George Litto Productions</t>
  </si>
  <si>
    <t>tt0112744</t>
  </si>
  <si>
    <t>The Crossing Guard</t>
  </si>
  <si>
    <t>Sean Penn</t>
  </si>
  <si>
    <t>tt0109506</t>
  </si>
  <si>
    <t>The Crow</t>
  </si>
  <si>
    <t>Alex Proyas</t>
  </si>
  <si>
    <t>Crowvision Inc.</t>
  </si>
  <si>
    <t>tt0115986</t>
  </si>
  <si>
    <t>The Crow: City of Angels</t>
  </si>
  <si>
    <t>Tim Pope</t>
  </si>
  <si>
    <t>Bad Bird Productions</t>
  </si>
  <si>
    <t>tt0104114</t>
  </si>
  <si>
    <t>The Distinguished Gentleman</t>
  </si>
  <si>
    <t>Jonathan Lynn</t>
  </si>
  <si>
    <t>tt0101746</t>
  </si>
  <si>
    <t>The Doctor</t>
  </si>
  <si>
    <t>Randa Haines</t>
  </si>
  <si>
    <t>tt0116209</t>
  </si>
  <si>
    <t>The English Patient</t>
  </si>
  <si>
    <t>tt0112966</t>
  </si>
  <si>
    <t>The Englishman Who Went Up a Hill But Came Down a Mountain</t>
  </si>
  <si>
    <t>Christopher Monger</t>
  </si>
  <si>
    <t>tt2025690</t>
  </si>
  <si>
    <t>The Finest Hours</t>
  </si>
  <si>
    <t>tt0240510</t>
  </si>
  <si>
    <t>The Four Feathers</t>
  </si>
  <si>
    <t>Shekhar Kapur</t>
  </si>
  <si>
    <t>tt0082406</t>
  </si>
  <si>
    <t>The Fox and the Hound</t>
  </si>
  <si>
    <t>Ted Berman</t>
  </si>
  <si>
    <t>tt0109906</t>
  </si>
  <si>
    <t>The Glass Shield</t>
  </si>
  <si>
    <t>Charles Burnett</t>
  </si>
  <si>
    <t>tt0061715</t>
  </si>
  <si>
    <t>The Gnome-Mobile</t>
  </si>
  <si>
    <t>tt1979388</t>
  </si>
  <si>
    <t>The Good Dinosaur</t>
  </si>
  <si>
    <t>Peter Sohn</t>
  </si>
  <si>
    <t>tt0095238</t>
  </si>
  <si>
    <t>The Good Mother</t>
  </si>
  <si>
    <t>tt0049279</t>
  </si>
  <si>
    <t>The Great Locomotive Chase</t>
  </si>
  <si>
    <t>Francis D. Lyon</t>
  </si>
  <si>
    <t>tt0406816</t>
  </si>
  <si>
    <t>The Guardian</t>
  </si>
  <si>
    <t>Andrew Davis</t>
  </si>
  <si>
    <t>tt0104376</t>
  </si>
  <si>
    <t>The Gun in Betty Lou's Handbag</t>
  </si>
  <si>
    <t>Allan Moyle</t>
  </si>
  <si>
    <t>In The Bag Productions</t>
  </si>
  <si>
    <t>tt0104389</t>
  </si>
  <si>
    <t>The Hand That Rocks the Cradle</t>
  </si>
  <si>
    <t>Curtis Hanson</t>
  </si>
  <si>
    <t>tt0371724</t>
  </si>
  <si>
    <t>The Hitchhiker's Guide to the Galaxy</t>
  </si>
  <si>
    <t>Garth Jennings</t>
  </si>
  <si>
    <t>tt0462338</t>
  </si>
  <si>
    <t>The Hoax</t>
  </si>
  <si>
    <t>tt0119314</t>
  </si>
  <si>
    <t>The Horse Whisperer</t>
  </si>
  <si>
    <t>tt0302640</t>
  </si>
  <si>
    <t>The Hot Chick</t>
  </si>
  <si>
    <t>Tom Brady</t>
  </si>
  <si>
    <t>tt0274558</t>
  </si>
  <si>
    <t>The Hours</t>
  </si>
  <si>
    <t>Stephen Daldry</t>
  </si>
  <si>
    <t>tt0119324</t>
  </si>
  <si>
    <t>The House of Yes</t>
  </si>
  <si>
    <t>Mark Waters</t>
  </si>
  <si>
    <t>tt0308383</t>
  </si>
  <si>
    <t>The Human Stain</t>
  </si>
  <si>
    <t>tt0325596</t>
  </si>
  <si>
    <t>The I Inside</t>
  </si>
  <si>
    <t>Roland Suso Richter</t>
  </si>
  <si>
    <t>MDP Worldwide</t>
  </si>
  <si>
    <t>tt0317705</t>
  </si>
  <si>
    <t>The Incredibles</t>
  </si>
  <si>
    <t>tt0110137</t>
  </si>
  <si>
    <t>The Inkwell</t>
  </si>
  <si>
    <t>Matty Rich</t>
  </si>
  <si>
    <t>tt0106185</t>
  </si>
  <si>
    <t>The Innocent</t>
  </si>
  <si>
    <t>John Schlesinger</t>
  </si>
  <si>
    <t>Deutsche Film (DEFA)</t>
  </si>
  <si>
    <t>tt0140352</t>
  </si>
  <si>
    <t>The Insider</t>
  </si>
  <si>
    <t>Michael Mann</t>
  </si>
  <si>
    <t>tt0435670</t>
  </si>
  <si>
    <t>The Invisible</t>
  </si>
  <si>
    <t>David S. Goyer</t>
  </si>
  <si>
    <t>tt0071671</t>
  </si>
  <si>
    <t>The Island at the Top of the World</t>
  </si>
  <si>
    <t>tt0110189</t>
  </si>
  <si>
    <t>The Jerky Boys</t>
  </si>
  <si>
    <t>James Melkonian</t>
  </si>
  <si>
    <t>tt0113490</t>
  </si>
  <si>
    <t>The Journey of August King</t>
  </si>
  <si>
    <t>Addis Wechsler Pictures</t>
  </si>
  <si>
    <t>tt0107282</t>
  </si>
  <si>
    <t>The Joy Luck Club</t>
  </si>
  <si>
    <t>tt3040964</t>
  </si>
  <si>
    <t>The Jungle Book</t>
  </si>
  <si>
    <t>Fairview Entertainment</t>
  </si>
  <si>
    <t>tt0283426</t>
  </si>
  <si>
    <t>The Jungle Book 2</t>
  </si>
  <si>
    <t>Steve Trenbirth</t>
  </si>
  <si>
    <t>tt0335245</t>
  </si>
  <si>
    <t>The Ladykillers</t>
  </si>
  <si>
    <t>tt0081031</t>
  </si>
  <si>
    <t>The Last Flight of Noah's Ark</t>
  </si>
  <si>
    <t>tt0357054</t>
  </si>
  <si>
    <t>The Last Shot</t>
  </si>
  <si>
    <t>Jeff Nathanson</t>
  </si>
  <si>
    <t>tt1294226</t>
  </si>
  <si>
    <t>The Last Song</t>
  </si>
  <si>
    <t>Julie Anne Robinson</t>
  </si>
  <si>
    <t>tt0056173</t>
  </si>
  <si>
    <t>The Legend of Lobo</t>
  </si>
  <si>
    <t>Dwight Hauser</t>
  </si>
  <si>
    <t>Cangary</t>
  </si>
  <si>
    <t>tt0362270</t>
  </si>
  <si>
    <t>The Life Aquatic with Steve Zissou</t>
  </si>
  <si>
    <t>tt0318403</t>
  </si>
  <si>
    <t>The Lion King 3: Hakuna Matata</t>
  </si>
  <si>
    <t>Bradley Raymond</t>
  </si>
  <si>
    <t>tt0120131</t>
  </si>
  <si>
    <t>The Lion King II: Simba's Pride</t>
  </si>
  <si>
    <t>Darrell Rooney</t>
  </si>
  <si>
    <t>Walt Disney Animation Australia</t>
  </si>
  <si>
    <t>tt0240684</t>
  </si>
  <si>
    <t>The Little Mermaid 2: Return to the Sea</t>
  </si>
  <si>
    <t>tt0969647</t>
  </si>
  <si>
    <t>The Little Mermaid: Ariel's Beginning</t>
  </si>
  <si>
    <t>Peggy Holmes</t>
  </si>
  <si>
    <t>tt1210819</t>
  </si>
  <si>
    <t>The Lone Ranger</t>
  </si>
  <si>
    <t>Gore Verbinski</t>
  </si>
  <si>
    <t>tt0427470</t>
  </si>
  <si>
    <t>The Lookout</t>
  </si>
  <si>
    <t>Scott Frank</t>
  </si>
  <si>
    <t>tt0064603</t>
  </si>
  <si>
    <t>The Love Bug</t>
  </si>
  <si>
    <t>tt0102411</t>
  </si>
  <si>
    <t>The Marrying Man</t>
  </si>
  <si>
    <t>Jerry Rees</t>
  </si>
  <si>
    <t>tt0365485</t>
  </si>
  <si>
    <t>The Matador</t>
  </si>
  <si>
    <t>Richard Shepard</t>
  </si>
  <si>
    <t>Stratus Film Co.</t>
  </si>
  <si>
    <t>tt0119670</t>
  </si>
  <si>
    <t>The Mighty</t>
  </si>
  <si>
    <t>Chaos Productions</t>
  </si>
  <si>
    <t>tt0246786</t>
  </si>
  <si>
    <t xml:space="preserve">The Miracle </t>
  </si>
  <si>
    <t>Nadia Tass</t>
  </si>
  <si>
    <t>Fountain Productions</t>
  </si>
  <si>
    <t>tt0057546</t>
  </si>
  <si>
    <t>The Sword in the Stone</t>
  </si>
  <si>
    <t>tt1204342</t>
  </si>
  <si>
    <t>The Muppets</t>
  </si>
  <si>
    <t>tt0448075</t>
  </si>
  <si>
    <t>The Night Listener</t>
  </si>
  <si>
    <t>Patrick Stettner</t>
  </si>
  <si>
    <t>Hart Sharp Entertainment</t>
  </si>
  <si>
    <t>tt0107685</t>
  </si>
  <si>
    <t>The Night We Never Met</t>
  </si>
  <si>
    <t>Warren Leight</t>
  </si>
  <si>
    <t>tt0107688</t>
  </si>
  <si>
    <t>The Nightmare Before Christmas</t>
  </si>
  <si>
    <t>Henry Selick</t>
  </si>
  <si>
    <t>tt0079639</t>
  </si>
  <si>
    <t>The North Avenue Irregulars</t>
  </si>
  <si>
    <t>Bruce Bilson</t>
  </si>
  <si>
    <t>tt5523010</t>
  </si>
  <si>
    <t>The Nutcracker and the Four Realms</t>
  </si>
  <si>
    <t>tt1462769</t>
  </si>
  <si>
    <t>The Odd Life of Timothy Green</t>
  </si>
  <si>
    <t>Peter Hedges</t>
  </si>
  <si>
    <t>Monsterfoot Productions</t>
  </si>
  <si>
    <t>tt0123209</t>
  </si>
  <si>
    <t>The Other Sister</t>
  </si>
  <si>
    <t>tt0230600</t>
  </si>
  <si>
    <t>The Others</t>
  </si>
  <si>
    <t>Alejandro Amenábar</t>
  </si>
  <si>
    <t>Cruise/Wagner Productions</t>
  </si>
  <si>
    <t>tt0117283</t>
  </si>
  <si>
    <t>The Pallbearer</t>
  </si>
  <si>
    <t>Matt Reeves</t>
  </si>
  <si>
    <t>tt0117372</t>
  </si>
  <si>
    <t>The Preacher's Wife</t>
  </si>
  <si>
    <t>Mundy Lane Entertainment</t>
  </si>
  <si>
    <t>tt0780521</t>
  </si>
  <si>
    <t>The Princess and the Frog</t>
  </si>
  <si>
    <t>tt0107889</t>
  </si>
  <si>
    <t>The Program</t>
  </si>
  <si>
    <t>David S. Ward</t>
  </si>
  <si>
    <t>tt1041829</t>
  </si>
  <si>
    <t>The Proposal</t>
  </si>
  <si>
    <t>tt0111003</t>
  </si>
  <si>
    <t>The Puppet Masters</t>
  </si>
  <si>
    <t>Stuart Orme</t>
  </si>
  <si>
    <t>tt0258068</t>
  </si>
  <si>
    <t>The Quiet American</t>
  </si>
  <si>
    <t>Phillip Noyce</t>
  </si>
  <si>
    <t>tt0110955</t>
  </si>
  <si>
    <t>The Ref</t>
  </si>
  <si>
    <t>tt0095981</t>
  </si>
  <si>
    <t>The Rescue</t>
  </si>
  <si>
    <t>Ferdinand Fairfax</t>
  </si>
  <si>
    <t>tt0076618</t>
  </si>
  <si>
    <t>The Rescuers</t>
  </si>
  <si>
    <t>John Lounsbery</t>
  </si>
  <si>
    <t>tt0107952</t>
  </si>
  <si>
    <t>Aladdin and the Return of Jafar</t>
  </si>
  <si>
    <t>Toby Shelton</t>
  </si>
  <si>
    <t>tt0117473</t>
  </si>
  <si>
    <t>The Rich Man's Wife</t>
  </si>
  <si>
    <t>Amy Holden Jones</t>
  </si>
  <si>
    <t>tt0117500</t>
  </si>
  <si>
    <t>The Rock</t>
  </si>
  <si>
    <t>tt0265666</t>
  </si>
  <si>
    <t>The Royal Tenenbaums</t>
  </si>
  <si>
    <t>tt0111070</t>
  </si>
  <si>
    <t>The Santa Clause</t>
  </si>
  <si>
    <t>John Pasquin</t>
  </si>
  <si>
    <t>tt0114345</t>
  </si>
  <si>
    <t>The Scarlet Letter</t>
  </si>
  <si>
    <t>Roland Joffé</t>
  </si>
  <si>
    <t>Allied Stars Ltd.</t>
  </si>
  <si>
    <t>tt0075200</t>
  </si>
  <si>
    <t>The Shaggy D.A.</t>
  </si>
  <si>
    <t>tt0393735</t>
  </si>
  <si>
    <t>The Shaggy Dog</t>
  </si>
  <si>
    <t>Brian Robbins</t>
  </si>
  <si>
    <t>tt0120824</t>
  </si>
  <si>
    <t>The Shipping News</t>
  </si>
  <si>
    <t>tt0120142</t>
  </si>
  <si>
    <t>The Sixth Man</t>
  </si>
  <si>
    <t>All Net Productions</t>
  </si>
  <si>
    <t>tt0167404</t>
  </si>
  <si>
    <t>The Sixth Sense</t>
  </si>
  <si>
    <t>tt0108170</t>
  </si>
  <si>
    <t>The S</t>
  </si>
  <si>
    <t>tt0963966</t>
  </si>
  <si>
    <t>The Sorcerer's Apprentice</t>
  </si>
  <si>
    <t>tt0117773</t>
  </si>
  <si>
    <t>The Substance of Fire</t>
  </si>
  <si>
    <t>Daniel J. Sullivan</t>
  </si>
  <si>
    <t>tt0134119</t>
  </si>
  <si>
    <t>The Talented Mr. Ripley</t>
  </si>
  <si>
    <t>tt0108333</t>
  </si>
  <si>
    <t>The Three Musketeers</t>
  </si>
  <si>
    <t>tt0114666</t>
  </si>
  <si>
    <t>The Tie That Binds</t>
  </si>
  <si>
    <t>Wesley Strick</t>
  </si>
  <si>
    <t>tt0368447</t>
  </si>
  <si>
    <t>The Village</t>
  </si>
  <si>
    <t>tt0118117</t>
  </si>
  <si>
    <t>The War at Home</t>
  </si>
  <si>
    <t>Emilio Estevez</t>
  </si>
  <si>
    <t>Motion Picture Corporation of America (MPCA)</t>
  </si>
  <si>
    <t>tt0120484</t>
  </si>
  <si>
    <t>The Waterboy</t>
  </si>
  <si>
    <t>Frank Coraci</t>
  </si>
  <si>
    <t>tt0120520</t>
  </si>
  <si>
    <t>The Wings of the Dove</t>
  </si>
  <si>
    <t>Iain Softley</t>
  </si>
  <si>
    <t>tt0070928</t>
  </si>
  <si>
    <t>The World's Greatest Athlete</t>
  </si>
  <si>
    <t>Robert Scheerer</t>
  </si>
  <si>
    <t>tt0138946</t>
  </si>
  <si>
    <t>The Yards</t>
  </si>
  <si>
    <t>James Gray</t>
  </si>
  <si>
    <t>tt0469494</t>
  </si>
  <si>
    <t>There Will Be Blood</t>
  </si>
  <si>
    <t>Paul Thomas Anderson</t>
  </si>
  <si>
    <t>tt0114660</t>
  </si>
  <si>
    <t>Things to Do in Denver When You're Dead</t>
  </si>
  <si>
    <t>Gary Fleder</t>
  </si>
  <si>
    <t>tt0800369</t>
  </si>
  <si>
    <t>Thor</t>
  </si>
  <si>
    <t>tt3501632</t>
  </si>
  <si>
    <t>Thor: Ragnarok</t>
  </si>
  <si>
    <t>Taika Waititi</t>
  </si>
  <si>
    <t>tt1667903</t>
  </si>
  <si>
    <t>Thor: Tales of Asgard</t>
  </si>
  <si>
    <t>Sam Liu</t>
  </si>
  <si>
    <t>Lionsgate</t>
  </si>
  <si>
    <t>tt1981115</t>
  </si>
  <si>
    <t>Thor: The Dark World</t>
  </si>
  <si>
    <t>Alan Taylor</t>
  </si>
  <si>
    <t>tt0059796</t>
  </si>
  <si>
    <t>Those Calloways</t>
  </si>
  <si>
    <t>tt0098471</t>
  </si>
  <si>
    <t>Three Fugitives</t>
  </si>
  <si>
    <t>Francis Veber</t>
  </si>
  <si>
    <t>tt0094137</t>
  </si>
  <si>
    <t>Three Men and a Baby</t>
  </si>
  <si>
    <t>tt0098966</t>
  </si>
  <si>
    <t>Three Men and a Little Lady</t>
  </si>
  <si>
    <t>tt0094155</t>
  </si>
  <si>
    <t>Tin Men</t>
  </si>
  <si>
    <t>Bandai Films</t>
  </si>
  <si>
    <t>tt2483260</t>
  </si>
  <si>
    <t>The Pirate Fairy</t>
  </si>
  <si>
    <t>tt0108358</t>
  </si>
  <si>
    <t>Tombstone</t>
  </si>
  <si>
    <t>tt1964418</t>
  </si>
  <si>
    <t>Tomorrowland</t>
  </si>
  <si>
    <t>tt0127322</t>
  </si>
  <si>
    <t>Too</t>
  </si>
  <si>
    <t>Melanie Mayron</t>
  </si>
  <si>
    <t>tt0092105</t>
  </si>
  <si>
    <t>Tough Guys</t>
  </si>
  <si>
    <t>Jeff Kanew</t>
  </si>
  <si>
    <t>tt0435761</t>
  </si>
  <si>
    <t>Toy Story 3</t>
  </si>
  <si>
    <t>tt0117951</t>
  </si>
  <si>
    <t>Trainspotting</t>
  </si>
  <si>
    <t>Danny Boyle</t>
  </si>
  <si>
    <t>tt0075347</t>
  </si>
  <si>
    <t>Treasure of Matecumbe</t>
  </si>
  <si>
    <t>tt1104001</t>
  </si>
  <si>
    <t>TRON: Legacy</t>
  </si>
  <si>
    <t>Joseph Kosinski</t>
  </si>
  <si>
    <t>tt0103128</t>
  </si>
  <si>
    <t>True Identity</t>
  </si>
  <si>
    <t>Charles Lane</t>
  </si>
  <si>
    <t>tt0098536</t>
  </si>
  <si>
    <t>Turner &amp; Hooch</t>
  </si>
  <si>
    <t>tt0114753</t>
  </si>
  <si>
    <t>Two Bits</t>
  </si>
  <si>
    <t>James Foley</t>
  </si>
  <si>
    <t>tt0118001</t>
  </si>
  <si>
    <t>Two Much</t>
  </si>
  <si>
    <t>Fernando Trueba</t>
  </si>
  <si>
    <t>Fernando Trueba Producciones Cinematográficas</t>
  </si>
  <si>
    <t>tt0217869</t>
  </si>
  <si>
    <t>Unbreakable</t>
  </si>
  <si>
    <t>tt0328589</t>
  </si>
  <si>
    <t>Under the Tuscan Sun</t>
  </si>
  <si>
    <t>tt0373416</t>
  </si>
  <si>
    <t>Underclassman</t>
  </si>
  <si>
    <t>Marcos Siega</t>
  </si>
  <si>
    <t>Underclassman Films Ltd.</t>
  </si>
  <si>
    <t>tt0281322</t>
  </si>
  <si>
    <t>Undisputed</t>
  </si>
  <si>
    <t>Walter Hill</t>
  </si>
  <si>
    <t>A Band Apart</t>
  </si>
  <si>
    <t>tt0118044</t>
  </si>
  <si>
    <t>Unhook the Stars</t>
  </si>
  <si>
    <t>Hachette Première</t>
  </si>
  <si>
    <t>tt1049413</t>
  </si>
  <si>
    <t>Up</t>
  </si>
  <si>
    <t>tt0118055</t>
  </si>
  <si>
    <t>Up Close &amp; Personal</t>
  </si>
  <si>
    <t>Jon Avnet</t>
  </si>
  <si>
    <t>tt0103184</t>
  </si>
  <si>
    <t>V.I. Warshawski</t>
  </si>
  <si>
    <t>tt0120879</t>
  </si>
  <si>
    <t>Velvet Goldmine</t>
  </si>
  <si>
    <t>Todd Haynes</t>
  </si>
  <si>
    <t>tt0489327</t>
  </si>
  <si>
    <t>Venus</t>
  </si>
  <si>
    <t>Roger Michell</t>
  </si>
  <si>
    <t>tt0312549</t>
  </si>
  <si>
    <t>Veronica Guerin</t>
  </si>
  <si>
    <t>tt0264150</t>
  </si>
  <si>
    <t>View from the Top</t>
  </si>
  <si>
    <t>tt0219400</t>
  </si>
  <si>
    <t>Waking Up in Reno</t>
  </si>
  <si>
    <t>Jordan Brady</t>
  </si>
  <si>
    <t>Crossfire Sound &amp; Pictures</t>
  </si>
  <si>
    <t>tt0910970</t>
  </si>
  <si>
    <t>WALL·E</t>
  </si>
  <si>
    <t>tt0120481</t>
  </si>
  <si>
    <t>Washington Square</t>
  </si>
  <si>
    <t>Agnieszka Holland</t>
  </si>
  <si>
    <t>Alchemy Filmworks</t>
  </si>
  <si>
    <t>tt0120490</t>
  </si>
  <si>
    <t>Welcome to Sarajevo</t>
  </si>
  <si>
    <t>Michael Winterbottom</t>
  </si>
  <si>
    <t>tt0103241</t>
  </si>
  <si>
    <t>What About Bob?</t>
  </si>
  <si>
    <t>Frank Oz</t>
  </si>
  <si>
    <t>tt0108551</t>
  </si>
  <si>
    <t>What's Love Got to Do with It</t>
  </si>
  <si>
    <t>Brian Gibson</t>
  </si>
  <si>
    <t>tt0111693</t>
  </si>
  <si>
    <t>When a Man Loves a Woman</t>
  </si>
  <si>
    <t>tt1185416</t>
  </si>
  <si>
    <t>When in Rome</t>
  </si>
  <si>
    <t>tt0100924</t>
  </si>
  <si>
    <t>Where the Heart Is</t>
  </si>
  <si>
    <t>John Boorman</t>
  </si>
  <si>
    <t>tt0114924</t>
  </si>
  <si>
    <t>While You Were Sleeping</t>
  </si>
  <si>
    <t>tt0118158</t>
  </si>
  <si>
    <t>White Squall</t>
  </si>
  <si>
    <t>tt0096438</t>
  </si>
  <si>
    <t>Who Framed Roger Rabbit</t>
  </si>
  <si>
    <t>tt0120510</t>
  </si>
  <si>
    <t>Wide Awake</t>
  </si>
  <si>
    <t>tt0486946</t>
  </si>
  <si>
    <t>Wild Hogs</t>
  </si>
  <si>
    <t>Walt Becker</t>
  </si>
  <si>
    <t>tt1449283</t>
  </si>
  <si>
    <t>Winnie the Pooh</t>
  </si>
  <si>
    <t>tt0120523</t>
  </si>
  <si>
    <t>Wishful Thinking</t>
  </si>
  <si>
    <t>Adam Park</t>
  </si>
  <si>
    <t>Black and White</t>
  </si>
  <si>
    <t>tt0119692</t>
  </si>
  <si>
    <t>With Friends Like These...</t>
  </si>
  <si>
    <t>Philip Frank Messina</t>
  </si>
  <si>
    <t>Parkway Productions</t>
  </si>
  <si>
    <t>tt1772341</t>
  </si>
  <si>
    <t>Wreck-It Ralph</t>
  </si>
  <si>
    <t>Rich Moore</t>
  </si>
  <si>
    <t>tt1414382</t>
  </si>
  <si>
    <t>You Again</t>
  </si>
  <si>
    <t>Andy Fickman</t>
  </si>
  <si>
    <t>tt0115433</t>
  </si>
  <si>
    <t>101 Dalmatians</t>
  </si>
  <si>
    <t>tt0114709</t>
  </si>
  <si>
    <t>Toy Story</t>
  </si>
  <si>
    <t>tt0120363</t>
  </si>
  <si>
    <t>Toy Story 2</t>
  </si>
  <si>
    <t>tt0120623</t>
  </si>
  <si>
    <t>A Bug's Life</t>
  </si>
  <si>
    <t>tt0198781</t>
  </si>
  <si>
    <t>Monsters, Inc.</t>
  </si>
  <si>
    <t>tt0266543</t>
  </si>
  <si>
    <t>Finding Nemo</t>
  </si>
  <si>
    <t>tt2948356</t>
  </si>
  <si>
    <t>Zootopia</t>
  </si>
  <si>
    <t>Disney</t>
  </si>
  <si>
    <t>Universal</t>
  </si>
  <si>
    <t>Warner</t>
  </si>
  <si>
    <t>Sequel</t>
  </si>
  <si>
    <t>Comic</t>
  </si>
  <si>
    <t>Book</t>
  </si>
  <si>
    <t>Vido Game</t>
  </si>
  <si>
    <t>Remake</t>
  </si>
  <si>
    <t>Original</t>
  </si>
  <si>
    <t>Salience</t>
  </si>
  <si>
    <t>ROI_1</t>
  </si>
  <si>
    <t>ROI_2</t>
  </si>
  <si>
    <t>ROI_3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</si>
</sst>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7A2B9-BE68-5845-A62B-F8D553139BBF}" name="Table1" displayName="Table1" ref="A1:AF670" totalsRowShown="0">
  <autoFilter ref="A1:AF670" xr:uid="{E65A4DEE-047A-AD4F-A604-8A018BA42B7C}"/>
  <sortState xmlns:xlrd2="http://schemas.microsoft.com/office/spreadsheetml/2017/richdata2" ref="A2:AF670">
    <sortCondition ref="A1:A670"/>
  </sortState>
  <tableColumns count="32">
    <tableColumn id="1" xr3:uid="{E577C00F-B0E2-E14B-91B6-219C6861B178}" name="id"/>
    <tableColumn id="3" xr3:uid="{192E0775-95C1-774F-8DCE-DBCCEA3C3A64}" name="title"/>
    <tableColumn id="4" xr3:uid="{B47B5808-48CB-0348-B223-0A44F5717B4D}" name="year"/>
    <tableColumn id="5" xr3:uid="{6AAB6DA1-65BC-6A42-8F5E-FB84513E4B98}" name="action"/>
    <tableColumn id="6" xr3:uid="{A8D3CB13-E49F-D14E-A9E1-10724A2DB925}" name="animation"/>
    <tableColumn id="7" xr3:uid="{A305DBCB-7B7D-7042-B93B-162563FF983D}" name="documentary"/>
    <tableColumn id="8" xr3:uid="{82CBCCCA-E011-0B4C-A09A-827107F64EB6}" name="family"/>
    <tableColumn id="9" xr3:uid="{D4A02E71-91FF-134E-A779-079A3CA412F8}" name="bio"/>
    <tableColumn id="10" xr3:uid="{5F69E5D8-17DD-834D-96A6-37CFA35276D7}" name="g"/>
    <tableColumn id="11" xr3:uid="{E1FB6716-4BD3-3F45-8BA7-AB31D30A8DF3}" name="pg"/>
    <tableColumn id="12" xr3:uid="{B9ED6F0B-035D-3942-AD06-ABF945D260DF}" name="pg13"/>
    <tableColumn id="13" xr3:uid="{666A7B7F-65D1-1A48-930D-B556E0681B9C}" name="r"/>
    <tableColumn id="14" xr3:uid="{B9123EDB-D6E6-2044-B258-1641775CE657}" name="other"/>
    <tableColumn id="15" xr3:uid="{0090C204-F2FB-EB48-9D72-DF18A727CE0D}" name="budget"/>
    <tableColumn id="16" xr3:uid="{1F065E28-0BEE-1A42-9FB0-DF23A321C15F}" name="gross_us"/>
    <tableColumn id="17" xr3:uid="{729BFBF0-D957-F441-BC9B-B6469A083BC5}" name="gross_ww"/>
    <tableColumn id="18" xr3:uid="{8B73EE5C-E3A3-3D4C-BE54-ABF35C4B956F}" name="runtime"/>
    <tableColumn id="19" xr3:uid="{C175602D-5332-0D44-BA2E-C69EB66CF38C}" name="first_director"/>
    <tableColumn id="20" xr3:uid="{B78FDE15-2C00-D849-ABA1-BA7A3B1E721F}" name="first_producer"/>
    <tableColumn id="21" xr3:uid="{5FB14568-0298-584D-8216-40B1FDD560B7}" name="Disney"/>
    <tableColumn id="22" xr3:uid="{F7049870-5BA7-FE48-82F1-53A516A47F1C}" name="Universal"/>
    <tableColumn id="23" xr3:uid="{4FD7FD9E-3D21-7F43-B0EA-6F5640DDA705}" name="Warner"/>
    <tableColumn id="24" xr3:uid="{88DC885E-2FE3-814A-A64A-B5897539B66A}" name="Sequel"/>
    <tableColumn id="25" xr3:uid="{5EC8E166-833D-224D-AE19-6B80D27A36D2}" name="Comic"/>
    <tableColumn id="26" xr3:uid="{977CFF93-4B31-7640-BF66-35D803C3A6C9}" name="Book"/>
    <tableColumn id="27" xr3:uid="{E7493B9C-5EE3-4F4B-874B-81FD15C48355}" name="Vido Game"/>
    <tableColumn id="28" xr3:uid="{E804DC46-D46C-B949-8373-7C918E4A7C51}" name="Remake"/>
    <tableColumn id="29" xr3:uid="{38C5B0D4-8ACF-B946-AA79-6E0FC48E3BFB}" name="Original"/>
    <tableColumn id="30" xr3:uid="{717114B7-EB64-DE4A-85C2-64B8CE764A0B}" name="Salience"/>
    <tableColumn id="31" xr3:uid="{B80BBB99-ED84-2F49-BD3E-7193DDDB9213}" name="ROI_1"/>
    <tableColumn id="32" xr3:uid="{CCE2F659-A507-5943-ABE4-A80F17790FDA}" name="ROI_2"/>
    <tableColumn id="33" xr3:uid="{B3068E09-3B26-B44B-9FA7-608F3432BCBA}" name="ROI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0"/>
  <sheetViews>
    <sheetView tabSelected="1" topLeftCell="A621" workbookViewId="0">
      <selection activeCell="A631" sqref="A631:XFD631"/>
    </sheetView>
  </sheetViews>
  <sheetFormatPr baseColWidth="10" defaultColWidth="8.83203125" defaultRowHeight="15" x14ac:dyDescent="0.2"/>
  <cols>
    <col min="5" max="5" width="11.33203125" customWidth="1"/>
    <col min="6" max="6" width="13.83203125" customWidth="1"/>
    <col min="14" max="14" width="9" customWidth="1"/>
    <col min="15" max="15" width="9.83203125" customWidth="1"/>
    <col min="16" max="16" width="10.83203125" customWidth="1"/>
    <col min="17" max="17" width="9.83203125" customWidth="1"/>
    <col min="18" max="18" width="13.6640625" customWidth="1"/>
    <col min="19" max="19" width="14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2013</v>
      </c>
      <c r="U1" t="s">
        <v>2014</v>
      </c>
      <c r="V1" t="s">
        <v>2015</v>
      </c>
      <c r="W1" t="s">
        <v>2016</v>
      </c>
      <c r="X1" t="s">
        <v>2017</v>
      </c>
      <c r="Y1" t="s">
        <v>2018</v>
      </c>
      <c r="Z1" t="s">
        <v>2019</v>
      </c>
      <c r="AA1" t="s">
        <v>2020</v>
      </c>
      <c r="AB1" t="s">
        <v>2021</v>
      </c>
      <c r="AC1" t="s">
        <v>2022</v>
      </c>
      <c r="AD1" t="s">
        <v>2023</v>
      </c>
      <c r="AE1" t="s">
        <v>2024</v>
      </c>
      <c r="AF1" t="s">
        <v>2025</v>
      </c>
    </row>
    <row r="2" spans="1:32" x14ac:dyDescent="0.2">
      <c r="A2" t="s">
        <v>1396</v>
      </c>
      <c r="B2" t="s">
        <v>1397</v>
      </c>
      <c r="C2">
        <v>1937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1499000</v>
      </c>
      <c r="O2">
        <v>184925486</v>
      </c>
      <c r="P2">
        <v>184925486</v>
      </c>
      <c r="Q2">
        <v>83</v>
      </c>
      <c r="R2" t="s">
        <v>1398</v>
      </c>
      <c r="S2" t="s">
        <v>34</v>
      </c>
      <c r="T2">
        <v>1</v>
      </c>
      <c r="U2">
        <v>0</v>
      </c>
      <c r="V2">
        <v>0</v>
      </c>
    </row>
    <row r="3" spans="1:32" x14ac:dyDescent="0.2">
      <c r="A3" t="s">
        <v>1181</v>
      </c>
      <c r="B3" t="s">
        <v>1182</v>
      </c>
      <c r="C3">
        <v>1940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2600000</v>
      </c>
      <c r="O3">
        <v>84254167</v>
      </c>
      <c r="P3">
        <v>121892045</v>
      </c>
      <c r="Q3">
        <v>88</v>
      </c>
      <c r="R3" t="s">
        <v>1183</v>
      </c>
      <c r="S3" t="s">
        <v>122</v>
      </c>
      <c r="T3">
        <v>1</v>
      </c>
      <c r="U3">
        <v>0</v>
      </c>
      <c r="V3">
        <v>0</v>
      </c>
    </row>
    <row r="4" spans="1:32" x14ac:dyDescent="0.2">
      <c r="A4" t="s">
        <v>555</v>
      </c>
      <c r="B4" t="s">
        <v>556</v>
      </c>
      <c r="C4">
        <v>1941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950000</v>
      </c>
      <c r="Q4">
        <v>64</v>
      </c>
      <c r="R4" t="s">
        <v>557</v>
      </c>
      <c r="S4" t="s">
        <v>34</v>
      </c>
      <c r="T4">
        <v>1</v>
      </c>
      <c r="U4">
        <v>0</v>
      </c>
      <c r="V4">
        <v>0</v>
      </c>
    </row>
    <row r="5" spans="1:32" x14ac:dyDescent="0.2">
      <c r="A5" t="s">
        <v>208</v>
      </c>
      <c r="B5" t="s">
        <v>209</v>
      </c>
      <c r="C5">
        <v>1942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7216741</v>
      </c>
      <c r="O5">
        <v>267447150</v>
      </c>
      <c r="Q5">
        <v>70</v>
      </c>
      <c r="R5" t="s">
        <v>210</v>
      </c>
      <c r="S5" t="s">
        <v>122</v>
      </c>
      <c r="T5">
        <v>1</v>
      </c>
      <c r="U5">
        <v>0</v>
      </c>
      <c r="V5">
        <v>0</v>
      </c>
    </row>
    <row r="6" spans="1:32" x14ac:dyDescent="0.2">
      <c r="A6" t="s">
        <v>897</v>
      </c>
      <c r="B6" t="s">
        <v>898</v>
      </c>
      <c r="C6">
        <v>2001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48000000</v>
      </c>
      <c r="O6">
        <v>47121859</v>
      </c>
      <c r="P6">
        <v>76019048</v>
      </c>
      <c r="Q6">
        <v>118</v>
      </c>
      <c r="R6" t="s">
        <v>432</v>
      </c>
      <c r="S6" t="s">
        <v>899</v>
      </c>
      <c r="T6">
        <v>1</v>
      </c>
      <c r="U6">
        <v>0</v>
      </c>
      <c r="V6">
        <v>0</v>
      </c>
    </row>
    <row r="7" spans="1:32" x14ac:dyDescent="0.2">
      <c r="A7" t="s">
        <v>995</v>
      </c>
      <c r="B7" t="s">
        <v>996</v>
      </c>
      <c r="C7">
        <v>1948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P7">
        <v>72</v>
      </c>
      <c r="Q7">
        <v>72</v>
      </c>
      <c r="R7" t="s">
        <v>121</v>
      </c>
      <c r="S7" t="s">
        <v>122</v>
      </c>
      <c r="T7">
        <v>1</v>
      </c>
      <c r="U7">
        <v>0</v>
      </c>
      <c r="V7">
        <v>0</v>
      </c>
    </row>
    <row r="8" spans="1:32" x14ac:dyDescent="0.2">
      <c r="A8" t="s">
        <v>1529</v>
      </c>
      <c r="B8" t="s">
        <v>1530</v>
      </c>
      <c r="C8">
        <v>1949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O8">
        <v>68</v>
      </c>
      <c r="Q8">
        <v>68</v>
      </c>
      <c r="R8" t="s">
        <v>210</v>
      </c>
      <c r="S8" t="s">
        <v>122</v>
      </c>
      <c r="T8">
        <v>1</v>
      </c>
      <c r="U8">
        <v>0</v>
      </c>
      <c r="V8">
        <v>0</v>
      </c>
    </row>
    <row r="9" spans="1:32" x14ac:dyDescent="0.2">
      <c r="A9" t="s">
        <v>1401</v>
      </c>
      <c r="B9" t="s">
        <v>1402</v>
      </c>
      <c r="C9">
        <v>1948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>
        <v>79</v>
      </c>
      <c r="Q9">
        <v>79</v>
      </c>
      <c r="R9" t="s">
        <v>1403</v>
      </c>
      <c r="S9" t="s">
        <v>34</v>
      </c>
      <c r="T9">
        <v>1</v>
      </c>
      <c r="U9">
        <v>0</v>
      </c>
      <c r="V9">
        <v>0</v>
      </c>
    </row>
    <row r="10" spans="1:32" x14ac:dyDescent="0.2">
      <c r="A10" t="s">
        <v>379</v>
      </c>
      <c r="B10" t="s">
        <v>380</v>
      </c>
      <c r="C10">
        <v>1950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2900000</v>
      </c>
      <c r="O10">
        <v>93141149</v>
      </c>
      <c r="P10">
        <v>95126535</v>
      </c>
      <c r="Q10">
        <v>74</v>
      </c>
      <c r="R10" t="s">
        <v>121</v>
      </c>
      <c r="S10" t="s">
        <v>34</v>
      </c>
      <c r="T10">
        <v>1</v>
      </c>
      <c r="U10">
        <v>0</v>
      </c>
      <c r="V10">
        <v>0</v>
      </c>
    </row>
    <row r="11" spans="1:32" x14ac:dyDescent="0.2">
      <c r="A11" t="s">
        <v>119</v>
      </c>
      <c r="B11" t="s">
        <v>120</v>
      </c>
      <c r="C11">
        <v>1951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3000000</v>
      </c>
      <c r="Q11">
        <v>75</v>
      </c>
      <c r="R11" t="s">
        <v>121</v>
      </c>
      <c r="S11" t="s">
        <v>122</v>
      </c>
      <c r="T11">
        <v>1</v>
      </c>
      <c r="U11">
        <v>0</v>
      </c>
      <c r="V11">
        <v>0</v>
      </c>
    </row>
    <row r="12" spans="1:32" x14ac:dyDescent="0.2">
      <c r="A12" t="s">
        <v>457</v>
      </c>
      <c r="B12" t="s">
        <v>458</v>
      </c>
      <c r="C12">
        <v>1951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103</v>
      </c>
      <c r="Q12">
        <v>103</v>
      </c>
      <c r="R12" t="s">
        <v>459</v>
      </c>
      <c r="S12" t="s">
        <v>460</v>
      </c>
      <c r="T12">
        <v>1</v>
      </c>
      <c r="U12">
        <v>0</v>
      </c>
      <c r="V12">
        <v>0</v>
      </c>
    </row>
    <row r="13" spans="1:32" x14ac:dyDescent="0.2">
      <c r="A13" t="s">
        <v>1175</v>
      </c>
      <c r="B13" t="s">
        <v>1176</v>
      </c>
      <c r="C13">
        <v>1953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4000000</v>
      </c>
      <c r="O13">
        <v>87404651</v>
      </c>
      <c r="P13">
        <v>87404651</v>
      </c>
      <c r="Q13">
        <v>77</v>
      </c>
      <c r="R13" t="s">
        <v>121</v>
      </c>
      <c r="S13" t="s">
        <v>34</v>
      </c>
      <c r="T13">
        <v>1</v>
      </c>
      <c r="U13">
        <v>0</v>
      </c>
      <c r="V13">
        <v>0</v>
      </c>
    </row>
    <row r="14" spans="1:32" x14ac:dyDescent="0.2">
      <c r="A14" t="s">
        <v>31</v>
      </c>
      <c r="B14" t="s">
        <v>32</v>
      </c>
      <c r="C14">
        <v>1954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Q14">
        <v>127</v>
      </c>
      <c r="R14" t="s">
        <v>33</v>
      </c>
      <c r="S14" t="s">
        <v>34</v>
      </c>
      <c r="T14">
        <v>1</v>
      </c>
      <c r="U14">
        <v>0</v>
      </c>
      <c r="V14">
        <v>0</v>
      </c>
    </row>
    <row r="15" spans="1:32" x14ac:dyDescent="0.2">
      <c r="A15" t="s">
        <v>480</v>
      </c>
      <c r="B15" t="s">
        <v>481</v>
      </c>
      <c r="C15">
        <v>1955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2150000</v>
      </c>
      <c r="Q15">
        <v>93</v>
      </c>
      <c r="R15" t="s">
        <v>479</v>
      </c>
      <c r="S15" t="s">
        <v>34</v>
      </c>
      <c r="T15">
        <v>1</v>
      </c>
      <c r="U15">
        <v>0</v>
      </c>
      <c r="V15">
        <v>0</v>
      </c>
    </row>
    <row r="16" spans="1:32" x14ac:dyDescent="0.2">
      <c r="A16" t="s">
        <v>932</v>
      </c>
      <c r="B16" t="s">
        <v>933</v>
      </c>
      <c r="C16">
        <v>1955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4000000</v>
      </c>
      <c r="O16">
        <v>93602326</v>
      </c>
      <c r="P16">
        <v>93933394</v>
      </c>
      <c r="Q16">
        <v>76</v>
      </c>
      <c r="R16" t="s">
        <v>121</v>
      </c>
      <c r="S16" t="s">
        <v>122</v>
      </c>
      <c r="T16">
        <v>1</v>
      </c>
      <c r="U16">
        <v>0</v>
      </c>
      <c r="V16">
        <v>0</v>
      </c>
    </row>
    <row r="17" spans="1:22" x14ac:dyDescent="0.2">
      <c r="A17" t="s">
        <v>477</v>
      </c>
      <c r="B17" t="s">
        <v>478</v>
      </c>
      <c r="C17">
        <v>1956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P17">
        <v>81</v>
      </c>
      <c r="Q17">
        <v>81</v>
      </c>
      <c r="R17" t="s">
        <v>479</v>
      </c>
      <c r="S17" t="s">
        <v>34</v>
      </c>
      <c r="T17">
        <v>1</v>
      </c>
      <c r="U17">
        <v>0</v>
      </c>
      <c r="V17">
        <v>0</v>
      </c>
    </row>
    <row r="18" spans="1:22" x14ac:dyDescent="0.2">
      <c r="A18" t="s">
        <v>1617</v>
      </c>
      <c r="B18" t="s">
        <v>1618</v>
      </c>
      <c r="C18">
        <v>1956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2500000</v>
      </c>
      <c r="Q18">
        <v>85</v>
      </c>
      <c r="R18" t="s">
        <v>1619</v>
      </c>
      <c r="S18" t="s">
        <v>34</v>
      </c>
      <c r="T18">
        <v>1</v>
      </c>
      <c r="U18">
        <v>0</v>
      </c>
      <c r="V18">
        <v>0</v>
      </c>
    </row>
    <row r="19" spans="1:22" x14ac:dyDescent="0.2">
      <c r="A19" t="s">
        <v>887</v>
      </c>
      <c r="B19" t="s">
        <v>888</v>
      </c>
      <c r="C19">
        <v>1957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P19">
        <v>80</v>
      </c>
      <c r="Q19">
        <v>80</v>
      </c>
      <c r="R19" t="s">
        <v>237</v>
      </c>
      <c r="S19" t="s">
        <v>34</v>
      </c>
      <c r="T19">
        <v>1</v>
      </c>
      <c r="U19">
        <v>0</v>
      </c>
      <c r="V19">
        <v>0</v>
      </c>
    </row>
    <row r="20" spans="1:22" x14ac:dyDescent="0.2">
      <c r="A20" t="s">
        <v>1130</v>
      </c>
      <c r="B20" t="s">
        <v>1131</v>
      </c>
      <c r="C20">
        <v>1957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21909000</v>
      </c>
      <c r="Q20">
        <v>83</v>
      </c>
      <c r="R20" t="s">
        <v>237</v>
      </c>
      <c r="S20" t="s">
        <v>34</v>
      </c>
      <c r="T20">
        <v>1</v>
      </c>
      <c r="U20">
        <v>0</v>
      </c>
      <c r="V20">
        <v>0</v>
      </c>
    </row>
    <row r="21" spans="1:22" x14ac:dyDescent="0.2">
      <c r="A21" t="s">
        <v>1376</v>
      </c>
      <c r="B21" t="s">
        <v>1377</v>
      </c>
      <c r="C21">
        <v>1959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6000000</v>
      </c>
      <c r="O21">
        <v>51600000</v>
      </c>
      <c r="Q21">
        <v>75</v>
      </c>
      <c r="R21" t="s">
        <v>121</v>
      </c>
      <c r="S21" t="s">
        <v>122</v>
      </c>
      <c r="T21">
        <v>1</v>
      </c>
      <c r="U21">
        <v>0</v>
      </c>
      <c r="V21">
        <v>0</v>
      </c>
    </row>
    <row r="22" spans="1:22" x14ac:dyDescent="0.2">
      <c r="A22" t="s">
        <v>891</v>
      </c>
      <c r="B22" t="s">
        <v>892</v>
      </c>
      <c r="C22">
        <v>1960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P22">
        <v>69</v>
      </c>
      <c r="Q22">
        <v>69</v>
      </c>
      <c r="R22" t="s">
        <v>210</v>
      </c>
      <c r="S22" t="s">
        <v>34</v>
      </c>
      <c r="T22">
        <v>1</v>
      </c>
      <c r="U22">
        <v>0</v>
      </c>
      <c r="V22">
        <v>0</v>
      </c>
    </row>
    <row r="23" spans="1:22" x14ac:dyDescent="0.2">
      <c r="A23" t="s">
        <v>906</v>
      </c>
      <c r="B23" t="s">
        <v>907</v>
      </c>
      <c r="C23">
        <v>1960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P23">
        <v>97</v>
      </c>
      <c r="Q23">
        <v>97</v>
      </c>
      <c r="R23" t="s">
        <v>237</v>
      </c>
      <c r="S23" t="s">
        <v>34</v>
      </c>
      <c r="T23">
        <v>1</v>
      </c>
      <c r="U23">
        <v>0</v>
      </c>
      <c r="V23">
        <v>0</v>
      </c>
    </row>
    <row r="24" spans="1:22" x14ac:dyDescent="0.2">
      <c r="A24" t="s">
        <v>1207</v>
      </c>
      <c r="B24" t="s">
        <v>1208</v>
      </c>
      <c r="C24">
        <v>1960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P24">
        <v>134</v>
      </c>
      <c r="Q24">
        <v>134</v>
      </c>
      <c r="R24" t="s">
        <v>1209</v>
      </c>
      <c r="S24" t="s">
        <v>34</v>
      </c>
      <c r="T24">
        <v>1</v>
      </c>
      <c r="U24">
        <v>0</v>
      </c>
      <c r="V24">
        <v>0</v>
      </c>
    </row>
    <row r="25" spans="1:22" x14ac:dyDescent="0.2">
      <c r="A25" t="s">
        <v>1496</v>
      </c>
      <c r="B25" t="s">
        <v>1497</v>
      </c>
      <c r="C25">
        <v>1960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5000000</v>
      </c>
      <c r="O25">
        <v>40356000</v>
      </c>
      <c r="Q25">
        <v>126</v>
      </c>
      <c r="R25" t="s">
        <v>1498</v>
      </c>
      <c r="S25" t="s">
        <v>34</v>
      </c>
      <c r="T25">
        <v>1</v>
      </c>
      <c r="U25">
        <v>0</v>
      </c>
      <c r="V25">
        <v>0</v>
      </c>
    </row>
    <row r="26" spans="1:22" x14ac:dyDescent="0.2">
      <c r="A26" t="s">
        <v>1527</v>
      </c>
      <c r="B26" t="s">
        <v>1528</v>
      </c>
      <c r="C26">
        <v>1961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2000000</v>
      </c>
      <c r="Q26">
        <v>92</v>
      </c>
      <c r="R26" t="s">
        <v>237</v>
      </c>
      <c r="S26" t="s">
        <v>34</v>
      </c>
      <c r="T26">
        <v>1</v>
      </c>
      <c r="U26">
        <v>0</v>
      </c>
      <c r="V26">
        <v>0</v>
      </c>
    </row>
    <row r="27" spans="1:22" x14ac:dyDescent="0.2">
      <c r="A27" t="s">
        <v>198</v>
      </c>
      <c r="B27" t="s">
        <v>199</v>
      </c>
      <c r="C27">
        <v>1961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10218316</v>
      </c>
      <c r="Q27">
        <v>106</v>
      </c>
      <c r="R27" t="s">
        <v>200</v>
      </c>
      <c r="S27" t="s">
        <v>34</v>
      </c>
      <c r="T27">
        <v>1</v>
      </c>
      <c r="U27">
        <v>0</v>
      </c>
      <c r="V27">
        <v>0</v>
      </c>
    </row>
    <row r="28" spans="1:22" x14ac:dyDescent="0.2">
      <c r="A28" t="s">
        <v>724</v>
      </c>
      <c r="B28" t="s">
        <v>725</v>
      </c>
      <c r="C28">
        <v>1961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721203</v>
      </c>
      <c r="R28" t="s">
        <v>726</v>
      </c>
      <c r="S28" t="s">
        <v>34</v>
      </c>
      <c r="T28">
        <v>1</v>
      </c>
      <c r="U28">
        <v>0</v>
      </c>
      <c r="V28">
        <v>0</v>
      </c>
    </row>
    <row r="29" spans="1:22" x14ac:dyDescent="0.2">
      <c r="A29" t="s">
        <v>1139</v>
      </c>
      <c r="B29" t="s">
        <v>1140</v>
      </c>
      <c r="C29">
        <v>1961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4000000</v>
      </c>
      <c r="O29">
        <v>144880014</v>
      </c>
      <c r="P29">
        <v>216026182</v>
      </c>
      <c r="Q29">
        <v>79</v>
      </c>
      <c r="R29" t="s">
        <v>121</v>
      </c>
      <c r="S29" t="s">
        <v>34</v>
      </c>
      <c r="T29">
        <v>1</v>
      </c>
      <c r="U29">
        <v>0</v>
      </c>
      <c r="V29">
        <v>0</v>
      </c>
    </row>
    <row r="30" spans="1:22" x14ac:dyDescent="0.2">
      <c r="A30" t="s">
        <v>821</v>
      </c>
      <c r="B30" t="s">
        <v>822</v>
      </c>
      <c r="C30">
        <v>1962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21745500</v>
      </c>
      <c r="Q30">
        <v>98</v>
      </c>
      <c r="R30" t="s">
        <v>237</v>
      </c>
      <c r="S30" t="s">
        <v>34</v>
      </c>
      <c r="T30">
        <v>1</v>
      </c>
      <c r="U30">
        <v>0</v>
      </c>
      <c r="V30">
        <v>0</v>
      </c>
    </row>
    <row r="31" spans="1:22" x14ac:dyDescent="0.2">
      <c r="A31" t="s">
        <v>1693</v>
      </c>
      <c r="B31" t="s">
        <v>1694</v>
      </c>
      <c r="C31">
        <v>1962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P31">
        <v>67</v>
      </c>
      <c r="Q31">
        <v>67</v>
      </c>
      <c r="R31" t="s">
        <v>1695</v>
      </c>
      <c r="S31" t="s">
        <v>1696</v>
      </c>
      <c r="T31">
        <v>1</v>
      </c>
      <c r="U31">
        <v>0</v>
      </c>
      <c r="V31">
        <v>0</v>
      </c>
    </row>
    <row r="32" spans="1:22" x14ac:dyDescent="0.2">
      <c r="A32" t="s">
        <v>1733</v>
      </c>
      <c r="B32" t="s">
        <v>1734</v>
      </c>
      <c r="C32">
        <v>1963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2230614</v>
      </c>
      <c r="O32">
        <v>12000000</v>
      </c>
      <c r="Q32">
        <v>79</v>
      </c>
      <c r="R32" t="s">
        <v>1281</v>
      </c>
      <c r="S32" t="s">
        <v>34</v>
      </c>
      <c r="T32">
        <v>1</v>
      </c>
      <c r="U32">
        <v>0</v>
      </c>
      <c r="V32">
        <v>0</v>
      </c>
    </row>
    <row r="33" spans="1:22" x14ac:dyDescent="0.2">
      <c r="A33" t="s">
        <v>88</v>
      </c>
      <c r="B33" t="s">
        <v>89</v>
      </c>
      <c r="C33">
        <v>1964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5000000</v>
      </c>
      <c r="Q33">
        <v>118</v>
      </c>
      <c r="R33" t="s">
        <v>90</v>
      </c>
      <c r="S33" t="s">
        <v>34</v>
      </c>
      <c r="T33">
        <v>1</v>
      </c>
      <c r="U33">
        <v>0</v>
      </c>
      <c r="V33">
        <v>0</v>
      </c>
    </row>
    <row r="34" spans="1:22" x14ac:dyDescent="0.2">
      <c r="A34" t="s">
        <v>981</v>
      </c>
      <c r="B34" t="s">
        <v>982</v>
      </c>
      <c r="C34">
        <v>1964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P34">
        <v>91</v>
      </c>
      <c r="Q34">
        <v>91</v>
      </c>
      <c r="R34" t="s">
        <v>333</v>
      </c>
      <c r="S34" t="s">
        <v>34</v>
      </c>
      <c r="T34">
        <v>1</v>
      </c>
      <c r="U34">
        <v>0</v>
      </c>
      <c r="V34">
        <v>0</v>
      </c>
    </row>
    <row r="35" spans="1:22" x14ac:dyDescent="0.2">
      <c r="A35" t="s">
        <v>1523</v>
      </c>
      <c r="B35" t="s">
        <v>1524</v>
      </c>
      <c r="C35">
        <v>1965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28062222</v>
      </c>
      <c r="Q35">
        <v>116</v>
      </c>
      <c r="R35" t="s">
        <v>237</v>
      </c>
      <c r="S35" t="s">
        <v>34</v>
      </c>
      <c r="T35">
        <v>1</v>
      </c>
      <c r="U35">
        <v>0</v>
      </c>
      <c r="V35">
        <v>0</v>
      </c>
    </row>
    <row r="36" spans="1:22" x14ac:dyDescent="0.2">
      <c r="A36" t="s">
        <v>1868</v>
      </c>
      <c r="B36" t="s">
        <v>1869</v>
      </c>
      <c r="C36">
        <v>1965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R36" t="s">
        <v>333</v>
      </c>
      <c r="S36" t="s">
        <v>34</v>
      </c>
      <c r="T36">
        <v>1</v>
      </c>
      <c r="U36">
        <v>0</v>
      </c>
      <c r="V36">
        <v>0</v>
      </c>
    </row>
    <row r="37" spans="1:22" x14ac:dyDescent="0.2">
      <c r="A37" t="s">
        <v>956</v>
      </c>
      <c r="B37" t="s">
        <v>957</v>
      </c>
      <c r="C37">
        <v>1966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22565634</v>
      </c>
      <c r="R37" t="s">
        <v>958</v>
      </c>
      <c r="S37" t="s">
        <v>34</v>
      </c>
      <c r="T37">
        <v>1</v>
      </c>
      <c r="U37">
        <v>0</v>
      </c>
      <c r="V37">
        <v>0</v>
      </c>
    </row>
    <row r="38" spans="1:22" x14ac:dyDescent="0.2">
      <c r="A38" t="s">
        <v>1610</v>
      </c>
      <c r="B38" t="s">
        <v>1611</v>
      </c>
      <c r="C38">
        <v>1967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P38">
        <v>84</v>
      </c>
      <c r="Q38">
        <v>84</v>
      </c>
      <c r="R38" t="s">
        <v>237</v>
      </c>
      <c r="S38" t="s">
        <v>34</v>
      </c>
      <c r="T38">
        <v>1</v>
      </c>
      <c r="U38">
        <v>0</v>
      </c>
      <c r="V38">
        <v>0</v>
      </c>
    </row>
    <row r="39" spans="1:22" x14ac:dyDescent="0.2">
      <c r="A39" t="s">
        <v>267</v>
      </c>
      <c r="B39" t="s">
        <v>268</v>
      </c>
      <c r="C39">
        <v>1968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10900000</v>
      </c>
      <c r="Q39">
        <v>106</v>
      </c>
      <c r="R39" t="s">
        <v>237</v>
      </c>
      <c r="S39" t="s">
        <v>34</v>
      </c>
      <c r="T39">
        <v>1</v>
      </c>
      <c r="U39">
        <v>0</v>
      </c>
      <c r="V39">
        <v>0</v>
      </c>
    </row>
    <row r="40" spans="1:22" x14ac:dyDescent="0.2">
      <c r="A40" t="s">
        <v>1717</v>
      </c>
      <c r="B40" t="s">
        <v>1718</v>
      </c>
      <c r="C40">
        <v>1968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51264000</v>
      </c>
      <c r="Q40">
        <v>108</v>
      </c>
      <c r="R40" t="s">
        <v>237</v>
      </c>
      <c r="S40" t="s">
        <v>34</v>
      </c>
      <c r="T40">
        <v>1</v>
      </c>
      <c r="U40">
        <v>0</v>
      </c>
      <c r="V40">
        <v>0</v>
      </c>
    </row>
    <row r="41" spans="1:22" x14ac:dyDescent="0.2">
      <c r="A41" t="s">
        <v>1539</v>
      </c>
      <c r="B41" t="s">
        <v>1540</v>
      </c>
      <c r="C41">
        <v>1970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4000000</v>
      </c>
      <c r="O41">
        <v>35452658</v>
      </c>
      <c r="P41">
        <v>35459543</v>
      </c>
      <c r="Q41">
        <v>78</v>
      </c>
      <c r="R41" t="s">
        <v>1281</v>
      </c>
      <c r="S41" t="s">
        <v>122</v>
      </c>
      <c r="T41">
        <v>1</v>
      </c>
      <c r="U41">
        <v>0</v>
      </c>
      <c r="V41">
        <v>0</v>
      </c>
    </row>
    <row r="42" spans="1:22" x14ac:dyDescent="0.2">
      <c r="A42" t="s">
        <v>235</v>
      </c>
      <c r="B42" t="s">
        <v>236</v>
      </c>
      <c r="C42">
        <v>1971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20000000</v>
      </c>
      <c r="Q42">
        <v>117</v>
      </c>
      <c r="R42" t="s">
        <v>237</v>
      </c>
      <c r="S42" t="s">
        <v>34</v>
      </c>
      <c r="T42">
        <v>1</v>
      </c>
      <c r="U42">
        <v>0</v>
      </c>
      <c r="V42">
        <v>0</v>
      </c>
    </row>
    <row r="43" spans="1:22" x14ac:dyDescent="0.2">
      <c r="A43" t="s">
        <v>1117</v>
      </c>
      <c r="B43" t="s">
        <v>1118</v>
      </c>
      <c r="C43">
        <v>1972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P43">
        <v>88</v>
      </c>
      <c r="Q43">
        <v>88</v>
      </c>
      <c r="R43" t="s">
        <v>1119</v>
      </c>
      <c r="S43" t="s">
        <v>34</v>
      </c>
      <c r="T43">
        <v>1</v>
      </c>
      <c r="U43">
        <v>0</v>
      </c>
      <c r="V43">
        <v>0</v>
      </c>
    </row>
    <row r="44" spans="1:22" x14ac:dyDescent="0.2">
      <c r="A44" t="s">
        <v>1399</v>
      </c>
      <c r="B44" t="s">
        <v>1400</v>
      </c>
      <c r="C44">
        <v>1972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P44">
        <v>93</v>
      </c>
      <c r="Q44">
        <v>93</v>
      </c>
      <c r="R44" t="s">
        <v>333</v>
      </c>
      <c r="S44" t="s">
        <v>34</v>
      </c>
      <c r="T44">
        <v>1</v>
      </c>
      <c r="U44">
        <v>0</v>
      </c>
      <c r="V44">
        <v>0</v>
      </c>
    </row>
    <row r="45" spans="1:22" x14ac:dyDescent="0.2">
      <c r="A45" t="s">
        <v>363</v>
      </c>
      <c r="B45" t="s">
        <v>364</v>
      </c>
      <c r="C45">
        <v>1973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P45">
        <v>93</v>
      </c>
      <c r="Q45">
        <v>93</v>
      </c>
      <c r="R45" t="s">
        <v>365</v>
      </c>
      <c r="S45" t="s">
        <v>34</v>
      </c>
      <c r="T45">
        <v>1</v>
      </c>
      <c r="U45">
        <v>0</v>
      </c>
      <c r="V45">
        <v>0</v>
      </c>
    </row>
    <row r="46" spans="1:22" x14ac:dyDescent="0.2">
      <c r="A46" t="s">
        <v>1141</v>
      </c>
      <c r="B46" t="s">
        <v>1142</v>
      </c>
      <c r="C46">
        <v>1973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P46">
        <v>90</v>
      </c>
      <c r="Q46">
        <v>90</v>
      </c>
      <c r="R46" t="s">
        <v>1143</v>
      </c>
      <c r="S46" t="s">
        <v>34</v>
      </c>
      <c r="T46">
        <v>1</v>
      </c>
      <c r="U46">
        <v>0</v>
      </c>
      <c r="V46">
        <v>0</v>
      </c>
    </row>
    <row r="47" spans="1:22" x14ac:dyDescent="0.2">
      <c r="A47" t="s">
        <v>1279</v>
      </c>
      <c r="B47" t="s">
        <v>1280</v>
      </c>
      <c r="C47">
        <v>1973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5000000</v>
      </c>
      <c r="Q47">
        <v>83</v>
      </c>
      <c r="R47" t="s">
        <v>1281</v>
      </c>
      <c r="S47" t="s">
        <v>34</v>
      </c>
      <c r="T47">
        <v>1</v>
      </c>
      <c r="U47">
        <v>0</v>
      </c>
      <c r="V47">
        <v>0</v>
      </c>
    </row>
    <row r="48" spans="1:22" x14ac:dyDescent="0.2">
      <c r="A48" t="s">
        <v>1844</v>
      </c>
      <c r="B48" t="s">
        <v>1845</v>
      </c>
      <c r="C48">
        <v>1973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22583370</v>
      </c>
      <c r="Q48">
        <v>93</v>
      </c>
      <c r="R48" t="s">
        <v>1846</v>
      </c>
      <c r="S48" t="s">
        <v>34</v>
      </c>
      <c r="T48">
        <v>1</v>
      </c>
      <c r="U48">
        <v>0</v>
      </c>
      <c r="V48">
        <v>0</v>
      </c>
    </row>
    <row r="49" spans="1:22" x14ac:dyDescent="0.2">
      <c r="A49" t="s">
        <v>1667</v>
      </c>
      <c r="B49" t="s">
        <v>1668</v>
      </c>
      <c r="C49">
        <v>1974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8000000</v>
      </c>
      <c r="Q49">
        <v>93</v>
      </c>
      <c r="R49" t="s">
        <v>237</v>
      </c>
      <c r="S49" t="s">
        <v>34</v>
      </c>
      <c r="T49">
        <v>1</v>
      </c>
      <c r="U49">
        <v>0</v>
      </c>
      <c r="V49">
        <v>0</v>
      </c>
    </row>
    <row r="50" spans="1:22" x14ac:dyDescent="0.2">
      <c r="A50" t="s">
        <v>1535</v>
      </c>
      <c r="B50" t="s">
        <v>1536</v>
      </c>
      <c r="C50">
        <v>1975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36853000</v>
      </c>
      <c r="Q50">
        <v>100</v>
      </c>
      <c r="R50" t="s">
        <v>333</v>
      </c>
      <c r="S50" t="s">
        <v>34</v>
      </c>
      <c r="T50">
        <v>1</v>
      </c>
      <c r="U50">
        <v>0</v>
      </c>
      <c r="V50">
        <v>0</v>
      </c>
    </row>
    <row r="51" spans="1:22" x14ac:dyDescent="0.2">
      <c r="A51" t="s">
        <v>585</v>
      </c>
      <c r="B51" t="s">
        <v>586</v>
      </c>
      <c r="C51">
        <v>1975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20000000</v>
      </c>
      <c r="Q51">
        <v>97</v>
      </c>
      <c r="R51" t="s">
        <v>587</v>
      </c>
      <c r="S51" t="s">
        <v>34</v>
      </c>
      <c r="T51">
        <v>1</v>
      </c>
      <c r="U51">
        <v>0</v>
      </c>
      <c r="V51">
        <v>0</v>
      </c>
    </row>
    <row r="52" spans="1:22" x14ac:dyDescent="0.2">
      <c r="A52" t="s">
        <v>1806</v>
      </c>
      <c r="B52" t="s">
        <v>1807</v>
      </c>
      <c r="C52">
        <v>1976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P52">
        <v>91</v>
      </c>
      <c r="Q52">
        <v>91</v>
      </c>
      <c r="R52" t="s">
        <v>237</v>
      </c>
      <c r="S52" t="s">
        <v>34</v>
      </c>
      <c r="T52">
        <v>1</v>
      </c>
      <c r="U52">
        <v>0</v>
      </c>
      <c r="V52">
        <v>0</v>
      </c>
    </row>
    <row r="53" spans="1:22" x14ac:dyDescent="0.2">
      <c r="A53" t="s">
        <v>1897</v>
      </c>
      <c r="B53" t="s">
        <v>1898</v>
      </c>
      <c r="C53">
        <v>1976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P53">
        <v>117</v>
      </c>
      <c r="Q53">
        <v>117</v>
      </c>
      <c r="R53" t="s">
        <v>365</v>
      </c>
      <c r="S53" t="s">
        <v>34</v>
      </c>
      <c r="T53">
        <v>1</v>
      </c>
      <c r="U53">
        <v>0</v>
      </c>
      <c r="V53">
        <v>0</v>
      </c>
    </row>
    <row r="54" spans="1:22" x14ac:dyDescent="0.2">
      <c r="A54" t="s">
        <v>331</v>
      </c>
      <c r="B54" t="s">
        <v>332</v>
      </c>
      <c r="C54">
        <v>1977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P54">
        <v>101</v>
      </c>
      <c r="Q54">
        <v>101</v>
      </c>
      <c r="R54" t="s">
        <v>333</v>
      </c>
      <c r="S54" t="s">
        <v>34</v>
      </c>
      <c r="T54">
        <v>1</v>
      </c>
      <c r="U54">
        <v>0</v>
      </c>
      <c r="V54">
        <v>0</v>
      </c>
    </row>
    <row r="55" spans="1:22" x14ac:dyDescent="0.2">
      <c r="A55" t="s">
        <v>786</v>
      </c>
      <c r="B55" t="s">
        <v>787</v>
      </c>
      <c r="C55">
        <v>1977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29000000</v>
      </c>
      <c r="Q55">
        <v>105</v>
      </c>
      <c r="R55" t="s">
        <v>365</v>
      </c>
      <c r="S55" t="s">
        <v>34</v>
      </c>
      <c r="T55">
        <v>1</v>
      </c>
      <c r="U55">
        <v>0</v>
      </c>
      <c r="V55">
        <v>0</v>
      </c>
    </row>
    <row r="56" spans="1:22" x14ac:dyDescent="0.2">
      <c r="A56" t="s">
        <v>1171</v>
      </c>
      <c r="B56" t="s">
        <v>1172</v>
      </c>
      <c r="C56">
        <v>1977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10000000</v>
      </c>
      <c r="O56">
        <v>39588000</v>
      </c>
      <c r="Q56">
        <v>128</v>
      </c>
      <c r="R56" t="s">
        <v>726</v>
      </c>
      <c r="S56" t="s">
        <v>34</v>
      </c>
      <c r="T56">
        <v>1</v>
      </c>
      <c r="U56">
        <v>0</v>
      </c>
      <c r="V56">
        <v>0</v>
      </c>
    </row>
    <row r="57" spans="1:22" x14ac:dyDescent="0.2">
      <c r="A57" t="s">
        <v>1786</v>
      </c>
      <c r="B57" t="s">
        <v>1787</v>
      </c>
      <c r="C57">
        <v>1977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2111582</v>
      </c>
      <c r="O57">
        <v>71215869</v>
      </c>
      <c r="Q57">
        <v>78</v>
      </c>
      <c r="R57" t="s">
        <v>1788</v>
      </c>
      <c r="S57" t="s">
        <v>122</v>
      </c>
      <c r="T57">
        <v>1</v>
      </c>
      <c r="U57">
        <v>0</v>
      </c>
      <c r="V57">
        <v>0</v>
      </c>
    </row>
    <row r="58" spans="1:22" x14ac:dyDescent="0.2">
      <c r="A58" t="s">
        <v>1561</v>
      </c>
      <c r="B58" t="s">
        <v>1562</v>
      </c>
      <c r="C58">
        <v>1978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4000000</v>
      </c>
      <c r="Q58">
        <v>104</v>
      </c>
      <c r="R58" t="s">
        <v>333</v>
      </c>
      <c r="S58" t="s">
        <v>34</v>
      </c>
      <c r="T58">
        <v>1</v>
      </c>
      <c r="U58">
        <v>0</v>
      </c>
      <c r="V58">
        <v>0</v>
      </c>
    </row>
    <row r="59" spans="1:22" x14ac:dyDescent="0.2">
      <c r="A59" t="s">
        <v>1537</v>
      </c>
      <c r="B59" t="s">
        <v>1538</v>
      </c>
      <c r="C59">
        <v>1979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5450000</v>
      </c>
      <c r="O59">
        <v>20931111</v>
      </c>
      <c r="Q59">
        <v>88</v>
      </c>
      <c r="R59" t="s">
        <v>365</v>
      </c>
      <c r="S59" t="s">
        <v>34</v>
      </c>
      <c r="T59">
        <v>1</v>
      </c>
      <c r="U59">
        <v>0</v>
      </c>
      <c r="V59">
        <v>0</v>
      </c>
    </row>
    <row r="60" spans="1:22" x14ac:dyDescent="0.2">
      <c r="A60" t="s">
        <v>1556</v>
      </c>
      <c r="B60" t="s">
        <v>1557</v>
      </c>
      <c r="C60">
        <v>1979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35841901</v>
      </c>
      <c r="Q60">
        <v>98</v>
      </c>
      <c r="R60" t="s">
        <v>1558</v>
      </c>
      <c r="S60" t="s">
        <v>34</v>
      </c>
      <c r="T60">
        <v>1</v>
      </c>
      <c r="U60">
        <v>0</v>
      </c>
      <c r="V60">
        <v>0</v>
      </c>
    </row>
    <row r="61" spans="1:22" x14ac:dyDescent="0.2">
      <c r="A61" t="s">
        <v>1747</v>
      </c>
      <c r="B61" t="s">
        <v>1748</v>
      </c>
      <c r="C61">
        <v>1979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P61">
        <v>100</v>
      </c>
      <c r="Q61">
        <v>100</v>
      </c>
      <c r="R61" t="s">
        <v>1749</v>
      </c>
      <c r="S61" t="s">
        <v>34</v>
      </c>
      <c r="T61">
        <v>1</v>
      </c>
      <c r="U61">
        <v>0</v>
      </c>
      <c r="V61">
        <v>0</v>
      </c>
    </row>
    <row r="62" spans="1:22" x14ac:dyDescent="0.2">
      <c r="A62" t="s">
        <v>784</v>
      </c>
      <c r="B62" t="s">
        <v>785</v>
      </c>
      <c r="C62">
        <v>1980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18000000</v>
      </c>
      <c r="Q62">
        <v>100</v>
      </c>
      <c r="R62" t="s">
        <v>365</v>
      </c>
      <c r="S62" t="s">
        <v>34</v>
      </c>
      <c r="T62">
        <v>1</v>
      </c>
      <c r="U62">
        <v>0</v>
      </c>
      <c r="V62">
        <v>0</v>
      </c>
    </row>
    <row r="63" spans="1:22" x14ac:dyDescent="0.2">
      <c r="A63" t="s">
        <v>1685</v>
      </c>
      <c r="B63" t="s">
        <v>1686</v>
      </c>
      <c r="C63">
        <v>1980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6000000</v>
      </c>
      <c r="O63">
        <v>11000000</v>
      </c>
      <c r="Q63">
        <v>97</v>
      </c>
      <c r="R63" t="s">
        <v>420</v>
      </c>
      <c r="S63" t="s">
        <v>34</v>
      </c>
      <c r="T63">
        <v>1</v>
      </c>
      <c r="U63">
        <v>0</v>
      </c>
      <c r="V63">
        <v>0</v>
      </c>
    </row>
    <row r="64" spans="1:22" x14ac:dyDescent="0.2">
      <c r="A64" t="s">
        <v>1013</v>
      </c>
      <c r="B64" t="s">
        <v>1014</v>
      </c>
      <c r="C64">
        <v>1980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2900000</v>
      </c>
      <c r="Q64">
        <v>112</v>
      </c>
      <c r="R64" t="s">
        <v>1015</v>
      </c>
      <c r="S64" t="s">
        <v>34</v>
      </c>
      <c r="T64">
        <v>1</v>
      </c>
      <c r="U64">
        <v>0</v>
      </c>
      <c r="V64">
        <v>0</v>
      </c>
    </row>
    <row r="65" spans="1:22" x14ac:dyDescent="0.2">
      <c r="A65" t="s">
        <v>1213</v>
      </c>
      <c r="B65" t="s">
        <v>1214</v>
      </c>
      <c r="C65">
        <v>1980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6310520</v>
      </c>
      <c r="O65">
        <v>49823037</v>
      </c>
      <c r="Q65">
        <v>114</v>
      </c>
      <c r="R65" t="s">
        <v>1215</v>
      </c>
      <c r="S65" t="s">
        <v>101</v>
      </c>
      <c r="T65">
        <v>1</v>
      </c>
      <c r="U65">
        <v>0</v>
      </c>
      <c r="V65">
        <v>0</v>
      </c>
    </row>
    <row r="66" spans="1:22" x14ac:dyDescent="0.2">
      <c r="A66" t="s">
        <v>418</v>
      </c>
      <c r="B66" t="s">
        <v>419</v>
      </c>
      <c r="C66">
        <v>1981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P66">
        <v>90</v>
      </c>
      <c r="Q66">
        <v>90</v>
      </c>
      <c r="R66" t="s">
        <v>420</v>
      </c>
      <c r="S66" t="s">
        <v>34</v>
      </c>
      <c r="T66">
        <v>1</v>
      </c>
      <c r="U66">
        <v>0</v>
      </c>
      <c r="V66">
        <v>0</v>
      </c>
    </row>
    <row r="67" spans="1:22" x14ac:dyDescent="0.2">
      <c r="A67" t="s">
        <v>546</v>
      </c>
      <c r="B67" t="s">
        <v>547</v>
      </c>
      <c r="C67">
        <v>1981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2407939</v>
      </c>
      <c r="O67">
        <v>14110013</v>
      </c>
      <c r="Q67">
        <v>108</v>
      </c>
      <c r="R67" t="s">
        <v>548</v>
      </c>
      <c r="S67" t="s">
        <v>101</v>
      </c>
      <c r="T67">
        <v>1</v>
      </c>
      <c r="U67">
        <v>0</v>
      </c>
      <c r="V67">
        <v>0</v>
      </c>
    </row>
    <row r="68" spans="1:22" x14ac:dyDescent="0.2">
      <c r="A68" t="s">
        <v>1604</v>
      </c>
      <c r="B68" t="s">
        <v>1605</v>
      </c>
      <c r="C68">
        <v>1981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12000000</v>
      </c>
      <c r="O68">
        <v>63456988</v>
      </c>
      <c r="P68">
        <v>63456988</v>
      </c>
      <c r="Q68">
        <v>83</v>
      </c>
      <c r="R68" t="s">
        <v>1606</v>
      </c>
      <c r="S68" t="s">
        <v>122</v>
      </c>
      <c r="T68">
        <v>1</v>
      </c>
      <c r="U68">
        <v>0</v>
      </c>
      <c r="V68">
        <v>0</v>
      </c>
    </row>
    <row r="69" spans="1:22" x14ac:dyDescent="0.2">
      <c r="A69" t="s">
        <v>1100</v>
      </c>
      <c r="B69" t="s">
        <v>1101</v>
      </c>
      <c r="C69">
        <v>1982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10000000</v>
      </c>
      <c r="O69">
        <v>8000000</v>
      </c>
      <c r="P69">
        <v>8000000</v>
      </c>
      <c r="Q69">
        <v>107</v>
      </c>
      <c r="R69" t="s">
        <v>1102</v>
      </c>
      <c r="S69" t="s">
        <v>34</v>
      </c>
      <c r="T69">
        <v>1</v>
      </c>
      <c r="U69">
        <v>0</v>
      </c>
      <c r="V69">
        <v>0</v>
      </c>
    </row>
    <row r="70" spans="1:22" x14ac:dyDescent="0.2">
      <c r="A70" t="s">
        <v>1520</v>
      </c>
      <c r="B70" t="s">
        <v>1521</v>
      </c>
      <c r="C70">
        <v>1982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7400000</v>
      </c>
      <c r="Q70">
        <v>103</v>
      </c>
      <c r="R70" t="s">
        <v>1522</v>
      </c>
      <c r="S70" t="s">
        <v>34</v>
      </c>
      <c r="T70">
        <v>1</v>
      </c>
      <c r="U70">
        <v>0</v>
      </c>
      <c r="V70">
        <v>0</v>
      </c>
    </row>
    <row r="71" spans="1:22" x14ac:dyDescent="0.2">
      <c r="A71" t="s">
        <v>1095</v>
      </c>
      <c r="B71" t="s">
        <v>1096</v>
      </c>
      <c r="C71">
        <v>1983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29600000</v>
      </c>
      <c r="Q71">
        <v>105</v>
      </c>
      <c r="R71" t="s">
        <v>1097</v>
      </c>
      <c r="S71" t="s">
        <v>49</v>
      </c>
      <c r="T71">
        <v>1</v>
      </c>
      <c r="U71">
        <v>0</v>
      </c>
      <c r="V71">
        <v>0</v>
      </c>
    </row>
    <row r="72" spans="1:22" x14ac:dyDescent="0.2">
      <c r="A72" t="s">
        <v>436</v>
      </c>
      <c r="B72" t="s">
        <v>437</v>
      </c>
      <c r="C72">
        <v>1984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9640000</v>
      </c>
      <c r="Q72">
        <v>105</v>
      </c>
      <c r="R72" t="s">
        <v>438</v>
      </c>
      <c r="S72" t="s">
        <v>439</v>
      </c>
      <c r="T72">
        <v>1</v>
      </c>
      <c r="U72">
        <v>0</v>
      </c>
      <c r="V72">
        <v>0</v>
      </c>
    </row>
    <row r="73" spans="1:22" x14ac:dyDescent="0.2">
      <c r="A73" t="s">
        <v>1419</v>
      </c>
      <c r="B73" t="s">
        <v>1420</v>
      </c>
      <c r="C73">
        <v>1984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6174059</v>
      </c>
      <c r="O73">
        <v>69821334</v>
      </c>
      <c r="Q73">
        <v>111</v>
      </c>
      <c r="R73" t="s">
        <v>1260</v>
      </c>
      <c r="S73" t="s">
        <v>26</v>
      </c>
      <c r="T73">
        <v>1</v>
      </c>
      <c r="U73">
        <v>0</v>
      </c>
      <c r="V73">
        <v>0</v>
      </c>
    </row>
    <row r="74" spans="1:22" x14ac:dyDescent="0.2">
      <c r="A74" t="s">
        <v>201</v>
      </c>
      <c r="B74" t="s">
        <v>202</v>
      </c>
      <c r="C74">
        <v>1985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14972297</v>
      </c>
      <c r="Q74">
        <v>95</v>
      </c>
      <c r="R74" t="s">
        <v>203</v>
      </c>
      <c r="S74" t="s">
        <v>204</v>
      </c>
      <c r="T74">
        <v>1</v>
      </c>
      <c r="U74">
        <v>0</v>
      </c>
      <c r="V74">
        <v>0</v>
      </c>
    </row>
    <row r="75" spans="1:22" x14ac:dyDescent="0.2">
      <c r="A75" t="s">
        <v>1084</v>
      </c>
      <c r="B75" t="s">
        <v>1085</v>
      </c>
      <c r="C75">
        <v>1985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4122748</v>
      </c>
      <c r="Q75">
        <v>94</v>
      </c>
      <c r="R75" t="s">
        <v>1086</v>
      </c>
      <c r="S75" t="s">
        <v>26</v>
      </c>
      <c r="T75">
        <v>1</v>
      </c>
      <c r="U75">
        <v>0</v>
      </c>
      <c r="V75">
        <v>0</v>
      </c>
    </row>
    <row r="76" spans="1:22" x14ac:dyDescent="0.2">
      <c r="A76" t="s">
        <v>1569</v>
      </c>
      <c r="B76" t="s">
        <v>1570</v>
      </c>
      <c r="C76">
        <v>1986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6357877</v>
      </c>
      <c r="O76">
        <v>52293982</v>
      </c>
      <c r="Q76">
        <v>119</v>
      </c>
      <c r="R76" t="s">
        <v>308</v>
      </c>
      <c r="S76" t="s">
        <v>26</v>
      </c>
      <c r="T76">
        <v>1</v>
      </c>
      <c r="U76">
        <v>0</v>
      </c>
      <c r="V76">
        <v>0</v>
      </c>
    </row>
    <row r="77" spans="1:22" x14ac:dyDescent="0.2">
      <c r="A77" t="s">
        <v>537</v>
      </c>
      <c r="B77" t="s">
        <v>538</v>
      </c>
      <c r="C77">
        <v>1986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5726495</v>
      </c>
      <c r="O77">
        <v>62134225</v>
      </c>
      <c r="Q77">
        <v>103</v>
      </c>
      <c r="R77" t="s">
        <v>539</v>
      </c>
      <c r="S77" t="s">
        <v>26</v>
      </c>
      <c r="T77">
        <v>1</v>
      </c>
      <c r="U77">
        <v>0</v>
      </c>
      <c r="V77">
        <v>0</v>
      </c>
    </row>
    <row r="78" spans="1:22" x14ac:dyDescent="0.2">
      <c r="A78" t="s">
        <v>1127</v>
      </c>
      <c r="B78" t="s">
        <v>1128</v>
      </c>
      <c r="C78">
        <v>1986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4842778</v>
      </c>
      <c r="Q78">
        <v>92</v>
      </c>
      <c r="R78" t="s">
        <v>1129</v>
      </c>
      <c r="S78" t="s">
        <v>204</v>
      </c>
      <c r="T78">
        <v>1</v>
      </c>
      <c r="U78">
        <v>0</v>
      </c>
      <c r="V78">
        <v>0</v>
      </c>
    </row>
    <row r="79" spans="1:22" x14ac:dyDescent="0.2">
      <c r="A79" t="s">
        <v>1309</v>
      </c>
      <c r="B79" t="s">
        <v>1310</v>
      </c>
      <c r="C79">
        <v>1986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5274306</v>
      </c>
      <c r="O79">
        <v>71624879</v>
      </c>
      <c r="Q79">
        <v>93</v>
      </c>
      <c r="R79" t="s">
        <v>253</v>
      </c>
      <c r="S79" t="s">
        <v>26</v>
      </c>
      <c r="T79">
        <v>1</v>
      </c>
      <c r="U79">
        <v>0</v>
      </c>
      <c r="V79">
        <v>0</v>
      </c>
    </row>
    <row r="80" spans="1:22" x14ac:dyDescent="0.2">
      <c r="A80" t="s">
        <v>1889</v>
      </c>
      <c r="B80" t="s">
        <v>1890</v>
      </c>
      <c r="C80">
        <v>1986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4565342</v>
      </c>
      <c r="O80">
        <v>21458229</v>
      </c>
      <c r="Q80">
        <v>104</v>
      </c>
      <c r="R80" t="s">
        <v>1891</v>
      </c>
      <c r="S80" t="s">
        <v>26</v>
      </c>
      <c r="T80">
        <v>1</v>
      </c>
      <c r="U80">
        <v>0</v>
      </c>
      <c r="V80">
        <v>0</v>
      </c>
    </row>
    <row r="81" spans="1:22" x14ac:dyDescent="0.2">
      <c r="A81" t="s">
        <v>105</v>
      </c>
      <c r="B81" t="s">
        <v>106</v>
      </c>
      <c r="C81">
        <v>1987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2901297</v>
      </c>
      <c r="O81">
        <v>34368475</v>
      </c>
      <c r="Q81">
        <v>102</v>
      </c>
      <c r="R81" t="s">
        <v>107</v>
      </c>
      <c r="S81" t="s">
        <v>26</v>
      </c>
      <c r="T81">
        <v>1</v>
      </c>
      <c r="U81">
        <v>0</v>
      </c>
      <c r="V81">
        <v>0</v>
      </c>
    </row>
    <row r="82" spans="1:22" x14ac:dyDescent="0.2">
      <c r="A82" t="s">
        <v>328</v>
      </c>
      <c r="B82" t="s">
        <v>329</v>
      </c>
      <c r="C82">
        <v>1987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31623833</v>
      </c>
      <c r="Q82">
        <v>94</v>
      </c>
      <c r="R82" t="s">
        <v>330</v>
      </c>
      <c r="S82" t="s">
        <v>26</v>
      </c>
      <c r="T82">
        <v>1</v>
      </c>
      <c r="U82">
        <v>0</v>
      </c>
      <c r="V82">
        <v>0</v>
      </c>
    </row>
    <row r="83" spans="1:22" x14ac:dyDescent="0.2">
      <c r="A83" t="s">
        <v>575</v>
      </c>
      <c r="B83" t="s">
        <v>576</v>
      </c>
      <c r="C83">
        <v>1987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3000000</v>
      </c>
      <c r="O83">
        <v>23509382</v>
      </c>
      <c r="P83">
        <v>23509382</v>
      </c>
      <c r="Q83">
        <v>92</v>
      </c>
      <c r="R83" t="s">
        <v>577</v>
      </c>
      <c r="S83" t="s">
        <v>578</v>
      </c>
      <c r="T83">
        <v>1</v>
      </c>
      <c r="U83">
        <v>0</v>
      </c>
      <c r="V83">
        <v>0</v>
      </c>
    </row>
    <row r="84" spans="1:22" x14ac:dyDescent="0.2">
      <c r="A84" t="s">
        <v>715</v>
      </c>
      <c r="B84" t="s">
        <v>716</v>
      </c>
      <c r="C84">
        <v>1987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194308</v>
      </c>
      <c r="O84">
        <v>123922370</v>
      </c>
      <c r="Q84">
        <v>121</v>
      </c>
      <c r="R84" t="s">
        <v>717</v>
      </c>
      <c r="S84" t="s">
        <v>26</v>
      </c>
      <c r="T84">
        <v>1</v>
      </c>
      <c r="U84">
        <v>0</v>
      </c>
      <c r="V84">
        <v>0</v>
      </c>
    </row>
    <row r="85" spans="1:22" x14ac:dyDescent="0.2">
      <c r="A85" t="s">
        <v>771</v>
      </c>
      <c r="B85" t="s">
        <v>772</v>
      </c>
      <c r="C85">
        <v>1987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20419446</v>
      </c>
      <c r="Q85">
        <v>96</v>
      </c>
      <c r="R85" t="s">
        <v>773</v>
      </c>
      <c r="S85" t="s">
        <v>26</v>
      </c>
      <c r="T85">
        <v>1</v>
      </c>
      <c r="U85">
        <v>0</v>
      </c>
      <c r="V85">
        <v>0</v>
      </c>
    </row>
    <row r="86" spans="1:22" x14ac:dyDescent="0.2">
      <c r="A86" t="s">
        <v>1154</v>
      </c>
      <c r="B86" t="s">
        <v>1155</v>
      </c>
      <c r="C86">
        <v>1987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52864741</v>
      </c>
      <c r="Q86">
        <v>99</v>
      </c>
      <c r="R86" t="s">
        <v>138</v>
      </c>
      <c r="S86" t="s">
        <v>26</v>
      </c>
      <c r="T86">
        <v>1</v>
      </c>
      <c r="U86">
        <v>0</v>
      </c>
      <c r="V86">
        <v>0</v>
      </c>
    </row>
    <row r="87" spans="1:22" x14ac:dyDescent="0.2">
      <c r="A87" t="s">
        <v>1430</v>
      </c>
      <c r="B87" t="s">
        <v>1431</v>
      </c>
      <c r="C87">
        <v>1987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65673233</v>
      </c>
      <c r="Q87">
        <v>117</v>
      </c>
      <c r="R87" t="s">
        <v>169</v>
      </c>
      <c r="S87" t="s">
        <v>26</v>
      </c>
      <c r="T87">
        <v>1</v>
      </c>
      <c r="U87">
        <v>0</v>
      </c>
      <c r="V87">
        <v>0</v>
      </c>
    </row>
    <row r="88" spans="1:22" x14ac:dyDescent="0.2">
      <c r="A88" t="s">
        <v>1873</v>
      </c>
      <c r="B88" t="s">
        <v>1874</v>
      </c>
      <c r="C88">
        <v>1987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10384392</v>
      </c>
      <c r="O88">
        <v>167780960</v>
      </c>
      <c r="Q88">
        <v>102</v>
      </c>
      <c r="R88" t="s">
        <v>801</v>
      </c>
      <c r="S88" t="s">
        <v>26</v>
      </c>
      <c r="T88">
        <v>1</v>
      </c>
      <c r="U88">
        <v>0</v>
      </c>
      <c r="V88">
        <v>0</v>
      </c>
    </row>
    <row r="89" spans="1:22" x14ac:dyDescent="0.2">
      <c r="A89" t="s">
        <v>1877</v>
      </c>
      <c r="B89" t="s">
        <v>1878</v>
      </c>
      <c r="C89">
        <v>1987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187381</v>
      </c>
      <c r="O89">
        <v>25411386</v>
      </c>
      <c r="Q89">
        <v>112</v>
      </c>
      <c r="R89" t="s">
        <v>717</v>
      </c>
      <c r="S89" t="s">
        <v>1879</v>
      </c>
      <c r="T89">
        <v>1</v>
      </c>
      <c r="U89">
        <v>0</v>
      </c>
      <c r="V89">
        <v>0</v>
      </c>
    </row>
    <row r="90" spans="1:22" x14ac:dyDescent="0.2">
      <c r="A90" t="s">
        <v>222</v>
      </c>
      <c r="B90" t="s">
        <v>223</v>
      </c>
      <c r="C90">
        <v>1988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198361</v>
      </c>
      <c r="O90">
        <v>57041866</v>
      </c>
      <c r="Q90">
        <v>123</v>
      </c>
      <c r="R90" t="s">
        <v>224</v>
      </c>
      <c r="S90" t="s">
        <v>225</v>
      </c>
      <c r="T90">
        <v>1</v>
      </c>
      <c r="U90">
        <v>0</v>
      </c>
      <c r="V90">
        <v>0</v>
      </c>
    </row>
    <row r="91" spans="1:22" x14ac:dyDescent="0.2">
      <c r="A91" t="s">
        <v>251</v>
      </c>
      <c r="B91" t="s">
        <v>252</v>
      </c>
      <c r="C91">
        <v>1988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40150487</v>
      </c>
      <c r="Q91">
        <v>97</v>
      </c>
      <c r="R91" t="s">
        <v>253</v>
      </c>
      <c r="S91" t="s">
        <v>26</v>
      </c>
      <c r="T91">
        <v>1</v>
      </c>
      <c r="U91">
        <v>0</v>
      </c>
      <c r="V91">
        <v>0</v>
      </c>
    </row>
    <row r="92" spans="1:22" x14ac:dyDescent="0.2">
      <c r="A92" t="s">
        <v>398</v>
      </c>
      <c r="B92" t="s">
        <v>399</v>
      </c>
      <c r="C92">
        <v>1988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11789466</v>
      </c>
      <c r="O92">
        <v>171504781</v>
      </c>
      <c r="Q92">
        <v>104</v>
      </c>
      <c r="R92" t="s">
        <v>400</v>
      </c>
      <c r="S92" t="s">
        <v>26</v>
      </c>
      <c r="T92">
        <v>1</v>
      </c>
      <c r="U92">
        <v>0</v>
      </c>
      <c r="V92">
        <v>0</v>
      </c>
    </row>
    <row r="93" spans="1:22" x14ac:dyDescent="0.2">
      <c r="A93" t="s">
        <v>465</v>
      </c>
      <c r="B93" t="s">
        <v>466</v>
      </c>
      <c r="C93">
        <v>1988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12706478</v>
      </c>
      <c r="Q93">
        <v>96</v>
      </c>
      <c r="R93" t="s">
        <v>467</v>
      </c>
      <c r="S93" t="s">
        <v>468</v>
      </c>
      <c r="T93">
        <v>1</v>
      </c>
      <c r="U93">
        <v>0</v>
      </c>
      <c r="V93">
        <v>0</v>
      </c>
    </row>
    <row r="94" spans="1:22" x14ac:dyDescent="0.2">
      <c r="A94" t="s">
        <v>581</v>
      </c>
      <c r="B94" t="s">
        <v>582</v>
      </c>
      <c r="C94">
        <v>1988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5710734</v>
      </c>
      <c r="O94">
        <v>28202109</v>
      </c>
      <c r="Q94">
        <v>95</v>
      </c>
      <c r="R94" t="s">
        <v>577</v>
      </c>
      <c r="S94" t="s">
        <v>26</v>
      </c>
      <c r="T94">
        <v>1</v>
      </c>
      <c r="U94">
        <v>0</v>
      </c>
      <c r="V94">
        <v>0</v>
      </c>
    </row>
    <row r="95" spans="1:22" x14ac:dyDescent="0.2">
      <c r="A95" t="s">
        <v>1615</v>
      </c>
      <c r="B95" t="s">
        <v>1616</v>
      </c>
      <c r="C95">
        <v>1988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1804288</v>
      </c>
      <c r="O95">
        <v>4764606</v>
      </c>
      <c r="R95" t="s">
        <v>801</v>
      </c>
      <c r="S95" t="s">
        <v>26</v>
      </c>
      <c r="T95">
        <v>1</v>
      </c>
      <c r="U95">
        <v>0</v>
      </c>
      <c r="V95">
        <v>0</v>
      </c>
    </row>
    <row r="96" spans="1:22" x14ac:dyDescent="0.2">
      <c r="A96" t="s">
        <v>761</v>
      </c>
      <c r="B96" t="s">
        <v>762</v>
      </c>
      <c r="C96">
        <v>1988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2063546</v>
      </c>
      <c r="O96">
        <v>5509417</v>
      </c>
      <c r="Q96">
        <v>97</v>
      </c>
      <c r="R96" t="s">
        <v>107</v>
      </c>
      <c r="S96" t="s">
        <v>763</v>
      </c>
      <c r="T96">
        <v>1</v>
      </c>
      <c r="U96">
        <v>0</v>
      </c>
      <c r="V96">
        <v>0</v>
      </c>
    </row>
    <row r="97" spans="1:22" x14ac:dyDescent="0.2">
      <c r="A97" t="s">
        <v>1783</v>
      </c>
      <c r="B97" t="s">
        <v>1784</v>
      </c>
      <c r="C97">
        <v>1988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5855392</v>
      </c>
      <c r="R97" t="s">
        <v>1785</v>
      </c>
      <c r="S97" t="s">
        <v>763</v>
      </c>
      <c r="T97">
        <v>1</v>
      </c>
      <c r="U97">
        <v>0</v>
      </c>
      <c r="V97">
        <v>0</v>
      </c>
    </row>
    <row r="98" spans="1:22" x14ac:dyDescent="0.2">
      <c r="A98" t="s">
        <v>1348</v>
      </c>
      <c r="B98" t="s">
        <v>1349</v>
      </c>
      <c r="C98">
        <v>1988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5781628</v>
      </c>
      <c r="O98">
        <v>29300090</v>
      </c>
      <c r="Q98">
        <v>110</v>
      </c>
      <c r="R98" t="s">
        <v>1350</v>
      </c>
      <c r="S98" t="s">
        <v>26</v>
      </c>
      <c r="T98">
        <v>1</v>
      </c>
      <c r="U98">
        <v>0</v>
      </c>
      <c r="V98">
        <v>0</v>
      </c>
    </row>
    <row r="99" spans="1:22" x14ac:dyDescent="0.2">
      <c r="A99" t="s">
        <v>1421</v>
      </c>
      <c r="B99" t="s">
        <v>1422</v>
      </c>
      <c r="C99">
        <v>1988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Q99">
        <v>87</v>
      </c>
      <c r="R99" t="s">
        <v>1423</v>
      </c>
      <c r="S99" t="s">
        <v>1424</v>
      </c>
      <c r="T99">
        <v>1</v>
      </c>
      <c r="U99">
        <v>0</v>
      </c>
      <c r="V99">
        <v>0</v>
      </c>
    </row>
    <row r="100" spans="1:22" x14ac:dyDescent="0.2">
      <c r="A100" t="s">
        <v>1976</v>
      </c>
      <c r="B100" t="s">
        <v>1977</v>
      </c>
      <c r="C100">
        <v>1988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11226239</v>
      </c>
      <c r="O100">
        <v>329803958</v>
      </c>
      <c r="Q100">
        <v>104</v>
      </c>
      <c r="R100" t="s">
        <v>48</v>
      </c>
      <c r="S100" t="s">
        <v>26</v>
      </c>
      <c r="T100">
        <v>1</v>
      </c>
      <c r="U100">
        <v>0</v>
      </c>
      <c r="V100">
        <v>0</v>
      </c>
    </row>
    <row r="101" spans="1:22" x14ac:dyDescent="0.2">
      <c r="A101" t="s">
        <v>273</v>
      </c>
      <c r="B101" t="s">
        <v>274</v>
      </c>
      <c r="C101">
        <v>1989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19131246</v>
      </c>
      <c r="Q101">
        <v>120</v>
      </c>
      <c r="R101" t="s">
        <v>275</v>
      </c>
      <c r="S101" t="s">
        <v>26</v>
      </c>
      <c r="T101">
        <v>1</v>
      </c>
      <c r="U101">
        <v>0</v>
      </c>
      <c r="V101">
        <v>0</v>
      </c>
    </row>
    <row r="102" spans="1:22" x14ac:dyDescent="0.2">
      <c r="A102" t="s">
        <v>482</v>
      </c>
      <c r="B102" t="s">
        <v>483</v>
      </c>
      <c r="C102">
        <v>1989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340456</v>
      </c>
      <c r="O102">
        <v>235860116</v>
      </c>
      <c r="Q102">
        <v>128</v>
      </c>
      <c r="R102" t="s">
        <v>484</v>
      </c>
      <c r="S102" t="s">
        <v>26</v>
      </c>
      <c r="T102">
        <v>1</v>
      </c>
      <c r="U102">
        <v>0</v>
      </c>
      <c r="V102">
        <v>0</v>
      </c>
    </row>
    <row r="103" spans="1:22" x14ac:dyDescent="0.2">
      <c r="A103" t="s">
        <v>522</v>
      </c>
      <c r="B103" t="s">
        <v>523</v>
      </c>
      <c r="C103">
        <v>1989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7723506</v>
      </c>
      <c r="Q103">
        <v>98</v>
      </c>
      <c r="R103" t="s">
        <v>524</v>
      </c>
      <c r="S103" t="s">
        <v>525</v>
      </c>
      <c r="T103">
        <v>1</v>
      </c>
      <c r="U103">
        <v>0</v>
      </c>
      <c r="V103">
        <v>0</v>
      </c>
    </row>
    <row r="104" spans="1:22" x14ac:dyDescent="0.2">
      <c r="A104" t="s">
        <v>727</v>
      </c>
      <c r="B104" t="s">
        <v>728</v>
      </c>
      <c r="C104">
        <v>1989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2830387</v>
      </c>
      <c r="O104">
        <v>11604598</v>
      </c>
      <c r="R104" t="s">
        <v>344</v>
      </c>
      <c r="S104" t="s">
        <v>729</v>
      </c>
      <c r="T104">
        <v>1</v>
      </c>
      <c r="U104">
        <v>0</v>
      </c>
      <c r="V104">
        <v>0</v>
      </c>
    </row>
    <row r="105" spans="1:22" x14ac:dyDescent="0.2">
      <c r="A105" t="s">
        <v>151</v>
      </c>
      <c r="B105" t="s">
        <v>152</v>
      </c>
      <c r="C105">
        <v>1989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20047604</v>
      </c>
      <c r="Q105">
        <v>113</v>
      </c>
      <c r="R105" t="s">
        <v>153</v>
      </c>
      <c r="S105" t="s">
        <v>154</v>
      </c>
      <c r="T105">
        <v>1</v>
      </c>
      <c r="U105">
        <v>0</v>
      </c>
      <c r="V105">
        <v>0</v>
      </c>
    </row>
    <row r="106" spans="1:22" x14ac:dyDescent="0.2">
      <c r="A106" t="s">
        <v>1098</v>
      </c>
      <c r="B106" t="s">
        <v>1099</v>
      </c>
      <c r="C106">
        <v>1989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432337</v>
      </c>
      <c r="O106">
        <v>10763469</v>
      </c>
      <c r="Q106">
        <v>124</v>
      </c>
      <c r="R106" t="s">
        <v>319</v>
      </c>
      <c r="S106" t="s">
        <v>26</v>
      </c>
      <c r="T106">
        <v>1</v>
      </c>
      <c r="U106">
        <v>0</v>
      </c>
      <c r="V106">
        <v>0</v>
      </c>
    </row>
    <row r="107" spans="1:22" x14ac:dyDescent="0.2">
      <c r="A107" t="s">
        <v>1870</v>
      </c>
      <c r="B107" t="s">
        <v>1871</v>
      </c>
      <c r="C107">
        <v>1989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6434717</v>
      </c>
      <c r="O107">
        <v>40586886</v>
      </c>
      <c r="Q107">
        <v>96</v>
      </c>
      <c r="R107" t="s">
        <v>1872</v>
      </c>
      <c r="S107" t="s">
        <v>26</v>
      </c>
      <c r="T107">
        <v>1</v>
      </c>
      <c r="U107">
        <v>0</v>
      </c>
      <c r="V107">
        <v>0</v>
      </c>
    </row>
    <row r="108" spans="1:22" x14ac:dyDescent="0.2">
      <c r="A108" t="s">
        <v>1905</v>
      </c>
      <c r="B108" t="s">
        <v>1906</v>
      </c>
      <c r="C108">
        <v>1989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12211042</v>
      </c>
      <c r="O108">
        <v>71079915</v>
      </c>
      <c r="Q108">
        <v>97</v>
      </c>
      <c r="R108" t="s">
        <v>1350</v>
      </c>
      <c r="S108" t="s">
        <v>26</v>
      </c>
      <c r="T108">
        <v>1</v>
      </c>
      <c r="U108">
        <v>0</v>
      </c>
      <c r="V108">
        <v>0</v>
      </c>
    </row>
    <row r="109" spans="1:22" x14ac:dyDescent="0.2">
      <c r="A109" t="s">
        <v>1875</v>
      </c>
      <c r="B109" t="s">
        <v>1876</v>
      </c>
      <c r="C109">
        <v>1990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71609321</v>
      </c>
      <c r="Q109">
        <v>104</v>
      </c>
      <c r="R109" t="s">
        <v>1369</v>
      </c>
      <c r="S109" t="s">
        <v>26</v>
      </c>
      <c r="T109">
        <v>1</v>
      </c>
      <c r="U109">
        <v>0</v>
      </c>
      <c r="V109">
        <v>0</v>
      </c>
    </row>
    <row r="110" spans="1:22" x14ac:dyDescent="0.2">
      <c r="A110" t="s">
        <v>181</v>
      </c>
      <c r="B110" t="s">
        <v>182</v>
      </c>
      <c r="C110">
        <v>1990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8045760</v>
      </c>
      <c r="O110">
        <v>53208180</v>
      </c>
      <c r="Q110">
        <v>109</v>
      </c>
      <c r="R110" t="s">
        <v>130</v>
      </c>
      <c r="S110" t="s">
        <v>78</v>
      </c>
      <c r="T110">
        <v>1</v>
      </c>
      <c r="U110">
        <v>0</v>
      </c>
      <c r="V110">
        <v>0</v>
      </c>
    </row>
    <row r="111" spans="1:22" x14ac:dyDescent="0.2">
      <c r="A111" t="s">
        <v>245</v>
      </c>
      <c r="B111" t="s">
        <v>246</v>
      </c>
      <c r="C111">
        <v>1990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19740070</v>
      </c>
      <c r="Q111">
        <v>94</v>
      </c>
      <c r="R111" t="s">
        <v>247</v>
      </c>
      <c r="S111" t="s">
        <v>26</v>
      </c>
      <c r="T111">
        <v>1</v>
      </c>
      <c r="U111">
        <v>0</v>
      </c>
      <c r="V111">
        <v>0</v>
      </c>
    </row>
    <row r="112" spans="1:22" x14ac:dyDescent="0.2">
      <c r="A112" t="s">
        <v>511</v>
      </c>
      <c r="B112" t="s">
        <v>512</v>
      </c>
      <c r="C112">
        <v>1990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22543911</v>
      </c>
      <c r="O112">
        <v>162738726</v>
      </c>
      <c r="Q112">
        <v>105</v>
      </c>
      <c r="R112" t="s">
        <v>513</v>
      </c>
      <c r="S112" t="s">
        <v>26</v>
      </c>
      <c r="T112">
        <v>1</v>
      </c>
      <c r="U112">
        <v>0</v>
      </c>
      <c r="V112">
        <v>0</v>
      </c>
    </row>
    <row r="113" spans="1:22" x14ac:dyDescent="0.2">
      <c r="A113" t="s">
        <v>549</v>
      </c>
      <c r="B113" t="s">
        <v>550</v>
      </c>
      <c r="C113">
        <v>1990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18115724</v>
      </c>
      <c r="Q113">
        <v>74</v>
      </c>
      <c r="R113" t="s">
        <v>551</v>
      </c>
      <c r="S113" t="s">
        <v>30</v>
      </c>
      <c r="T113">
        <v>1</v>
      </c>
      <c r="U113">
        <v>0</v>
      </c>
      <c r="V113">
        <v>0</v>
      </c>
    </row>
    <row r="114" spans="1:22" x14ac:dyDescent="0.2">
      <c r="A114" t="s">
        <v>579</v>
      </c>
      <c r="B114" t="s">
        <v>580</v>
      </c>
      <c r="C114">
        <v>1990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6143372</v>
      </c>
      <c r="O114">
        <v>25029569</v>
      </c>
      <c r="Q114">
        <v>81</v>
      </c>
      <c r="R114" t="s">
        <v>577</v>
      </c>
      <c r="S114" t="s">
        <v>26</v>
      </c>
      <c r="T114">
        <v>1</v>
      </c>
      <c r="U114">
        <v>0</v>
      </c>
      <c r="V114">
        <v>0</v>
      </c>
    </row>
    <row r="115" spans="1:22" x14ac:dyDescent="0.2">
      <c r="A115" t="s">
        <v>633</v>
      </c>
      <c r="B115" t="s">
        <v>634</v>
      </c>
      <c r="C115">
        <v>1990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6358761</v>
      </c>
      <c r="O115">
        <v>14760451</v>
      </c>
      <c r="Q115">
        <v>85</v>
      </c>
      <c r="R115" t="s">
        <v>635</v>
      </c>
      <c r="S115" t="s">
        <v>636</v>
      </c>
      <c r="T115">
        <v>1</v>
      </c>
      <c r="U115">
        <v>0</v>
      </c>
      <c r="V115">
        <v>0</v>
      </c>
    </row>
    <row r="116" spans="1:22" x14ac:dyDescent="0.2">
      <c r="A116" t="s">
        <v>722</v>
      </c>
      <c r="B116" t="s">
        <v>723</v>
      </c>
      <c r="C116">
        <v>1990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47781</v>
      </c>
      <c r="O116">
        <v>29888235</v>
      </c>
      <c r="Q116">
        <v>107</v>
      </c>
      <c r="R116" t="s">
        <v>484</v>
      </c>
      <c r="S116" t="s">
        <v>26</v>
      </c>
      <c r="T116">
        <v>1</v>
      </c>
      <c r="U116">
        <v>0</v>
      </c>
      <c r="V116">
        <v>0</v>
      </c>
    </row>
    <row r="117" spans="1:22" x14ac:dyDescent="0.2">
      <c r="A117" t="s">
        <v>1050</v>
      </c>
      <c r="B117" t="s">
        <v>1051</v>
      </c>
      <c r="C117">
        <v>1990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2991605</v>
      </c>
      <c r="O117">
        <v>15379253</v>
      </c>
      <c r="Q117">
        <v>110</v>
      </c>
      <c r="R117" t="s">
        <v>1052</v>
      </c>
      <c r="S117" t="s">
        <v>1053</v>
      </c>
      <c r="T117">
        <v>1</v>
      </c>
      <c r="U117">
        <v>0</v>
      </c>
      <c r="V117">
        <v>0</v>
      </c>
    </row>
    <row r="118" spans="1:22" x14ac:dyDescent="0.2">
      <c r="A118" t="s">
        <v>1222</v>
      </c>
      <c r="B118" t="s">
        <v>1223</v>
      </c>
      <c r="C118">
        <v>1990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11280591</v>
      </c>
      <c r="O118">
        <v>463406268</v>
      </c>
      <c r="Q118">
        <v>119</v>
      </c>
      <c r="R118" t="s">
        <v>224</v>
      </c>
      <c r="S118" t="s">
        <v>26</v>
      </c>
      <c r="T118">
        <v>1</v>
      </c>
      <c r="U118">
        <v>0</v>
      </c>
      <c r="V118">
        <v>0</v>
      </c>
    </row>
    <row r="119" spans="1:22" x14ac:dyDescent="0.2">
      <c r="A119" t="s">
        <v>1412</v>
      </c>
      <c r="B119" t="s">
        <v>1413</v>
      </c>
      <c r="C119">
        <v>1990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4474336</v>
      </c>
      <c r="O119">
        <v>15369573</v>
      </c>
      <c r="Q119">
        <v>100</v>
      </c>
      <c r="R119" t="s">
        <v>1414</v>
      </c>
      <c r="S119" t="s">
        <v>1415</v>
      </c>
      <c r="T119">
        <v>1</v>
      </c>
      <c r="U119">
        <v>0</v>
      </c>
      <c r="V119">
        <v>0</v>
      </c>
    </row>
    <row r="120" spans="1:22" x14ac:dyDescent="0.2">
      <c r="A120" t="s">
        <v>1445</v>
      </c>
      <c r="B120" t="s">
        <v>1446</v>
      </c>
      <c r="C120">
        <v>1990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20240128</v>
      </c>
      <c r="Q120">
        <v>109</v>
      </c>
      <c r="R120" t="s">
        <v>1447</v>
      </c>
      <c r="S120" t="s">
        <v>1448</v>
      </c>
      <c r="T120">
        <v>1</v>
      </c>
      <c r="U120">
        <v>0</v>
      </c>
      <c r="V120">
        <v>0</v>
      </c>
    </row>
    <row r="121" spans="1:22" x14ac:dyDescent="0.2">
      <c r="A121" t="s">
        <v>1969</v>
      </c>
      <c r="B121" t="s">
        <v>1970</v>
      </c>
      <c r="C121">
        <v>1990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530893</v>
      </c>
      <c r="O121">
        <v>1106475</v>
      </c>
      <c r="Q121">
        <v>107</v>
      </c>
      <c r="R121" t="s">
        <v>1971</v>
      </c>
      <c r="S121" t="s">
        <v>26</v>
      </c>
      <c r="T121">
        <v>1</v>
      </c>
      <c r="U121">
        <v>0</v>
      </c>
      <c r="V121">
        <v>0</v>
      </c>
    </row>
    <row r="122" spans="1:22" x14ac:dyDescent="0.2">
      <c r="A122" t="s">
        <v>229</v>
      </c>
      <c r="B122" t="s">
        <v>230</v>
      </c>
      <c r="C122">
        <v>1991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25000000</v>
      </c>
      <c r="O122">
        <v>218967620</v>
      </c>
      <c r="P122">
        <v>440118382</v>
      </c>
      <c r="Q122">
        <v>84</v>
      </c>
      <c r="R122" t="s">
        <v>231</v>
      </c>
      <c r="S122" t="s">
        <v>49</v>
      </c>
      <c r="T122">
        <v>1</v>
      </c>
      <c r="U122">
        <v>0</v>
      </c>
      <c r="V122">
        <v>0</v>
      </c>
    </row>
    <row r="123" spans="1:22" x14ac:dyDescent="0.2">
      <c r="A123" t="s">
        <v>261</v>
      </c>
      <c r="B123" t="s">
        <v>262</v>
      </c>
      <c r="C123">
        <v>1991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4051590</v>
      </c>
      <c r="O123">
        <v>15565363</v>
      </c>
      <c r="Q123">
        <v>106</v>
      </c>
      <c r="R123" t="s">
        <v>263</v>
      </c>
      <c r="S123" t="s">
        <v>26</v>
      </c>
      <c r="T123">
        <v>1</v>
      </c>
      <c r="U123">
        <v>0</v>
      </c>
      <c r="V123">
        <v>0</v>
      </c>
    </row>
    <row r="124" spans="1:22" x14ac:dyDescent="0.2">
      <c r="A124" t="s">
        <v>488</v>
      </c>
      <c r="B124" t="s">
        <v>489</v>
      </c>
      <c r="C124">
        <v>1991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28738096</v>
      </c>
      <c r="Q124">
        <v>104</v>
      </c>
      <c r="R124" t="s">
        <v>490</v>
      </c>
      <c r="S124" t="s">
        <v>26</v>
      </c>
      <c r="T124">
        <v>1</v>
      </c>
      <c r="U124">
        <v>0</v>
      </c>
      <c r="V124">
        <v>0</v>
      </c>
    </row>
    <row r="125" spans="1:22" x14ac:dyDescent="0.2">
      <c r="A125" t="s">
        <v>1591</v>
      </c>
      <c r="B125" t="s">
        <v>1592</v>
      </c>
      <c r="C125">
        <v>1991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38120905</v>
      </c>
      <c r="Q125">
        <v>122</v>
      </c>
      <c r="R125" t="s">
        <v>1593</v>
      </c>
      <c r="S125" t="s">
        <v>26</v>
      </c>
      <c r="T125">
        <v>1</v>
      </c>
      <c r="U125">
        <v>0</v>
      </c>
      <c r="V125">
        <v>0</v>
      </c>
    </row>
    <row r="126" spans="1:22" x14ac:dyDescent="0.2">
      <c r="A126" t="s">
        <v>583</v>
      </c>
      <c r="B126" t="s">
        <v>584</v>
      </c>
      <c r="C126">
        <v>1991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4453132</v>
      </c>
      <c r="O126">
        <v>14143280</v>
      </c>
      <c r="Q126">
        <v>91</v>
      </c>
      <c r="R126" t="s">
        <v>577</v>
      </c>
      <c r="S126" t="s">
        <v>26</v>
      </c>
      <c r="T126">
        <v>1</v>
      </c>
      <c r="U126">
        <v>0</v>
      </c>
      <c r="V126">
        <v>0</v>
      </c>
    </row>
    <row r="127" spans="1:22" x14ac:dyDescent="0.2">
      <c r="A127" t="s">
        <v>619</v>
      </c>
      <c r="B127" t="s">
        <v>620</v>
      </c>
      <c r="C127">
        <v>1991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89325780</v>
      </c>
      <c r="Q127">
        <v>105</v>
      </c>
      <c r="R127" t="s">
        <v>621</v>
      </c>
      <c r="S127" t="s">
        <v>26</v>
      </c>
      <c r="T127">
        <v>1</v>
      </c>
      <c r="U127">
        <v>0</v>
      </c>
      <c r="V127">
        <v>0</v>
      </c>
    </row>
    <row r="128" spans="1:22" x14ac:dyDescent="0.2">
      <c r="A128" t="s">
        <v>1719</v>
      </c>
      <c r="B128" t="s">
        <v>1720</v>
      </c>
      <c r="C128">
        <v>1991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4030749</v>
      </c>
      <c r="O128">
        <v>12454768</v>
      </c>
      <c r="Q128">
        <v>115</v>
      </c>
      <c r="R128" t="s">
        <v>1721</v>
      </c>
      <c r="S128" t="s">
        <v>78</v>
      </c>
      <c r="T128">
        <v>1</v>
      </c>
      <c r="U128">
        <v>0</v>
      </c>
      <c r="V128">
        <v>0</v>
      </c>
    </row>
    <row r="129" spans="1:22" x14ac:dyDescent="0.2">
      <c r="A129" t="s">
        <v>1136</v>
      </c>
      <c r="B129" t="s">
        <v>1137</v>
      </c>
      <c r="C129">
        <v>1991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3360277</v>
      </c>
      <c r="O129">
        <v>11276846</v>
      </c>
      <c r="Q129">
        <v>114</v>
      </c>
      <c r="R129" t="s">
        <v>1138</v>
      </c>
      <c r="S129" t="s">
        <v>78</v>
      </c>
      <c r="T129">
        <v>1</v>
      </c>
      <c r="U129">
        <v>0</v>
      </c>
      <c r="V129">
        <v>0</v>
      </c>
    </row>
    <row r="130" spans="1:22" x14ac:dyDescent="0.2">
      <c r="A130" t="s">
        <v>1147</v>
      </c>
      <c r="B130" t="s">
        <v>1148</v>
      </c>
      <c r="C130">
        <v>1991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5091027</v>
      </c>
      <c r="O130">
        <v>23562716</v>
      </c>
      <c r="Q130">
        <v>109</v>
      </c>
      <c r="R130" t="s">
        <v>1149</v>
      </c>
      <c r="S130" t="s">
        <v>1150</v>
      </c>
      <c r="T130">
        <v>1</v>
      </c>
      <c r="U130">
        <v>0</v>
      </c>
      <c r="V130">
        <v>0</v>
      </c>
    </row>
    <row r="131" spans="1:22" x14ac:dyDescent="0.2">
      <c r="A131" t="s">
        <v>1162</v>
      </c>
      <c r="B131" t="s">
        <v>1163</v>
      </c>
      <c r="C131">
        <v>1991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18634643</v>
      </c>
      <c r="Q131">
        <v>111</v>
      </c>
      <c r="R131" t="s">
        <v>1164</v>
      </c>
      <c r="S131" t="s">
        <v>1165</v>
      </c>
      <c r="T131">
        <v>1</v>
      </c>
      <c r="U131">
        <v>0</v>
      </c>
      <c r="V131">
        <v>0</v>
      </c>
    </row>
    <row r="132" spans="1:22" x14ac:dyDescent="0.2">
      <c r="A132" t="s">
        <v>1300</v>
      </c>
      <c r="B132" t="s">
        <v>1301</v>
      </c>
      <c r="C132">
        <v>1991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2222056</v>
      </c>
      <c r="O132">
        <v>4409328</v>
      </c>
      <c r="Q132">
        <v>91</v>
      </c>
      <c r="R132" t="s">
        <v>1302</v>
      </c>
      <c r="S132" t="s">
        <v>78</v>
      </c>
      <c r="T132">
        <v>1</v>
      </c>
      <c r="U132">
        <v>0</v>
      </c>
      <c r="V132">
        <v>0</v>
      </c>
    </row>
    <row r="133" spans="1:22" x14ac:dyDescent="0.2">
      <c r="A133" t="s">
        <v>1320</v>
      </c>
      <c r="B133" t="s">
        <v>1321</v>
      </c>
      <c r="C133">
        <v>1991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3825068</v>
      </c>
      <c r="O133">
        <v>9563393</v>
      </c>
      <c r="Q133">
        <v>89</v>
      </c>
      <c r="R133" t="s">
        <v>539</v>
      </c>
      <c r="S133" t="s">
        <v>26</v>
      </c>
      <c r="T133">
        <v>1</v>
      </c>
      <c r="U133">
        <v>0</v>
      </c>
      <c r="V133">
        <v>0</v>
      </c>
    </row>
    <row r="134" spans="1:22" x14ac:dyDescent="0.2">
      <c r="A134" t="s">
        <v>1502</v>
      </c>
      <c r="B134" t="s">
        <v>1503</v>
      </c>
      <c r="C134">
        <v>1990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20005435</v>
      </c>
      <c r="Q134">
        <v>108</v>
      </c>
      <c r="R134" t="s">
        <v>138</v>
      </c>
      <c r="S134" t="s">
        <v>78</v>
      </c>
      <c r="T134">
        <v>1</v>
      </c>
      <c r="U134">
        <v>0</v>
      </c>
      <c r="V134">
        <v>0</v>
      </c>
    </row>
    <row r="135" spans="1:22" x14ac:dyDescent="0.2">
      <c r="A135" t="s">
        <v>1902</v>
      </c>
      <c r="B135" t="s">
        <v>1903</v>
      </c>
      <c r="C135">
        <v>1991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1541581</v>
      </c>
      <c r="O135">
        <v>4693236</v>
      </c>
      <c r="Q135">
        <v>93</v>
      </c>
      <c r="R135" t="s">
        <v>1904</v>
      </c>
      <c r="S135" t="s">
        <v>26</v>
      </c>
      <c r="T135">
        <v>1</v>
      </c>
      <c r="U135">
        <v>0</v>
      </c>
      <c r="V135">
        <v>0</v>
      </c>
    </row>
    <row r="136" spans="1:22" x14ac:dyDescent="0.2">
      <c r="A136" t="s">
        <v>1934</v>
      </c>
      <c r="B136" t="s">
        <v>1935</v>
      </c>
      <c r="C136">
        <v>1991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11128309</v>
      </c>
      <c r="Q136">
        <v>89</v>
      </c>
      <c r="R136" t="s">
        <v>1891</v>
      </c>
      <c r="S136" t="s">
        <v>78</v>
      </c>
      <c r="T136">
        <v>1</v>
      </c>
      <c r="U136">
        <v>0</v>
      </c>
      <c r="V136">
        <v>0</v>
      </c>
    </row>
    <row r="137" spans="1:22" x14ac:dyDescent="0.2">
      <c r="A137" t="s">
        <v>1959</v>
      </c>
      <c r="B137" t="s">
        <v>1960</v>
      </c>
      <c r="C137">
        <v>1991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9216334</v>
      </c>
      <c r="O137">
        <v>63707829</v>
      </c>
      <c r="Q137">
        <v>99</v>
      </c>
      <c r="R137" t="s">
        <v>1961</v>
      </c>
      <c r="S137" t="s">
        <v>26</v>
      </c>
      <c r="T137">
        <v>1</v>
      </c>
      <c r="U137">
        <v>0</v>
      </c>
      <c r="V137">
        <v>0</v>
      </c>
    </row>
    <row r="138" spans="1:22" x14ac:dyDescent="0.2">
      <c r="A138" t="s">
        <v>39</v>
      </c>
      <c r="B138" t="s">
        <v>40</v>
      </c>
      <c r="C138">
        <v>1992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5888920</v>
      </c>
      <c r="O138">
        <v>29000301</v>
      </c>
      <c r="Q138">
        <v>84</v>
      </c>
      <c r="R138" t="s">
        <v>41</v>
      </c>
      <c r="S138" t="s">
        <v>26</v>
      </c>
      <c r="T138">
        <v>1</v>
      </c>
      <c r="U138">
        <v>0</v>
      </c>
      <c r="V138">
        <v>0</v>
      </c>
    </row>
    <row r="139" spans="1:22" x14ac:dyDescent="0.2">
      <c r="A139" t="s">
        <v>269</v>
      </c>
      <c r="B139" t="s">
        <v>270</v>
      </c>
      <c r="C139">
        <v>1992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3104545</v>
      </c>
      <c r="Q139">
        <v>78</v>
      </c>
      <c r="R139" t="s">
        <v>271</v>
      </c>
      <c r="S139" t="s">
        <v>272</v>
      </c>
      <c r="T139">
        <v>1</v>
      </c>
      <c r="U139">
        <v>0</v>
      </c>
      <c r="V139">
        <v>0</v>
      </c>
    </row>
    <row r="140" spans="1:22" x14ac:dyDescent="0.2">
      <c r="A140" t="s">
        <v>342</v>
      </c>
      <c r="B140" t="s">
        <v>343</v>
      </c>
      <c r="C140">
        <v>1992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4893112</v>
      </c>
      <c r="O140">
        <v>22518097</v>
      </c>
      <c r="Q140">
        <v>90</v>
      </c>
      <c r="R140" t="s">
        <v>344</v>
      </c>
      <c r="S140" t="s">
        <v>26</v>
      </c>
      <c r="T140">
        <v>1</v>
      </c>
      <c r="U140">
        <v>0</v>
      </c>
      <c r="V140">
        <v>0</v>
      </c>
    </row>
    <row r="141" spans="1:22" x14ac:dyDescent="0.2">
      <c r="A141" t="s">
        <v>427</v>
      </c>
      <c r="B141" t="s">
        <v>428</v>
      </c>
      <c r="C141">
        <v>1992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5023467</v>
      </c>
      <c r="O141">
        <v>21591728</v>
      </c>
      <c r="Q141">
        <v>99</v>
      </c>
      <c r="R141" t="s">
        <v>429</v>
      </c>
      <c r="S141" t="s">
        <v>78</v>
      </c>
      <c r="T141">
        <v>1</v>
      </c>
      <c r="U141">
        <v>0</v>
      </c>
      <c r="V141">
        <v>0</v>
      </c>
    </row>
    <row r="142" spans="1:22" x14ac:dyDescent="0.2">
      <c r="A142" t="s">
        <v>453</v>
      </c>
      <c r="B142" t="s">
        <v>454</v>
      </c>
      <c r="C142">
        <v>1992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479676</v>
      </c>
      <c r="Q142">
        <v>103</v>
      </c>
      <c r="R142" t="s">
        <v>455</v>
      </c>
      <c r="S142" t="s">
        <v>456</v>
      </c>
      <c r="T142">
        <v>1</v>
      </c>
      <c r="U142">
        <v>0</v>
      </c>
      <c r="V142">
        <v>0</v>
      </c>
    </row>
    <row r="143" spans="1:22" x14ac:dyDescent="0.2">
      <c r="A143" t="s">
        <v>1588</v>
      </c>
      <c r="B143" t="s">
        <v>1589</v>
      </c>
      <c r="C143">
        <v>1992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50000000</v>
      </c>
      <c r="O143">
        <v>46666502</v>
      </c>
      <c r="P143">
        <v>46666502</v>
      </c>
      <c r="Q143">
        <v>112</v>
      </c>
      <c r="R143" t="s">
        <v>1590</v>
      </c>
      <c r="S143" t="s">
        <v>78</v>
      </c>
      <c r="T143">
        <v>1</v>
      </c>
      <c r="U143">
        <v>0</v>
      </c>
      <c r="V143">
        <v>0</v>
      </c>
    </row>
    <row r="144" spans="1:22" x14ac:dyDescent="0.2">
      <c r="A144" t="s">
        <v>569</v>
      </c>
      <c r="B144" t="s">
        <v>570</v>
      </c>
      <c r="C144">
        <v>1992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9866120</v>
      </c>
      <c r="O144">
        <v>40693477</v>
      </c>
      <c r="Q144">
        <v>88</v>
      </c>
      <c r="R144" t="s">
        <v>571</v>
      </c>
      <c r="S144" t="s">
        <v>572</v>
      </c>
      <c r="T144">
        <v>1</v>
      </c>
      <c r="U144">
        <v>0</v>
      </c>
      <c r="V144">
        <v>0</v>
      </c>
    </row>
    <row r="145" spans="1:22" x14ac:dyDescent="0.2">
      <c r="A145" t="s">
        <v>1623</v>
      </c>
      <c r="B145" t="s">
        <v>1624</v>
      </c>
      <c r="C145">
        <v>1992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1206799</v>
      </c>
      <c r="O145">
        <v>3721911</v>
      </c>
      <c r="Q145">
        <v>89</v>
      </c>
      <c r="R145" t="s">
        <v>1625</v>
      </c>
      <c r="S145" t="s">
        <v>1626</v>
      </c>
      <c r="T145">
        <v>1</v>
      </c>
      <c r="U145">
        <v>0</v>
      </c>
      <c r="V145">
        <v>0</v>
      </c>
    </row>
    <row r="146" spans="1:22" x14ac:dyDescent="0.2">
      <c r="A146" t="s">
        <v>1627</v>
      </c>
      <c r="B146" t="s">
        <v>1628</v>
      </c>
      <c r="C146">
        <v>1992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7675016</v>
      </c>
      <c r="O146">
        <v>88036683</v>
      </c>
      <c r="Q146">
        <v>110</v>
      </c>
      <c r="R146" t="s">
        <v>1629</v>
      </c>
      <c r="S146" t="s">
        <v>78</v>
      </c>
      <c r="T146">
        <v>1</v>
      </c>
      <c r="U146">
        <v>0</v>
      </c>
      <c r="V146">
        <v>0</v>
      </c>
    </row>
    <row r="147" spans="1:22" x14ac:dyDescent="0.2">
      <c r="A147" t="s">
        <v>970</v>
      </c>
      <c r="B147" t="s">
        <v>971</v>
      </c>
      <c r="C147">
        <v>1992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81636</v>
      </c>
      <c r="O147">
        <v>2806881</v>
      </c>
      <c r="Q147">
        <v>109</v>
      </c>
      <c r="R147" t="s">
        <v>972</v>
      </c>
      <c r="S147" t="s">
        <v>973</v>
      </c>
      <c r="T147">
        <v>1</v>
      </c>
      <c r="U147">
        <v>0</v>
      </c>
      <c r="V147">
        <v>0</v>
      </c>
    </row>
    <row r="148" spans="1:22" x14ac:dyDescent="0.2">
      <c r="A148" t="s">
        <v>989</v>
      </c>
      <c r="B148" t="s">
        <v>990</v>
      </c>
      <c r="C148">
        <v>1992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8494271</v>
      </c>
      <c r="O148">
        <v>45500797</v>
      </c>
      <c r="Q148">
        <v>106</v>
      </c>
      <c r="R148" t="s">
        <v>991</v>
      </c>
      <c r="S148" t="s">
        <v>78</v>
      </c>
      <c r="T148">
        <v>1</v>
      </c>
      <c r="U148">
        <v>0</v>
      </c>
      <c r="V148">
        <v>0</v>
      </c>
    </row>
    <row r="149" spans="1:22" x14ac:dyDescent="0.2">
      <c r="A149" t="s">
        <v>1110</v>
      </c>
      <c r="B149" t="s">
        <v>1111</v>
      </c>
      <c r="C149">
        <v>1992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981452</v>
      </c>
      <c r="O149">
        <v>2280148</v>
      </c>
      <c r="Q149">
        <v>101</v>
      </c>
      <c r="R149" t="s">
        <v>1112</v>
      </c>
      <c r="S149" t="s">
        <v>26</v>
      </c>
      <c r="T149">
        <v>1</v>
      </c>
      <c r="U149">
        <v>0</v>
      </c>
      <c r="V149">
        <v>0</v>
      </c>
    </row>
    <row r="150" spans="1:22" x14ac:dyDescent="0.2">
      <c r="A150" t="s">
        <v>1166</v>
      </c>
      <c r="B150" t="s">
        <v>1167</v>
      </c>
      <c r="C150">
        <v>1992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4030793</v>
      </c>
      <c r="Q150">
        <v>96</v>
      </c>
      <c r="R150" t="s">
        <v>1168</v>
      </c>
      <c r="S150" t="s">
        <v>78</v>
      </c>
      <c r="T150">
        <v>1</v>
      </c>
      <c r="U150">
        <v>0</v>
      </c>
      <c r="V150">
        <v>0</v>
      </c>
    </row>
    <row r="151" spans="1:22" x14ac:dyDescent="0.2">
      <c r="A151" t="s">
        <v>1315</v>
      </c>
      <c r="B151" t="s">
        <v>1316</v>
      </c>
      <c r="C151">
        <v>1992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7306242</v>
      </c>
      <c r="Q151">
        <v>117</v>
      </c>
      <c r="R151" t="s">
        <v>618</v>
      </c>
      <c r="S151" t="s">
        <v>348</v>
      </c>
      <c r="T151">
        <v>1</v>
      </c>
      <c r="U151">
        <v>0</v>
      </c>
      <c r="V151">
        <v>0</v>
      </c>
    </row>
    <row r="152" spans="1:22" x14ac:dyDescent="0.2">
      <c r="A152" t="s">
        <v>1367</v>
      </c>
      <c r="B152" t="s">
        <v>1368</v>
      </c>
      <c r="C152">
        <v>1992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11894587</v>
      </c>
      <c r="O152">
        <v>231605150</v>
      </c>
      <c r="Q152">
        <v>100</v>
      </c>
      <c r="R152" t="s">
        <v>1369</v>
      </c>
      <c r="S152" t="s">
        <v>26</v>
      </c>
      <c r="T152">
        <v>1</v>
      </c>
      <c r="U152">
        <v>0</v>
      </c>
      <c r="V152">
        <v>0</v>
      </c>
    </row>
    <row r="153" spans="1:22" x14ac:dyDescent="0.2">
      <c r="A153" t="s">
        <v>1465</v>
      </c>
      <c r="B153" t="s">
        <v>1466</v>
      </c>
      <c r="C153">
        <v>1992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21202099</v>
      </c>
      <c r="Q153">
        <v>91</v>
      </c>
      <c r="R153" t="s">
        <v>1467</v>
      </c>
      <c r="S153" t="s">
        <v>78</v>
      </c>
      <c r="T153">
        <v>1</v>
      </c>
      <c r="U153">
        <v>0</v>
      </c>
      <c r="V153">
        <v>0</v>
      </c>
    </row>
    <row r="154" spans="1:22" x14ac:dyDescent="0.2">
      <c r="A154" t="s">
        <v>82</v>
      </c>
      <c r="B154" t="s">
        <v>83</v>
      </c>
      <c r="C154">
        <v>1992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2886082</v>
      </c>
      <c r="O154">
        <v>12282994</v>
      </c>
      <c r="Q154">
        <v>110</v>
      </c>
      <c r="R154" t="s">
        <v>84</v>
      </c>
      <c r="S154" t="s">
        <v>78</v>
      </c>
      <c r="T154">
        <v>1</v>
      </c>
      <c r="U154">
        <v>0</v>
      </c>
      <c r="V154">
        <v>0</v>
      </c>
    </row>
    <row r="155" spans="1:22" x14ac:dyDescent="0.2">
      <c r="A155" t="s">
        <v>1657</v>
      </c>
      <c r="B155" t="s">
        <v>1658</v>
      </c>
      <c r="C155">
        <v>1993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283260</v>
      </c>
      <c r="O155">
        <v>525955</v>
      </c>
      <c r="Q155">
        <v>119</v>
      </c>
      <c r="R155" t="s">
        <v>1659</v>
      </c>
      <c r="S155" t="s">
        <v>1660</v>
      </c>
      <c r="T155">
        <v>1</v>
      </c>
      <c r="U155">
        <v>0</v>
      </c>
      <c r="V155">
        <v>0</v>
      </c>
    </row>
    <row r="156" spans="1:22" x14ac:dyDescent="0.2">
      <c r="A156" t="s">
        <v>128</v>
      </c>
      <c r="B156" t="s">
        <v>129</v>
      </c>
      <c r="C156">
        <v>1993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8624292</v>
      </c>
      <c r="O156">
        <v>36733909</v>
      </c>
      <c r="Q156">
        <v>120</v>
      </c>
      <c r="R156" t="s">
        <v>130</v>
      </c>
      <c r="S156" t="s">
        <v>131</v>
      </c>
      <c r="T156">
        <v>1</v>
      </c>
      <c r="U156">
        <v>0</v>
      </c>
      <c r="V156">
        <v>0</v>
      </c>
    </row>
    <row r="157" spans="1:22" x14ac:dyDescent="0.2">
      <c r="A157" t="s">
        <v>167</v>
      </c>
      <c r="B157" t="s">
        <v>168</v>
      </c>
      <c r="C157">
        <v>1993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20208496</v>
      </c>
      <c r="Q157">
        <v>108</v>
      </c>
      <c r="R157" t="s">
        <v>169</v>
      </c>
      <c r="S157" t="s">
        <v>26</v>
      </c>
      <c r="T157">
        <v>1</v>
      </c>
      <c r="U157">
        <v>0</v>
      </c>
      <c r="V157">
        <v>0</v>
      </c>
    </row>
    <row r="158" spans="1:22" x14ac:dyDescent="0.2">
      <c r="A158" t="s">
        <v>186</v>
      </c>
      <c r="B158" t="s">
        <v>187</v>
      </c>
      <c r="C158">
        <v>1993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3342613</v>
      </c>
      <c r="O158">
        <v>8041049</v>
      </c>
      <c r="Q158">
        <v>113</v>
      </c>
      <c r="R158" t="s">
        <v>188</v>
      </c>
      <c r="S158" t="s">
        <v>78</v>
      </c>
      <c r="T158">
        <v>1</v>
      </c>
      <c r="U158">
        <v>0</v>
      </c>
      <c r="V158">
        <v>0</v>
      </c>
    </row>
    <row r="159" spans="1:22" x14ac:dyDescent="0.2">
      <c r="A159" t="s">
        <v>282</v>
      </c>
      <c r="B159" t="s">
        <v>283</v>
      </c>
      <c r="C159">
        <v>1993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17952857</v>
      </c>
      <c r="Q159">
        <v>100</v>
      </c>
      <c r="R159" t="s">
        <v>284</v>
      </c>
      <c r="S159" t="s">
        <v>78</v>
      </c>
      <c r="T159">
        <v>1</v>
      </c>
      <c r="U159">
        <v>0</v>
      </c>
      <c r="V159">
        <v>0</v>
      </c>
    </row>
    <row r="160" spans="1:22" x14ac:dyDescent="0.2">
      <c r="A160" t="s">
        <v>1563</v>
      </c>
      <c r="B160" t="s">
        <v>1564</v>
      </c>
      <c r="C160">
        <v>1993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6011745</v>
      </c>
      <c r="R160" t="s">
        <v>1372</v>
      </c>
      <c r="S160" t="s">
        <v>1565</v>
      </c>
      <c r="T160">
        <v>1</v>
      </c>
      <c r="U160">
        <v>0</v>
      </c>
      <c r="V160">
        <v>0</v>
      </c>
    </row>
    <row r="161" spans="1:22" x14ac:dyDescent="0.2">
      <c r="A161" t="s">
        <v>588</v>
      </c>
      <c r="B161" t="s">
        <v>589</v>
      </c>
      <c r="C161">
        <v>1993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296081</v>
      </c>
      <c r="Q161">
        <v>99</v>
      </c>
      <c r="R161" t="s">
        <v>590</v>
      </c>
      <c r="S161" t="s">
        <v>591</v>
      </c>
      <c r="T161">
        <v>1</v>
      </c>
      <c r="U161">
        <v>0</v>
      </c>
      <c r="V161">
        <v>0</v>
      </c>
    </row>
    <row r="162" spans="1:22" x14ac:dyDescent="0.2">
      <c r="A162" t="s">
        <v>53</v>
      </c>
      <c r="B162" t="s">
        <v>54</v>
      </c>
      <c r="C162">
        <v>1993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3522836</v>
      </c>
      <c r="O162">
        <v>12890752</v>
      </c>
      <c r="Q162">
        <v>100</v>
      </c>
      <c r="R162" t="s">
        <v>55</v>
      </c>
      <c r="S162" t="s">
        <v>49</v>
      </c>
      <c r="T162">
        <v>1</v>
      </c>
      <c r="U162">
        <v>0</v>
      </c>
      <c r="V162">
        <v>0</v>
      </c>
    </row>
    <row r="163" spans="1:22" x14ac:dyDescent="0.2">
      <c r="A163" t="s">
        <v>616</v>
      </c>
      <c r="B163" t="s">
        <v>617</v>
      </c>
      <c r="C163">
        <v>1993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3418141</v>
      </c>
      <c r="Q163">
        <v>95</v>
      </c>
      <c r="R163" t="s">
        <v>618</v>
      </c>
      <c r="S163" t="s">
        <v>78</v>
      </c>
      <c r="T163">
        <v>1</v>
      </c>
      <c r="U163">
        <v>0</v>
      </c>
      <c r="V163">
        <v>0</v>
      </c>
    </row>
    <row r="164" spans="1:22" x14ac:dyDescent="0.2">
      <c r="A164" t="s">
        <v>1472</v>
      </c>
      <c r="B164" t="s">
        <v>1473</v>
      </c>
      <c r="C164">
        <v>1993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2087569</v>
      </c>
      <c r="Q164">
        <v>108</v>
      </c>
      <c r="R164" t="s">
        <v>1474</v>
      </c>
      <c r="S164" t="s">
        <v>1475</v>
      </c>
      <c r="T164">
        <v>1</v>
      </c>
      <c r="U164">
        <v>0</v>
      </c>
      <c r="V164">
        <v>0</v>
      </c>
    </row>
    <row r="165" spans="1:22" x14ac:dyDescent="0.2">
      <c r="A165" t="s">
        <v>736</v>
      </c>
      <c r="B165" t="s">
        <v>737</v>
      </c>
      <c r="C165">
        <v>1993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5713708</v>
      </c>
      <c r="O165">
        <v>22866222</v>
      </c>
      <c r="Q165">
        <v>107</v>
      </c>
      <c r="R165" t="s">
        <v>84</v>
      </c>
      <c r="S165" t="s">
        <v>78</v>
      </c>
      <c r="T165">
        <v>1</v>
      </c>
      <c r="U165">
        <v>0</v>
      </c>
      <c r="V165">
        <v>0</v>
      </c>
    </row>
    <row r="166" spans="1:22" x14ac:dyDescent="0.2">
      <c r="A166" t="s">
        <v>833</v>
      </c>
      <c r="B166" t="s">
        <v>834</v>
      </c>
      <c r="C166">
        <v>1993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9000000</v>
      </c>
      <c r="O166">
        <v>14904910</v>
      </c>
      <c r="P166">
        <v>14904910</v>
      </c>
      <c r="Q166">
        <v>97</v>
      </c>
      <c r="R166" t="s">
        <v>455</v>
      </c>
      <c r="S166" t="s">
        <v>456</v>
      </c>
      <c r="T166">
        <v>1</v>
      </c>
      <c r="U166">
        <v>0</v>
      </c>
      <c r="V166">
        <v>0</v>
      </c>
    </row>
    <row r="167" spans="1:22" x14ac:dyDescent="0.2">
      <c r="A167" t="s">
        <v>1675</v>
      </c>
      <c r="B167" t="s">
        <v>1676</v>
      </c>
      <c r="C167">
        <v>1993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159009</v>
      </c>
      <c r="O167">
        <v>32901136</v>
      </c>
      <c r="Q167">
        <v>139</v>
      </c>
      <c r="R167" t="s">
        <v>1389</v>
      </c>
      <c r="S167" t="s">
        <v>78</v>
      </c>
      <c r="T167">
        <v>1</v>
      </c>
      <c r="U167">
        <v>0</v>
      </c>
      <c r="V167">
        <v>0</v>
      </c>
    </row>
    <row r="168" spans="1:22" x14ac:dyDescent="0.2">
      <c r="A168" t="s">
        <v>941</v>
      </c>
      <c r="B168" t="s">
        <v>942</v>
      </c>
      <c r="C168">
        <v>1993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12440858</v>
      </c>
      <c r="Q168">
        <v>91</v>
      </c>
      <c r="R168" t="s">
        <v>943</v>
      </c>
      <c r="S168" t="s">
        <v>26</v>
      </c>
      <c r="T168">
        <v>1</v>
      </c>
      <c r="U168">
        <v>0</v>
      </c>
      <c r="V168">
        <v>0</v>
      </c>
    </row>
    <row r="169" spans="1:22" x14ac:dyDescent="0.2">
      <c r="A169" t="s">
        <v>944</v>
      </c>
      <c r="B169" t="s">
        <v>945</v>
      </c>
      <c r="C169">
        <v>1993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873983</v>
      </c>
      <c r="O169">
        <v>4858139</v>
      </c>
      <c r="Q169">
        <v>123</v>
      </c>
      <c r="R169" t="s">
        <v>946</v>
      </c>
      <c r="S169" t="s">
        <v>695</v>
      </c>
      <c r="T169">
        <v>1</v>
      </c>
      <c r="U169">
        <v>0</v>
      </c>
      <c r="V169">
        <v>0</v>
      </c>
    </row>
    <row r="170" spans="1:22" x14ac:dyDescent="0.2">
      <c r="A170" t="s">
        <v>1038</v>
      </c>
      <c r="B170" t="s">
        <v>1039</v>
      </c>
      <c r="C170">
        <v>1993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491206</v>
      </c>
      <c r="O170">
        <v>1039824</v>
      </c>
      <c r="Q170">
        <v>100</v>
      </c>
      <c r="R170" t="s">
        <v>1040</v>
      </c>
      <c r="S170" t="s">
        <v>565</v>
      </c>
      <c r="T170">
        <v>1</v>
      </c>
      <c r="U170">
        <v>0</v>
      </c>
      <c r="V170">
        <v>0</v>
      </c>
    </row>
    <row r="171" spans="1:22" x14ac:dyDescent="0.2">
      <c r="A171" t="s">
        <v>1074</v>
      </c>
      <c r="B171" t="s">
        <v>1075</v>
      </c>
      <c r="C171">
        <v>1993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1465476</v>
      </c>
      <c r="O171">
        <v>3335984</v>
      </c>
      <c r="Q171">
        <v>85</v>
      </c>
      <c r="R171" t="s">
        <v>1076</v>
      </c>
      <c r="S171" t="s">
        <v>26</v>
      </c>
      <c r="T171">
        <v>1</v>
      </c>
      <c r="U171">
        <v>0</v>
      </c>
      <c r="V171">
        <v>0</v>
      </c>
    </row>
    <row r="172" spans="1:22" x14ac:dyDescent="0.2">
      <c r="A172" t="s">
        <v>1741</v>
      </c>
      <c r="B172" t="s">
        <v>1742</v>
      </c>
      <c r="C172">
        <v>1993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911736</v>
      </c>
      <c r="O172">
        <v>1884814</v>
      </c>
      <c r="Q172">
        <v>99</v>
      </c>
      <c r="R172" t="s">
        <v>1743</v>
      </c>
      <c r="S172" t="s">
        <v>45</v>
      </c>
      <c r="T172">
        <v>1</v>
      </c>
      <c r="U172">
        <v>0</v>
      </c>
      <c r="V172">
        <v>0</v>
      </c>
    </row>
    <row r="173" spans="1:22" x14ac:dyDescent="0.2">
      <c r="A173" t="s">
        <v>1744</v>
      </c>
      <c r="B173" t="s">
        <v>1745</v>
      </c>
      <c r="C173">
        <v>1993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18000000</v>
      </c>
      <c r="O173">
        <v>75082668</v>
      </c>
      <c r="P173">
        <v>89140058</v>
      </c>
      <c r="Q173">
        <v>76</v>
      </c>
      <c r="R173" t="s">
        <v>1746</v>
      </c>
      <c r="S173" t="s">
        <v>26</v>
      </c>
      <c r="T173">
        <v>1</v>
      </c>
      <c r="U173">
        <v>0</v>
      </c>
      <c r="V173">
        <v>0</v>
      </c>
    </row>
    <row r="174" spans="1:22" x14ac:dyDescent="0.2">
      <c r="A174" t="s">
        <v>1770</v>
      </c>
      <c r="B174" t="s">
        <v>1771</v>
      </c>
      <c r="C174">
        <v>1993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6821931</v>
      </c>
      <c r="O174">
        <v>23032565</v>
      </c>
      <c r="Q174">
        <v>112</v>
      </c>
      <c r="R174" t="s">
        <v>1772</v>
      </c>
      <c r="S174" t="s">
        <v>26</v>
      </c>
      <c r="T174">
        <v>1</v>
      </c>
      <c r="U174">
        <v>0</v>
      </c>
      <c r="V174">
        <v>0</v>
      </c>
    </row>
    <row r="175" spans="1:22" x14ac:dyDescent="0.2">
      <c r="A175" t="s">
        <v>1789</v>
      </c>
      <c r="B175" t="s">
        <v>1790</v>
      </c>
      <c r="C175">
        <v>1994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Q175">
        <v>69</v>
      </c>
      <c r="R175" t="s">
        <v>1791</v>
      </c>
      <c r="S175" t="s">
        <v>30</v>
      </c>
      <c r="T175">
        <v>1</v>
      </c>
      <c r="U175">
        <v>0</v>
      </c>
      <c r="V175">
        <v>0</v>
      </c>
    </row>
    <row r="176" spans="1:22" x14ac:dyDescent="0.2">
      <c r="A176" t="s">
        <v>1370</v>
      </c>
      <c r="B176" t="s">
        <v>1371</v>
      </c>
      <c r="C176">
        <v>1993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7569219</v>
      </c>
      <c r="O176">
        <v>57319029</v>
      </c>
      <c r="Q176">
        <v>107</v>
      </c>
      <c r="R176" t="s">
        <v>1372</v>
      </c>
      <c r="S176" t="s">
        <v>26</v>
      </c>
      <c r="T176">
        <v>1</v>
      </c>
      <c r="U176">
        <v>0</v>
      </c>
      <c r="V176">
        <v>0</v>
      </c>
    </row>
    <row r="177" spans="1:22" x14ac:dyDescent="0.2">
      <c r="A177" t="s">
        <v>1818</v>
      </c>
      <c r="B177" t="s">
        <v>1819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3323524</v>
      </c>
      <c r="Q177">
        <v>91</v>
      </c>
      <c r="R177" t="s">
        <v>520</v>
      </c>
      <c r="S177" t="s">
        <v>348</v>
      </c>
      <c r="T177">
        <v>1</v>
      </c>
      <c r="U177">
        <v>0</v>
      </c>
      <c r="V177">
        <v>0</v>
      </c>
    </row>
    <row r="178" spans="1:22" x14ac:dyDescent="0.2">
      <c r="A178" t="s">
        <v>1406</v>
      </c>
      <c r="B178" t="s">
        <v>1407</v>
      </c>
      <c r="C178">
        <v>1993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36448400</v>
      </c>
      <c r="Q178">
        <v>95</v>
      </c>
      <c r="R178" t="s">
        <v>330</v>
      </c>
      <c r="S178" t="s">
        <v>78</v>
      </c>
      <c r="T178">
        <v>1</v>
      </c>
      <c r="U178">
        <v>0</v>
      </c>
      <c r="V178">
        <v>0</v>
      </c>
    </row>
    <row r="179" spans="1:22" x14ac:dyDescent="0.2">
      <c r="A179" t="s">
        <v>1478</v>
      </c>
      <c r="B179" t="s">
        <v>1479</v>
      </c>
      <c r="C179">
        <v>1993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8532623</v>
      </c>
      <c r="O179">
        <v>20915465</v>
      </c>
      <c r="Q179">
        <v>104</v>
      </c>
      <c r="R179" t="s">
        <v>467</v>
      </c>
      <c r="S179" t="s">
        <v>1480</v>
      </c>
      <c r="T179">
        <v>1</v>
      </c>
      <c r="U179">
        <v>0</v>
      </c>
      <c r="V179">
        <v>0</v>
      </c>
    </row>
    <row r="180" spans="1:22" x14ac:dyDescent="0.2">
      <c r="A180" t="s">
        <v>1487</v>
      </c>
      <c r="B180" t="s">
        <v>1488</v>
      </c>
      <c r="C180">
        <v>1993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5632086</v>
      </c>
      <c r="Q180">
        <v>112</v>
      </c>
      <c r="R180" t="s">
        <v>999</v>
      </c>
      <c r="S180" t="s">
        <v>78</v>
      </c>
      <c r="T180">
        <v>1</v>
      </c>
      <c r="U180">
        <v>0</v>
      </c>
      <c r="V180">
        <v>0</v>
      </c>
    </row>
    <row r="181" spans="1:22" x14ac:dyDescent="0.2">
      <c r="A181" t="s">
        <v>1827</v>
      </c>
      <c r="B181" t="s">
        <v>1828</v>
      </c>
      <c r="C181">
        <v>1993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30000000</v>
      </c>
      <c r="O181">
        <v>53898845</v>
      </c>
      <c r="P181">
        <v>53898845</v>
      </c>
      <c r="Q181">
        <v>105</v>
      </c>
      <c r="R181" t="s">
        <v>798</v>
      </c>
      <c r="S181" t="s">
        <v>49</v>
      </c>
      <c r="T181">
        <v>1</v>
      </c>
      <c r="U181">
        <v>0</v>
      </c>
      <c r="V181">
        <v>0</v>
      </c>
    </row>
    <row r="182" spans="1:22" x14ac:dyDescent="0.2">
      <c r="A182" t="s">
        <v>1882</v>
      </c>
      <c r="B182" t="s">
        <v>1883</v>
      </c>
      <c r="C182">
        <v>1993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6454752</v>
      </c>
      <c r="O182">
        <v>56505065</v>
      </c>
      <c r="Q182">
        <v>130</v>
      </c>
      <c r="R182" t="s">
        <v>1331</v>
      </c>
      <c r="S182" t="s">
        <v>78</v>
      </c>
      <c r="T182">
        <v>1</v>
      </c>
      <c r="U182">
        <v>0</v>
      </c>
      <c r="V182">
        <v>0</v>
      </c>
    </row>
    <row r="183" spans="1:22" x14ac:dyDescent="0.2">
      <c r="A183" t="s">
        <v>1962</v>
      </c>
      <c r="B183" t="s">
        <v>1963</v>
      </c>
      <c r="C183">
        <v>1993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1222718</v>
      </c>
      <c r="O183">
        <v>39100956</v>
      </c>
      <c r="Q183">
        <v>118</v>
      </c>
      <c r="R183" t="s">
        <v>1964</v>
      </c>
      <c r="S183" t="s">
        <v>26</v>
      </c>
      <c r="T183">
        <v>1</v>
      </c>
      <c r="U183">
        <v>0</v>
      </c>
      <c r="V183">
        <v>0</v>
      </c>
    </row>
    <row r="184" spans="1:22" x14ac:dyDescent="0.2">
      <c r="A184" t="s">
        <v>1531</v>
      </c>
      <c r="B184" t="s">
        <v>1532</v>
      </c>
      <c r="C184">
        <v>1994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5240859</v>
      </c>
      <c r="O184">
        <v>21011318</v>
      </c>
      <c r="Q184">
        <v>107</v>
      </c>
      <c r="R184" t="s">
        <v>902</v>
      </c>
      <c r="S184" t="s">
        <v>78</v>
      </c>
      <c r="T184">
        <v>1</v>
      </c>
      <c r="U184">
        <v>0</v>
      </c>
      <c r="V184">
        <v>0</v>
      </c>
    </row>
    <row r="185" spans="1:22" x14ac:dyDescent="0.2">
      <c r="A185" t="s">
        <v>158</v>
      </c>
      <c r="B185" t="s">
        <v>159</v>
      </c>
      <c r="C185">
        <v>1994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24000000</v>
      </c>
      <c r="O185">
        <v>50236831</v>
      </c>
      <c r="P185">
        <v>50236831</v>
      </c>
      <c r="Q185">
        <v>102</v>
      </c>
      <c r="R185" t="s">
        <v>160</v>
      </c>
      <c r="S185" t="s">
        <v>62</v>
      </c>
      <c r="T185">
        <v>1</v>
      </c>
      <c r="U185">
        <v>0</v>
      </c>
      <c r="V185">
        <v>0</v>
      </c>
    </row>
    <row r="186" spans="1:22" x14ac:dyDescent="0.2">
      <c r="A186" t="s">
        <v>161</v>
      </c>
      <c r="B186" t="s">
        <v>162</v>
      </c>
      <c r="C186">
        <v>1994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9398308</v>
      </c>
      <c r="Q186">
        <v>107</v>
      </c>
      <c r="R186" t="s">
        <v>163</v>
      </c>
      <c r="S186" t="s">
        <v>62</v>
      </c>
      <c r="T186">
        <v>1</v>
      </c>
      <c r="U186">
        <v>0</v>
      </c>
      <c r="V186">
        <v>0</v>
      </c>
    </row>
    <row r="187" spans="1:22" x14ac:dyDescent="0.2">
      <c r="A187" t="s">
        <v>317</v>
      </c>
      <c r="B187" t="s">
        <v>318</v>
      </c>
      <c r="C187">
        <v>1994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86072</v>
      </c>
      <c r="O187">
        <v>13383747</v>
      </c>
      <c r="Q187">
        <v>98</v>
      </c>
      <c r="R187" t="s">
        <v>319</v>
      </c>
      <c r="S187" t="s">
        <v>45</v>
      </c>
      <c r="T187">
        <v>1</v>
      </c>
      <c r="U187">
        <v>0</v>
      </c>
      <c r="V187">
        <v>0</v>
      </c>
    </row>
    <row r="188" spans="1:22" x14ac:dyDescent="0.2">
      <c r="A188" t="s">
        <v>320</v>
      </c>
      <c r="B188" t="s">
        <v>321</v>
      </c>
      <c r="C188">
        <v>1994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3662459</v>
      </c>
      <c r="Q188">
        <v>80</v>
      </c>
      <c r="R188" t="s">
        <v>322</v>
      </c>
      <c r="S188" t="s">
        <v>26</v>
      </c>
      <c r="T188">
        <v>1</v>
      </c>
      <c r="U188">
        <v>0</v>
      </c>
      <c r="V188">
        <v>0</v>
      </c>
    </row>
    <row r="189" spans="1:22" x14ac:dyDescent="0.2">
      <c r="A189" t="s">
        <v>325</v>
      </c>
      <c r="B189" t="s">
        <v>326</v>
      </c>
      <c r="C189">
        <v>1994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10475705</v>
      </c>
      <c r="Q189">
        <v>96</v>
      </c>
      <c r="R189" t="s">
        <v>327</v>
      </c>
      <c r="S189" t="s">
        <v>78</v>
      </c>
      <c r="T189">
        <v>1</v>
      </c>
      <c r="U189">
        <v>0</v>
      </c>
      <c r="V189">
        <v>0</v>
      </c>
    </row>
    <row r="190" spans="1:22" x14ac:dyDescent="0.2">
      <c r="A190" t="s">
        <v>345</v>
      </c>
      <c r="B190" t="s">
        <v>346</v>
      </c>
      <c r="C190">
        <v>1994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O190">
        <v>100</v>
      </c>
      <c r="Q190">
        <v>100</v>
      </c>
      <c r="R190" t="s">
        <v>347</v>
      </c>
      <c r="S190" t="s">
        <v>348</v>
      </c>
      <c r="T190">
        <v>1</v>
      </c>
      <c r="U190">
        <v>0</v>
      </c>
      <c r="V190">
        <v>0</v>
      </c>
    </row>
    <row r="191" spans="1:22" x14ac:dyDescent="0.2">
      <c r="A191" t="s">
        <v>395</v>
      </c>
      <c r="B191" t="s">
        <v>396</v>
      </c>
      <c r="C191">
        <v>1994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27000</v>
      </c>
      <c r="O191">
        <v>3151130</v>
      </c>
      <c r="P191">
        <v>3151130</v>
      </c>
      <c r="Q191">
        <v>92</v>
      </c>
      <c r="R191" t="s">
        <v>368</v>
      </c>
      <c r="S191" t="s">
        <v>397</v>
      </c>
      <c r="T191">
        <v>1</v>
      </c>
      <c r="U191">
        <v>0</v>
      </c>
      <c r="V191">
        <v>0</v>
      </c>
    </row>
    <row r="192" spans="1:22" x14ac:dyDescent="0.2">
      <c r="A192" t="s">
        <v>409</v>
      </c>
      <c r="B192" t="s">
        <v>410</v>
      </c>
      <c r="C192">
        <v>1994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6610488</v>
      </c>
      <c r="O192">
        <v>19726050</v>
      </c>
      <c r="Q192">
        <v>121</v>
      </c>
      <c r="R192" t="s">
        <v>411</v>
      </c>
      <c r="S192" t="s">
        <v>139</v>
      </c>
      <c r="T192">
        <v>1</v>
      </c>
      <c r="U192">
        <v>0</v>
      </c>
      <c r="V192">
        <v>0</v>
      </c>
    </row>
    <row r="193" spans="1:22" x14ac:dyDescent="0.2">
      <c r="A193" t="s">
        <v>1580</v>
      </c>
      <c r="B193" t="s">
        <v>1581</v>
      </c>
      <c r="C193">
        <v>1994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23000000</v>
      </c>
      <c r="O193">
        <v>50693129</v>
      </c>
      <c r="P193">
        <v>50693129</v>
      </c>
      <c r="Q193">
        <v>102</v>
      </c>
      <c r="R193" t="s">
        <v>1582</v>
      </c>
      <c r="S193" t="s">
        <v>1583</v>
      </c>
      <c r="T193">
        <v>1</v>
      </c>
      <c r="U193">
        <v>0</v>
      </c>
      <c r="V193">
        <v>0</v>
      </c>
    </row>
    <row r="194" spans="1:22" x14ac:dyDescent="0.2">
      <c r="A194" t="s">
        <v>561</v>
      </c>
      <c r="B194" t="s">
        <v>562</v>
      </c>
      <c r="C194">
        <v>1994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71566</v>
      </c>
      <c r="O194">
        <v>5887457</v>
      </c>
      <c r="Q194">
        <v>127</v>
      </c>
      <c r="R194" t="s">
        <v>124</v>
      </c>
      <c r="S194" t="s">
        <v>26</v>
      </c>
      <c r="T194">
        <v>1</v>
      </c>
      <c r="U194">
        <v>0</v>
      </c>
      <c r="V194">
        <v>0</v>
      </c>
    </row>
    <row r="195" spans="1:22" x14ac:dyDescent="0.2">
      <c r="A195" t="s">
        <v>600</v>
      </c>
      <c r="B195" t="s">
        <v>601</v>
      </c>
      <c r="C195">
        <v>1994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100654</v>
      </c>
      <c r="O195">
        <v>4221036</v>
      </c>
      <c r="Q195">
        <v>103</v>
      </c>
      <c r="R195" t="s">
        <v>602</v>
      </c>
      <c r="S195" t="s">
        <v>603</v>
      </c>
      <c r="T195">
        <v>1</v>
      </c>
      <c r="U195">
        <v>0</v>
      </c>
      <c r="V195">
        <v>0</v>
      </c>
    </row>
    <row r="196" spans="1:22" x14ac:dyDescent="0.2">
      <c r="A196" t="s">
        <v>663</v>
      </c>
      <c r="B196" t="s">
        <v>664</v>
      </c>
      <c r="C196">
        <v>1994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8094616</v>
      </c>
      <c r="Q196">
        <v>114</v>
      </c>
      <c r="R196" t="s">
        <v>73</v>
      </c>
      <c r="S196" t="s">
        <v>665</v>
      </c>
      <c r="T196">
        <v>1</v>
      </c>
      <c r="U196">
        <v>0</v>
      </c>
      <c r="V196">
        <v>0</v>
      </c>
    </row>
    <row r="197" spans="1:22" x14ac:dyDescent="0.2">
      <c r="A197" t="s">
        <v>1607</v>
      </c>
      <c r="B197" t="s">
        <v>1608</v>
      </c>
      <c r="C197">
        <v>1994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1146748</v>
      </c>
      <c r="O197">
        <v>3291163</v>
      </c>
      <c r="Q197">
        <v>109</v>
      </c>
      <c r="R197" t="s">
        <v>1609</v>
      </c>
      <c r="S197" t="s">
        <v>695</v>
      </c>
      <c r="T197">
        <v>1</v>
      </c>
      <c r="U197">
        <v>0</v>
      </c>
      <c r="V197">
        <v>0</v>
      </c>
    </row>
    <row r="198" spans="1:22" x14ac:dyDescent="0.2">
      <c r="A198" t="s">
        <v>764</v>
      </c>
      <c r="B198" t="s">
        <v>765</v>
      </c>
      <c r="C198">
        <v>1994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5000000</v>
      </c>
      <c r="O198">
        <v>3049135</v>
      </c>
      <c r="P198">
        <v>3049135</v>
      </c>
      <c r="Q198">
        <v>99</v>
      </c>
      <c r="R198" t="s">
        <v>766</v>
      </c>
      <c r="S198" t="s">
        <v>767</v>
      </c>
      <c r="T198">
        <v>1</v>
      </c>
      <c r="U198">
        <v>0</v>
      </c>
      <c r="V198">
        <v>0</v>
      </c>
    </row>
    <row r="199" spans="1:22" x14ac:dyDescent="0.2">
      <c r="A199" t="s">
        <v>768</v>
      </c>
      <c r="B199" t="s">
        <v>769</v>
      </c>
      <c r="C199">
        <v>1995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6062857</v>
      </c>
      <c r="O199">
        <v>17689177</v>
      </c>
      <c r="Q199">
        <v>100</v>
      </c>
      <c r="R199" t="s">
        <v>770</v>
      </c>
      <c r="S199" t="s">
        <v>62</v>
      </c>
      <c r="T199">
        <v>1</v>
      </c>
      <c r="U199">
        <v>0</v>
      </c>
      <c r="V199">
        <v>0</v>
      </c>
    </row>
    <row r="200" spans="1:22" x14ac:dyDescent="0.2">
      <c r="A200" t="s">
        <v>799</v>
      </c>
      <c r="B200" t="s">
        <v>800</v>
      </c>
      <c r="C200">
        <v>1994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713234</v>
      </c>
      <c r="Q200">
        <v>93</v>
      </c>
      <c r="R200" t="s">
        <v>801</v>
      </c>
      <c r="S200" t="s">
        <v>802</v>
      </c>
      <c r="T200">
        <v>1</v>
      </c>
      <c r="U200">
        <v>0</v>
      </c>
      <c r="V200">
        <v>0</v>
      </c>
    </row>
    <row r="201" spans="1:22" x14ac:dyDescent="0.2">
      <c r="A201" t="s">
        <v>812</v>
      </c>
      <c r="B201" t="s">
        <v>813</v>
      </c>
      <c r="C201">
        <v>1995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5831302</v>
      </c>
      <c r="O201">
        <v>26325256</v>
      </c>
      <c r="Q201">
        <v>113</v>
      </c>
      <c r="R201" t="s">
        <v>814</v>
      </c>
      <c r="S201" t="s">
        <v>78</v>
      </c>
      <c r="T201">
        <v>1</v>
      </c>
      <c r="U201">
        <v>0</v>
      </c>
      <c r="V201">
        <v>0</v>
      </c>
    </row>
    <row r="202" spans="1:22" x14ac:dyDescent="0.2">
      <c r="A202" t="s">
        <v>818</v>
      </c>
      <c r="B202" t="s">
        <v>819</v>
      </c>
      <c r="C202">
        <v>1994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7827002</v>
      </c>
      <c r="O202">
        <v>30806194</v>
      </c>
      <c r="Q202">
        <v>123</v>
      </c>
      <c r="R202" t="s">
        <v>621</v>
      </c>
      <c r="S202" t="s">
        <v>820</v>
      </c>
      <c r="T202">
        <v>1</v>
      </c>
      <c r="U202">
        <v>0</v>
      </c>
      <c r="V202">
        <v>0</v>
      </c>
    </row>
    <row r="203" spans="1:22" x14ac:dyDescent="0.2">
      <c r="A203" t="s">
        <v>823</v>
      </c>
      <c r="B203" t="s">
        <v>824</v>
      </c>
      <c r="C203">
        <v>1994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28881266</v>
      </c>
      <c r="Q203">
        <v>91</v>
      </c>
      <c r="R203" t="s">
        <v>825</v>
      </c>
      <c r="S203" t="s">
        <v>78</v>
      </c>
      <c r="T203">
        <v>1</v>
      </c>
      <c r="U203">
        <v>0</v>
      </c>
      <c r="V203">
        <v>0</v>
      </c>
    </row>
    <row r="204" spans="1:22" x14ac:dyDescent="0.2">
      <c r="A204" t="s">
        <v>1654</v>
      </c>
      <c r="B204" t="s">
        <v>1655</v>
      </c>
      <c r="C204">
        <v>1994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8880705</v>
      </c>
      <c r="Q204">
        <v>110</v>
      </c>
      <c r="R204" t="s">
        <v>1656</v>
      </c>
      <c r="S204" t="s">
        <v>26</v>
      </c>
      <c r="T204">
        <v>1</v>
      </c>
      <c r="U204">
        <v>0</v>
      </c>
      <c r="V204">
        <v>0</v>
      </c>
    </row>
    <row r="205" spans="1:22" x14ac:dyDescent="0.2">
      <c r="A205" t="s">
        <v>862</v>
      </c>
      <c r="B205" t="s">
        <v>863</v>
      </c>
      <c r="C205">
        <v>1994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31370</v>
      </c>
      <c r="O205">
        <v>60822</v>
      </c>
      <c r="Q205">
        <v>77</v>
      </c>
      <c r="R205" t="s">
        <v>864</v>
      </c>
      <c r="S205" t="s">
        <v>26</v>
      </c>
      <c r="T205">
        <v>1</v>
      </c>
      <c r="U205">
        <v>0</v>
      </c>
      <c r="V205">
        <v>0</v>
      </c>
    </row>
    <row r="206" spans="1:22" x14ac:dyDescent="0.2">
      <c r="A206" t="s">
        <v>1669</v>
      </c>
      <c r="B206" t="s">
        <v>1670</v>
      </c>
      <c r="C206">
        <v>1995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7000000</v>
      </c>
      <c r="O206">
        <v>7557877</v>
      </c>
      <c r="P206">
        <v>7557877</v>
      </c>
      <c r="R206" t="s">
        <v>1671</v>
      </c>
      <c r="S206" t="s">
        <v>62</v>
      </c>
      <c r="T206">
        <v>1</v>
      </c>
      <c r="U206">
        <v>0</v>
      </c>
      <c r="V206">
        <v>0</v>
      </c>
    </row>
    <row r="207" spans="1:22" x14ac:dyDescent="0.2">
      <c r="A207" t="s">
        <v>59</v>
      </c>
      <c r="B207" t="s">
        <v>60</v>
      </c>
      <c r="C207">
        <v>1994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7970574</v>
      </c>
      <c r="O207">
        <v>29392418</v>
      </c>
      <c r="R207" t="s">
        <v>61</v>
      </c>
      <c r="S207" t="s">
        <v>62</v>
      </c>
      <c r="T207">
        <v>1</v>
      </c>
      <c r="U207">
        <v>0</v>
      </c>
      <c r="V207">
        <v>0</v>
      </c>
    </row>
    <row r="208" spans="1:22" x14ac:dyDescent="0.2">
      <c r="A208" t="s">
        <v>1062</v>
      </c>
      <c r="B208" t="s">
        <v>1063</v>
      </c>
      <c r="C208">
        <v>1994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74512</v>
      </c>
      <c r="O208">
        <v>2144667</v>
      </c>
      <c r="Q208">
        <v>125</v>
      </c>
      <c r="R208" t="s">
        <v>298</v>
      </c>
      <c r="S208" t="s">
        <v>1064</v>
      </c>
      <c r="T208">
        <v>1</v>
      </c>
      <c r="U208">
        <v>0</v>
      </c>
      <c r="V208">
        <v>0</v>
      </c>
    </row>
    <row r="209" spans="1:22" x14ac:dyDescent="0.2">
      <c r="A209" t="s">
        <v>1077</v>
      </c>
      <c r="B209" t="s">
        <v>1078</v>
      </c>
      <c r="C209">
        <v>1994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25479558</v>
      </c>
      <c r="Q209">
        <v>90</v>
      </c>
      <c r="R209" t="s">
        <v>1079</v>
      </c>
      <c r="S209" t="s">
        <v>26</v>
      </c>
      <c r="T209">
        <v>1</v>
      </c>
      <c r="U209">
        <v>0</v>
      </c>
      <c r="V209">
        <v>0</v>
      </c>
    </row>
    <row r="210" spans="1:22" x14ac:dyDescent="0.2">
      <c r="A210" t="s">
        <v>1123</v>
      </c>
      <c r="B210" t="s">
        <v>1124</v>
      </c>
      <c r="C210">
        <v>1994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6357</v>
      </c>
      <c r="O210">
        <v>1181182</v>
      </c>
      <c r="R210" t="s">
        <v>1125</v>
      </c>
      <c r="S210" t="s">
        <v>1126</v>
      </c>
      <c r="T210">
        <v>1</v>
      </c>
      <c r="U210">
        <v>0</v>
      </c>
      <c r="V210">
        <v>0</v>
      </c>
    </row>
    <row r="211" spans="1:22" x14ac:dyDescent="0.2">
      <c r="A211" t="s">
        <v>1224</v>
      </c>
      <c r="B211" t="s">
        <v>1225</v>
      </c>
      <c r="C211">
        <v>1994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113430</v>
      </c>
      <c r="O211">
        <v>4165845</v>
      </c>
      <c r="Q211">
        <v>105</v>
      </c>
      <c r="R211" t="s">
        <v>961</v>
      </c>
      <c r="S211" t="s">
        <v>348</v>
      </c>
      <c r="T211">
        <v>1</v>
      </c>
      <c r="U211">
        <v>0</v>
      </c>
      <c r="V211">
        <v>0</v>
      </c>
    </row>
    <row r="212" spans="1:22" x14ac:dyDescent="0.2">
      <c r="A212" t="s">
        <v>1243</v>
      </c>
      <c r="B212" t="s">
        <v>1244</v>
      </c>
      <c r="C212">
        <v>1994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8000000</v>
      </c>
      <c r="O212">
        <v>107928762</v>
      </c>
      <c r="P212">
        <v>214179088</v>
      </c>
      <c r="Q212">
        <v>154</v>
      </c>
      <c r="R212" t="s">
        <v>870</v>
      </c>
      <c r="S212" t="s">
        <v>45</v>
      </c>
      <c r="T212">
        <v>1</v>
      </c>
      <c r="U212">
        <v>0</v>
      </c>
      <c r="V212">
        <v>0</v>
      </c>
    </row>
    <row r="213" spans="1:22" x14ac:dyDescent="0.2">
      <c r="A213" t="s">
        <v>1249</v>
      </c>
      <c r="B213" t="s">
        <v>1250</v>
      </c>
      <c r="C213">
        <v>1994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757714</v>
      </c>
      <c r="O213">
        <v>24822619</v>
      </c>
      <c r="Q213">
        <v>133</v>
      </c>
      <c r="R213" t="s">
        <v>1251</v>
      </c>
      <c r="S213" t="s">
        <v>1252</v>
      </c>
      <c r="T213">
        <v>1</v>
      </c>
      <c r="U213">
        <v>0</v>
      </c>
      <c r="V213">
        <v>0</v>
      </c>
    </row>
    <row r="214" spans="1:22" x14ac:dyDescent="0.2">
      <c r="A214" t="s">
        <v>1781</v>
      </c>
      <c r="B214" t="s">
        <v>1782</v>
      </c>
      <c r="C214">
        <v>1994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3044097</v>
      </c>
      <c r="O214">
        <v>11439193</v>
      </c>
      <c r="Q214">
        <v>96</v>
      </c>
      <c r="R214" t="s">
        <v>228</v>
      </c>
      <c r="S214" t="s">
        <v>26</v>
      </c>
      <c r="T214">
        <v>1</v>
      </c>
      <c r="U214">
        <v>0</v>
      </c>
      <c r="V214">
        <v>0</v>
      </c>
    </row>
    <row r="215" spans="1:22" x14ac:dyDescent="0.2">
      <c r="A215" t="s">
        <v>1245</v>
      </c>
      <c r="B215" t="s">
        <v>1246</v>
      </c>
      <c r="C215">
        <v>1994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4985</v>
      </c>
      <c r="O215">
        <v>1318578</v>
      </c>
      <c r="Q215">
        <v>159</v>
      </c>
      <c r="R215" t="s">
        <v>1247</v>
      </c>
      <c r="S215" t="s">
        <v>1248</v>
      </c>
      <c r="T215">
        <v>1</v>
      </c>
      <c r="U215">
        <v>0</v>
      </c>
      <c r="V215">
        <v>0</v>
      </c>
    </row>
    <row r="216" spans="1:22" x14ac:dyDescent="0.2">
      <c r="A216" t="s">
        <v>1269</v>
      </c>
      <c r="B216" t="s">
        <v>1270</v>
      </c>
      <c r="C216">
        <v>1994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5557590</v>
      </c>
      <c r="O216">
        <v>24332324</v>
      </c>
      <c r="Q216">
        <v>128</v>
      </c>
      <c r="R216" t="s">
        <v>1271</v>
      </c>
      <c r="S216" t="s">
        <v>139</v>
      </c>
      <c r="T216">
        <v>1</v>
      </c>
      <c r="U216">
        <v>0</v>
      </c>
      <c r="V216">
        <v>0</v>
      </c>
    </row>
    <row r="217" spans="1:22" x14ac:dyDescent="0.2">
      <c r="A217" t="s">
        <v>1775</v>
      </c>
      <c r="B217" t="s">
        <v>1776</v>
      </c>
      <c r="C217">
        <v>1994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8647042</v>
      </c>
      <c r="Q217">
        <v>109</v>
      </c>
      <c r="R217" t="s">
        <v>1777</v>
      </c>
      <c r="S217" t="s">
        <v>78</v>
      </c>
      <c r="T217">
        <v>1</v>
      </c>
      <c r="U217">
        <v>0</v>
      </c>
      <c r="V217">
        <v>0</v>
      </c>
    </row>
    <row r="218" spans="1:22" x14ac:dyDescent="0.2">
      <c r="A218" t="s">
        <v>1799</v>
      </c>
      <c r="B218" t="s">
        <v>1800</v>
      </c>
      <c r="C218">
        <v>1994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22000000</v>
      </c>
      <c r="O218">
        <v>144833357</v>
      </c>
      <c r="P218">
        <v>189833357</v>
      </c>
      <c r="Q218">
        <v>97</v>
      </c>
      <c r="R218" t="s">
        <v>1801</v>
      </c>
      <c r="S218" t="s">
        <v>49</v>
      </c>
      <c r="T218">
        <v>1</v>
      </c>
      <c r="U218">
        <v>0</v>
      </c>
      <c r="V218">
        <v>0</v>
      </c>
    </row>
    <row r="219" spans="1:22" x14ac:dyDescent="0.2">
      <c r="A219" t="s">
        <v>79</v>
      </c>
      <c r="B219" t="s">
        <v>80</v>
      </c>
      <c r="C219">
        <v>1994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3430583</v>
      </c>
      <c r="Q219">
        <v>106</v>
      </c>
      <c r="R219" t="s">
        <v>81</v>
      </c>
      <c r="S219" t="s">
        <v>26</v>
      </c>
      <c r="T219">
        <v>1</v>
      </c>
      <c r="U219">
        <v>0</v>
      </c>
      <c r="V219">
        <v>0</v>
      </c>
    </row>
    <row r="220" spans="1:22" x14ac:dyDescent="0.2">
      <c r="A220" t="s">
        <v>1363</v>
      </c>
      <c r="B220" t="s">
        <v>1364</v>
      </c>
      <c r="C220">
        <v>1994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7770731</v>
      </c>
      <c r="Q220">
        <v>98</v>
      </c>
      <c r="R220" t="s">
        <v>1365</v>
      </c>
      <c r="S220" t="s">
        <v>1366</v>
      </c>
      <c r="T220">
        <v>1</v>
      </c>
      <c r="U220">
        <v>0</v>
      </c>
      <c r="V220">
        <v>0</v>
      </c>
    </row>
    <row r="221" spans="1:22" x14ac:dyDescent="0.2">
      <c r="A221" t="s">
        <v>1508</v>
      </c>
      <c r="B221" t="s">
        <v>1509</v>
      </c>
      <c r="C221">
        <v>1995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32000000</v>
      </c>
      <c r="O221">
        <v>8247627</v>
      </c>
      <c r="P221">
        <v>11047627</v>
      </c>
      <c r="Q221">
        <v>96</v>
      </c>
      <c r="R221" t="s">
        <v>1510</v>
      </c>
      <c r="S221" t="s">
        <v>62</v>
      </c>
      <c r="T221">
        <v>1</v>
      </c>
      <c r="U221">
        <v>0</v>
      </c>
      <c r="V221">
        <v>0</v>
      </c>
    </row>
    <row r="222" spans="1:22" x14ac:dyDescent="0.2">
      <c r="A222" t="s">
        <v>1517</v>
      </c>
      <c r="B222" t="s">
        <v>1518</v>
      </c>
      <c r="C222">
        <v>1994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5500404</v>
      </c>
      <c r="O222">
        <v>16487349</v>
      </c>
      <c r="Q222">
        <v>102</v>
      </c>
      <c r="R222" t="s">
        <v>1519</v>
      </c>
      <c r="S222" t="s">
        <v>78</v>
      </c>
      <c r="T222">
        <v>1</v>
      </c>
      <c r="U222">
        <v>0</v>
      </c>
      <c r="V222">
        <v>0</v>
      </c>
    </row>
    <row r="223" spans="1:22" x14ac:dyDescent="0.2">
      <c r="A223" t="s">
        <v>947</v>
      </c>
      <c r="B223" t="s">
        <v>948</v>
      </c>
      <c r="C223">
        <v>1994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722182</v>
      </c>
      <c r="R223" t="s">
        <v>949</v>
      </c>
      <c r="S223" t="s">
        <v>950</v>
      </c>
      <c r="T223">
        <v>1</v>
      </c>
      <c r="U223">
        <v>0</v>
      </c>
      <c r="V223">
        <v>0</v>
      </c>
    </row>
    <row r="224" spans="1:22" x14ac:dyDescent="0.2">
      <c r="A224" t="s">
        <v>1965</v>
      </c>
      <c r="B224" t="s">
        <v>1966</v>
      </c>
      <c r="C224">
        <v>1994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50021959</v>
      </c>
      <c r="Q224">
        <v>126</v>
      </c>
      <c r="R224" t="s">
        <v>284</v>
      </c>
      <c r="S224" t="s">
        <v>26</v>
      </c>
      <c r="T224">
        <v>1</v>
      </c>
      <c r="U224">
        <v>0</v>
      </c>
      <c r="V224">
        <v>0</v>
      </c>
    </row>
    <row r="225" spans="1:22" x14ac:dyDescent="0.2">
      <c r="A225" t="s">
        <v>1553</v>
      </c>
      <c r="B225" t="s">
        <v>1554</v>
      </c>
      <c r="C225">
        <v>1995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12000000</v>
      </c>
      <c r="O225">
        <v>17736619</v>
      </c>
      <c r="P225">
        <v>17736619</v>
      </c>
      <c r="Q225">
        <v>100</v>
      </c>
      <c r="R225" t="s">
        <v>1555</v>
      </c>
      <c r="S225" t="s">
        <v>62</v>
      </c>
      <c r="T225">
        <v>1</v>
      </c>
      <c r="U225">
        <v>0</v>
      </c>
      <c r="V225">
        <v>0</v>
      </c>
    </row>
    <row r="226" spans="1:22" x14ac:dyDescent="0.2">
      <c r="A226" t="s">
        <v>276</v>
      </c>
      <c r="B226" t="s">
        <v>277</v>
      </c>
      <c r="C226">
        <v>1995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2000000</v>
      </c>
      <c r="O226">
        <v>1268636</v>
      </c>
      <c r="P226">
        <v>1268636</v>
      </c>
      <c r="Q226">
        <v>83</v>
      </c>
      <c r="R226" t="s">
        <v>278</v>
      </c>
      <c r="S226" t="s">
        <v>45</v>
      </c>
      <c r="T226">
        <v>1</v>
      </c>
      <c r="U226">
        <v>0</v>
      </c>
      <c r="V226">
        <v>0</v>
      </c>
    </row>
    <row r="227" spans="1:22" x14ac:dyDescent="0.2">
      <c r="A227" t="s">
        <v>450</v>
      </c>
      <c r="B227" t="s">
        <v>451</v>
      </c>
      <c r="C227">
        <v>1995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18612190</v>
      </c>
      <c r="O227">
        <v>157387195</v>
      </c>
      <c r="Q227">
        <v>116</v>
      </c>
      <c r="R227" t="s">
        <v>452</v>
      </c>
      <c r="S227" t="s">
        <v>78</v>
      </c>
      <c r="T227">
        <v>1</v>
      </c>
      <c r="U227">
        <v>0</v>
      </c>
      <c r="V227">
        <v>0</v>
      </c>
    </row>
    <row r="228" spans="1:22" x14ac:dyDescent="0.2">
      <c r="A228" t="s">
        <v>1577</v>
      </c>
      <c r="B228" t="s">
        <v>1578</v>
      </c>
      <c r="C228">
        <v>1995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9000000</v>
      </c>
      <c r="O228">
        <v>868979</v>
      </c>
      <c r="P228">
        <v>868979</v>
      </c>
      <c r="Q228">
        <v>111</v>
      </c>
      <c r="R228" t="s">
        <v>1579</v>
      </c>
      <c r="S228" t="s">
        <v>45</v>
      </c>
      <c r="T228">
        <v>1</v>
      </c>
      <c r="U228">
        <v>0</v>
      </c>
      <c r="V228">
        <v>0</v>
      </c>
    </row>
    <row r="229" spans="1:22" x14ac:dyDescent="0.2">
      <c r="A229" t="s">
        <v>471</v>
      </c>
      <c r="B229" t="s">
        <v>472</v>
      </c>
      <c r="C229">
        <v>1995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14931503</v>
      </c>
      <c r="O229">
        <v>179519401</v>
      </c>
      <c r="Q229">
        <v>99</v>
      </c>
      <c r="R229" t="s">
        <v>473</v>
      </c>
      <c r="S229" t="s">
        <v>78</v>
      </c>
      <c r="T229">
        <v>1</v>
      </c>
      <c r="U229">
        <v>0</v>
      </c>
      <c r="V229">
        <v>0</v>
      </c>
    </row>
    <row r="230" spans="1:22" x14ac:dyDescent="0.2">
      <c r="A230" t="s">
        <v>485</v>
      </c>
      <c r="B230" t="s">
        <v>486</v>
      </c>
      <c r="C230">
        <v>1995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7943778</v>
      </c>
      <c r="O230">
        <v>24147179</v>
      </c>
      <c r="Q230">
        <v>119</v>
      </c>
      <c r="R230" t="s">
        <v>487</v>
      </c>
      <c r="S230" t="s">
        <v>62</v>
      </c>
      <c r="T230">
        <v>1</v>
      </c>
      <c r="U230">
        <v>0</v>
      </c>
      <c r="V230">
        <v>0</v>
      </c>
    </row>
    <row r="231" spans="1:22" x14ac:dyDescent="0.2">
      <c r="A231" t="s">
        <v>1596</v>
      </c>
      <c r="B231" t="s">
        <v>1597</v>
      </c>
      <c r="C231">
        <v>1995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40997769</v>
      </c>
      <c r="O231">
        <v>10904930</v>
      </c>
      <c r="P231">
        <v>10904930</v>
      </c>
      <c r="Q231">
        <v>99</v>
      </c>
      <c r="R231" t="s">
        <v>1598</v>
      </c>
      <c r="S231" t="s">
        <v>45</v>
      </c>
      <c r="T231">
        <v>1</v>
      </c>
      <c r="U231">
        <v>0</v>
      </c>
      <c r="V231">
        <v>0</v>
      </c>
    </row>
    <row r="232" spans="1:22" x14ac:dyDescent="0.2">
      <c r="A232" t="s">
        <v>622</v>
      </c>
      <c r="B232" t="s">
        <v>623</v>
      </c>
      <c r="C232">
        <v>1995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11134978</v>
      </c>
      <c r="O232">
        <v>76594107</v>
      </c>
      <c r="Q232">
        <v>106</v>
      </c>
      <c r="R232" t="s">
        <v>621</v>
      </c>
      <c r="S232" t="s">
        <v>624</v>
      </c>
      <c r="T232">
        <v>1</v>
      </c>
      <c r="U232">
        <v>0</v>
      </c>
      <c r="V232">
        <v>0</v>
      </c>
    </row>
    <row r="233" spans="1:22" x14ac:dyDescent="0.2">
      <c r="A233" t="s">
        <v>625</v>
      </c>
      <c r="B233" t="s">
        <v>626</v>
      </c>
      <c r="C233">
        <v>1995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22818</v>
      </c>
      <c r="O233">
        <v>293274</v>
      </c>
      <c r="Q233">
        <v>116</v>
      </c>
      <c r="R233" t="s">
        <v>627</v>
      </c>
      <c r="S233" t="s">
        <v>26</v>
      </c>
      <c r="T233">
        <v>1</v>
      </c>
      <c r="U233">
        <v>0</v>
      </c>
      <c r="V233">
        <v>0</v>
      </c>
    </row>
    <row r="234" spans="1:22" x14ac:dyDescent="0.2">
      <c r="A234" t="s">
        <v>654</v>
      </c>
      <c r="B234" t="s">
        <v>655</v>
      </c>
      <c r="C234">
        <v>1995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4000000</v>
      </c>
      <c r="O234">
        <v>4257354</v>
      </c>
      <c r="P234">
        <v>4257354</v>
      </c>
      <c r="Q234">
        <v>98</v>
      </c>
      <c r="R234" t="s">
        <v>656</v>
      </c>
      <c r="S234" t="s">
        <v>45</v>
      </c>
      <c r="T234">
        <v>1</v>
      </c>
      <c r="U234">
        <v>0</v>
      </c>
      <c r="V234">
        <v>0</v>
      </c>
    </row>
    <row r="235" spans="1:22" x14ac:dyDescent="0.2">
      <c r="A235" t="s">
        <v>684</v>
      </c>
      <c r="B235" t="s">
        <v>685</v>
      </c>
      <c r="C235">
        <v>1995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532268</v>
      </c>
      <c r="Q235">
        <v>128</v>
      </c>
      <c r="R235" t="s">
        <v>686</v>
      </c>
      <c r="S235" t="s">
        <v>78</v>
      </c>
      <c r="T235">
        <v>1</v>
      </c>
      <c r="U235">
        <v>0</v>
      </c>
      <c r="V235">
        <v>0</v>
      </c>
    </row>
    <row r="236" spans="1:22" x14ac:dyDescent="0.2">
      <c r="A236" t="s">
        <v>692</v>
      </c>
      <c r="B236" t="s">
        <v>693</v>
      </c>
      <c r="C236">
        <v>1995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1110104</v>
      </c>
      <c r="Q236">
        <v>115</v>
      </c>
      <c r="R236" t="s">
        <v>694</v>
      </c>
      <c r="S236" t="s">
        <v>695</v>
      </c>
      <c r="T236">
        <v>1</v>
      </c>
      <c r="U236">
        <v>0</v>
      </c>
      <c r="V236">
        <v>0</v>
      </c>
    </row>
    <row r="237" spans="1:22" x14ac:dyDescent="0.2">
      <c r="A237" t="s">
        <v>744</v>
      </c>
      <c r="B237" t="s">
        <v>745</v>
      </c>
      <c r="C237">
        <v>1995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5000000</v>
      </c>
      <c r="O237">
        <v>15116634</v>
      </c>
      <c r="P237">
        <v>15116634</v>
      </c>
      <c r="Q237">
        <v>87</v>
      </c>
      <c r="R237" t="s">
        <v>746</v>
      </c>
      <c r="S237" t="s">
        <v>747</v>
      </c>
      <c r="T237">
        <v>1</v>
      </c>
      <c r="U237">
        <v>0</v>
      </c>
      <c r="V237">
        <v>0</v>
      </c>
    </row>
    <row r="238" spans="1:22" x14ac:dyDescent="0.2">
      <c r="A238" t="s">
        <v>880</v>
      </c>
      <c r="B238" t="s">
        <v>881</v>
      </c>
      <c r="C238">
        <v>1995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14000000</v>
      </c>
      <c r="O238">
        <v>2473668</v>
      </c>
      <c r="P238">
        <v>2473668</v>
      </c>
      <c r="Q238">
        <v>139</v>
      </c>
      <c r="R238" t="s">
        <v>882</v>
      </c>
      <c r="S238" t="s">
        <v>26</v>
      </c>
      <c r="T238">
        <v>1</v>
      </c>
      <c r="U238">
        <v>0</v>
      </c>
      <c r="V238">
        <v>0</v>
      </c>
    </row>
    <row r="239" spans="1:22" x14ac:dyDescent="0.2">
      <c r="A239" t="s">
        <v>1672</v>
      </c>
      <c r="B239" t="s">
        <v>1673</v>
      </c>
      <c r="C239">
        <v>1995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5955</v>
      </c>
      <c r="O239">
        <v>14381</v>
      </c>
      <c r="Q239">
        <v>91</v>
      </c>
      <c r="R239" t="s">
        <v>1365</v>
      </c>
      <c r="S239" t="s">
        <v>1674</v>
      </c>
      <c r="T239">
        <v>1</v>
      </c>
      <c r="U239">
        <v>0</v>
      </c>
      <c r="V239">
        <v>0</v>
      </c>
    </row>
    <row r="240" spans="1:22" x14ac:dyDescent="0.2">
      <c r="A240" t="s">
        <v>889</v>
      </c>
      <c r="B240" t="s">
        <v>890</v>
      </c>
      <c r="C240">
        <v>1995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90000000</v>
      </c>
      <c r="O240">
        <v>34693481</v>
      </c>
      <c r="P240">
        <v>113493481</v>
      </c>
      <c r="Q240">
        <v>96</v>
      </c>
      <c r="R240" t="s">
        <v>704</v>
      </c>
      <c r="S240" t="s">
        <v>78</v>
      </c>
      <c r="T240">
        <v>1</v>
      </c>
      <c r="U240">
        <v>0</v>
      </c>
      <c r="V240">
        <v>0</v>
      </c>
    </row>
    <row r="241" spans="1:22" x14ac:dyDescent="0.2">
      <c r="A241" t="s">
        <v>908</v>
      </c>
      <c r="B241" t="s">
        <v>909</v>
      </c>
      <c r="C241">
        <v>1995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85709</v>
      </c>
      <c r="O241">
        <v>7412216</v>
      </c>
      <c r="Q241">
        <v>91</v>
      </c>
      <c r="R241" t="s">
        <v>910</v>
      </c>
      <c r="S241" t="s">
        <v>911</v>
      </c>
      <c r="T241">
        <v>1</v>
      </c>
      <c r="U241">
        <v>0</v>
      </c>
      <c r="V241">
        <v>0</v>
      </c>
    </row>
    <row r="242" spans="1:22" x14ac:dyDescent="0.2">
      <c r="A242" t="s">
        <v>959</v>
      </c>
      <c r="B242" t="s">
        <v>960</v>
      </c>
      <c r="C242">
        <v>1995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15453274</v>
      </c>
      <c r="Q242">
        <v>93</v>
      </c>
      <c r="R242" t="s">
        <v>961</v>
      </c>
      <c r="S242" t="s">
        <v>26</v>
      </c>
      <c r="T242">
        <v>1</v>
      </c>
      <c r="U242">
        <v>0</v>
      </c>
      <c r="V242">
        <v>0</v>
      </c>
    </row>
    <row r="243" spans="1:22" x14ac:dyDescent="0.2">
      <c r="A243" t="s">
        <v>1000</v>
      </c>
      <c r="B243" t="s">
        <v>1001</v>
      </c>
      <c r="C243">
        <v>1995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5221281</v>
      </c>
      <c r="Q243">
        <v>95</v>
      </c>
      <c r="R243" t="s">
        <v>1002</v>
      </c>
      <c r="S243" t="s">
        <v>1003</v>
      </c>
      <c r="T243">
        <v>1</v>
      </c>
      <c r="U243">
        <v>0</v>
      </c>
      <c r="V243">
        <v>0</v>
      </c>
    </row>
    <row r="244" spans="1:22" x14ac:dyDescent="0.2">
      <c r="A244" t="s">
        <v>1016</v>
      </c>
      <c r="B244" t="s">
        <v>1017</v>
      </c>
      <c r="C244">
        <v>1995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326494</v>
      </c>
      <c r="O244">
        <v>6468498</v>
      </c>
      <c r="Q244">
        <v>95</v>
      </c>
      <c r="R244" t="s">
        <v>319</v>
      </c>
      <c r="S244" t="s">
        <v>1018</v>
      </c>
      <c r="T244">
        <v>1</v>
      </c>
      <c r="U244">
        <v>0</v>
      </c>
      <c r="V244">
        <v>0</v>
      </c>
    </row>
    <row r="245" spans="1:22" x14ac:dyDescent="0.2">
      <c r="A245" t="s">
        <v>63</v>
      </c>
      <c r="B245" t="s">
        <v>64</v>
      </c>
      <c r="C245">
        <v>1995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101042</v>
      </c>
      <c r="O245">
        <v>2101087</v>
      </c>
      <c r="Q245">
        <v>92</v>
      </c>
      <c r="R245" t="s">
        <v>65</v>
      </c>
      <c r="S245" t="s">
        <v>66</v>
      </c>
      <c r="T245">
        <v>1</v>
      </c>
      <c r="U245">
        <v>0</v>
      </c>
      <c r="V245">
        <v>0</v>
      </c>
    </row>
    <row r="246" spans="1:22" x14ac:dyDescent="0.2">
      <c r="A246" t="s">
        <v>1054</v>
      </c>
      <c r="B246" t="s">
        <v>1055</v>
      </c>
      <c r="C246">
        <v>1995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14466</v>
      </c>
      <c r="O246">
        <v>106269971</v>
      </c>
      <c r="Q246">
        <v>143</v>
      </c>
      <c r="R246" t="s">
        <v>798</v>
      </c>
      <c r="S246" t="s">
        <v>78</v>
      </c>
      <c r="T246">
        <v>1</v>
      </c>
      <c r="U246">
        <v>0</v>
      </c>
      <c r="V246">
        <v>0</v>
      </c>
    </row>
    <row r="247" spans="1:22" x14ac:dyDescent="0.2">
      <c r="A247" t="s">
        <v>1103</v>
      </c>
      <c r="B247" t="s">
        <v>1104</v>
      </c>
      <c r="C247">
        <v>1995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44000000</v>
      </c>
      <c r="O247">
        <v>13681765</v>
      </c>
      <c r="P247">
        <v>13681765</v>
      </c>
      <c r="Q247">
        <v>192</v>
      </c>
      <c r="R247" t="s">
        <v>1105</v>
      </c>
      <c r="S247" t="s">
        <v>139</v>
      </c>
      <c r="T247">
        <v>1</v>
      </c>
      <c r="U247">
        <v>0</v>
      </c>
      <c r="V247">
        <v>0</v>
      </c>
    </row>
    <row r="248" spans="1:22" x14ac:dyDescent="0.2">
      <c r="A248" t="s">
        <v>1216</v>
      </c>
      <c r="B248" t="s">
        <v>1217</v>
      </c>
      <c r="C248">
        <v>1995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7146973</v>
      </c>
      <c r="O248">
        <v>30862156</v>
      </c>
      <c r="Q248">
        <v>111</v>
      </c>
      <c r="R248" t="s">
        <v>1218</v>
      </c>
      <c r="S248" t="s">
        <v>62</v>
      </c>
      <c r="T248">
        <v>1</v>
      </c>
      <c r="U248">
        <v>0</v>
      </c>
      <c r="V248">
        <v>0</v>
      </c>
    </row>
    <row r="249" spans="1:22" x14ac:dyDescent="0.2">
      <c r="A249" t="s">
        <v>75</v>
      </c>
      <c r="B249" t="s">
        <v>76</v>
      </c>
      <c r="C249">
        <v>1995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345972</v>
      </c>
      <c r="Q249">
        <v>94</v>
      </c>
      <c r="R249" t="s">
        <v>77</v>
      </c>
      <c r="S249" t="s">
        <v>78</v>
      </c>
      <c r="T249">
        <v>1</v>
      </c>
      <c r="U249">
        <v>0</v>
      </c>
      <c r="V249">
        <v>0</v>
      </c>
    </row>
    <row r="250" spans="1:22" x14ac:dyDescent="0.2">
      <c r="A250" t="s">
        <v>1272</v>
      </c>
      <c r="B250" t="s">
        <v>1273</v>
      </c>
      <c r="C250">
        <v>1995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19000000</v>
      </c>
      <c r="O250">
        <v>4005941</v>
      </c>
      <c r="P250">
        <v>4005941</v>
      </c>
      <c r="Q250">
        <v>117</v>
      </c>
      <c r="R250" t="s">
        <v>1274</v>
      </c>
      <c r="S250" t="s">
        <v>1275</v>
      </c>
      <c r="T250">
        <v>1</v>
      </c>
      <c r="U250">
        <v>0</v>
      </c>
      <c r="V250">
        <v>0</v>
      </c>
    </row>
    <row r="251" spans="1:22" x14ac:dyDescent="0.2">
      <c r="A251" t="s">
        <v>1295</v>
      </c>
      <c r="B251" t="s">
        <v>1296</v>
      </c>
      <c r="C251">
        <v>1995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4038033</v>
      </c>
      <c r="O251">
        <v>12096881</v>
      </c>
      <c r="Q251">
        <v>108</v>
      </c>
      <c r="R251" t="s">
        <v>153</v>
      </c>
      <c r="S251" t="s">
        <v>78</v>
      </c>
      <c r="T251">
        <v>1</v>
      </c>
      <c r="U251">
        <v>0</v>
      </c>
      <c r="V251">
        <v>0</v>
      </c>
    </row>
    <row r="252" spans="1:22" x14ac:dyDescent="0.2">
      <c r="A252" t="s">
        <v>1802</v>
      </c>
      <c r="B252" t="s">
        <v>1803</v>
      </c>
      <c r="C252">
        <v>1995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4119086</v>
      </c>
      <c r="O252">
        <v>10382407</v>
      </c>
      <c r="Q252">
        <v>135</v>
      </c>
      <c r="R252" t="s">
        <v>1804</v>
      </c>
      <c r="S252" t="s">
        <v>1805</v>
      </c>
      <c r="T252">
        <v>1</v>
      </c>
      <c r="U252">
        <v>0</v>
      </c>
      <c r="V252">
        <v>0</v>
      </c>
    </row>
    <row r="253" spans="1:22" x14ac:dyDescent="0.2">
      <c r="A253" t="s">
        <v>1387</v>
      </c>
      <c r="B253" t="s">
        <v>1388</v>
      </c>
      <c r="C253">
        <v>1995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7000000</v>
      </c>
      <c r="O253">
        <v>8367636</v>
      </c>
      <c r="P253">
        <v>8367636</v>
      </c>
      <c r="Q253">
        <v>112</v>
      </c>
      <c r="R253" t="s">
        <v>1389</v>
      </c>
      <c r="S253" t="s">
        <v>45</v>
      </c>
      <c r="T253">
        <v>1</v>
      </c>
      <c r="U253">
        <v>0</v>
      </c>
      <c r="V253">
        <v>0</v>
      </c>
    </row>
    <row r="254" spans="1:22" x14ac:dyDescent="0.2">
      <c r="A254" t="s">
        <v>1853</v>
      </c>
      <c r="B254" t="s">
        <v>1854</v>
      </c>
      <c r="C254">
        <v>1995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7000000</v>
      </c>
      <c r="O254">
        <v>529766</v>
      </c>
      <c r="P254">
        <v>529766</v>
      </c>
      <c r="Q254">
        <v>115</v>
      </c>
      <c r="R254" t="s">
        <v>1855</v>
      </c>
      <c r="S254" t="s">
        <v>45</v>
      </c>
      <c r="T254">
        <v>1</v>
      </c>
      <c r="U254">
        <v>0</v>
      </c>
      <c r="V254">
        <v>0</v>
      </c>
    </row>
    <row r="255" spans="1:22" x14ac:dyDescent="0.2">
      <c r="A255" t="s">
        <v>1829</v>
      </c>
      <c r="B255" t="s">
        <v>1830</v>
      </c>
      <c r="C255">
        <v>1995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5772529</v>
      </c>
      <c r="Q255">
        <v>99</v>
      </c>
      <c r="R255" t="s">
        <v>1831</v>
      </c>
      <c r="S255" t="s">
        <v>78</v>
      </c>
      <c r="T255">
        <v>1</v>
      </c>
      <c r="U255">
        <v>0</v>
      </c>
      <c r="V255">
        <v>0</v>
      </c>
    </row>
    <row r="256" spans="1:22" x14ac:dyDescent="0.2">
      <c r="A256" t="s">
        <v>2001</v>
      </c>
      <c r="B256" t="s">
        <v>2002</v>
      </c>
      <c r="C256">
        <v>1995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30000000</v>
      </c>
      <c r="O256">
        <v>222498679</v>
      </c>
      <c r="P256">
        <v>404265438</v>
      </c>
      <c r="Q256">
        <v>81</v>
      </c>
      <c r="R256" t="s">
        <v>351</v>
      </c>
      <c r="S256" t="s">
        <v>352</v>
      </c>
      <c r="T256">
        <v>1</v>
      </c>
      <c r="U256">
        <v>0</v>
      </c>
      <c r="V256">
        <v>0</v>
      </c>
    </row>
    <row r="257" spans="1:22" x14ac:dyDescent="0.2">
      <c r="A257" t="s">
        <v>1907</v>
      </c>
      <c r="B257" t="s">
        <v>1908</v>
      </c>
      <c r="C257">
        <v>1995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26282</v>
      </c>
      <c r="Q257">
        <v>85</v>
      </c>
      <c r="R257" t="s">
        <v>1909</v>
      </c>
      <c r="S257" t="s">
        <v>45</v>
      </c>
      <c r="T257">
        <v>1</v>
      </c>
      <c r="U257">
        <v>0</v>
      </c>
      <c r="V257">
        <v>0</v>
      </c>
    </row>
    <row r="258" spans="1:22" x14ac:dyDescent="0.2">
      <c r="A258" t="s">
        <v>1972</v>
      </c>
      <c r="B258" t="s">
        <v>1973</v>
      </c>
      <c r="C258">
        <v>1995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9288915</v>
      </c>
      <c r="O258">
        <v>182057016</v>
      </c>
      <c r="Q258">
        <v>103</v>
      </c>
      <c r="R258" t="s">
        <v>41</v>
      </c>
      <c r="S258" t="s">
        <v>78</v>
      </c>
      <c r="T258">
        <v>1</v>
      </c>
      <c r="U258">
        <v>0</v>
      </c>
      <c r="V258">
        <v>0</v>
      </c>
    </row>
    <row r="259" spans="1:22" x14ac:dyDescent="0.2">
      <c r="A259" t="s">
        <v>1999</v>
      </c>
      <c r="B259" t="s">
        <v>2000</v>
      </c>
      <c r="C259">
        <v>1996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75000000</v>
      </c>
      <c r="O259">
        <v>136189294</v>
      </c>
      <c r="P259">
        <v>320689294</v>
      </c>
      <c r="Q259">
        <v>103</v>
      </c>
      <c r="R259" t="s">
        <v>798</v>
      </c>
      <c r="S259" t="s">
        <v>49</v>
      </c>
      <c r="T259">
        <v>1</v>
      </c>
      <c r="U259">
        <v>0</v>
      </c>
      <c r="V259">
        <v>0</v>
      </c>
    </row>
    <row r="260" spans="1:22" x14ac:dyDescent="0.2">
      <c r="A260" t="s">
        <v>108</v>
      </c>
      <c r="B260" t="s">
        <v>109</v>
      </c>
      <c r="C260">
        <v>1996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81</v>
      </c>
      <c r="Q260">
        <v>81</v>
      </c>
      <c r="R260" t="s">
        <v>110</v>
      </c>
      <c r="S260" t="s">
        <v>111</v>
      </c>
      <c r="T260">
        <v>1</v>
      </c>
      <c r="U260">
        <v>0</v>
      </c>
      <c r="V260">
        <v>0</v>
      </c>
    </row>
    <row r="261" spans="1:22" x14ac:dyDescent="0.2">
      <c r="A261" t="s">
        <v>112</v>
      </c>
      <c r="B261" t="s">
        <v>113</v>
      </c>
      <c r="C261">
        <v>1996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101176</v>
      </c>
      <c r="O261">
        <v>339379</v>
      </c>
      <c r="Q261">
        <v>94</v>
      </c>
      <c r="R261" t="s">
        <v>114</v>
      </c>
      <c r="S261" t="s">
        <v>115</v>
      </c>
      <c r="T261">
        <v>1</v>
      </c>
      <c r="U261">
        <v>0</v>
      </c>
      <c r="V261">
        <v>0</v>
      </c>
    </row>
    <row r="262" spans="1:22" x14ac:dyDescent="0.2">
      <c r="A262" t="s">
        <v>1541</v>
      </c>
      <c r="B262" t="s">
        <v>1542</v>
      </c>
      <c r="C262">
        <v>1996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12844057</v>
      </c>
      <c r="Q262">
        <v>114</v>
      </c>
      <c r="R262" t="s">
        <v>1543</v>
      </c>
      <c r="S262" t="s">
        <v>78</v>
      </c>
      <c r="T262">
        <v>1</v>
      </c>
      <c r="U262">
        <v>1</v>
      </c>
      <c r="V262">
        <v>0</v>
      </c>
    </row>
    <row r="263" spans="1:22" x14ac:dyDescent="0.2">
      <c r="A263" t="s">
        <v>218</v>
      </c>
      <c r="B263" t="s">
        <v>219</v>
      </c>
      <c r="C263">
        <v>1996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3300000</v>
      </c>
      <c r="O263">
        <v>3011195</v>
      </c>
      <c r="P263">
        <v>3011195</v>
      </c>
      <c r="Q263">
        <v>107</v>
      </c>
      <c r="R263" t="s">
        <v>220</v>
      </c>
      <c r="S263" t="s">
        <v>221</v>
      </c>
      <c r="T263">
        <v>1</v>
      </c>
      <c r="U263">
        <v>0</v>
      </c>
      <c r="V263">
        <v>0</v>
      </c>
    </row>
    <row r="264" spans="1:22" x14ac:dyDescent="0.2">
      <c r="A264" t="s">
        <v>226</v>
      </c>
      <c r="B264" t="s">
        <v>227</v>
      </c>
      <c r="C264">
        <v>1996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2761790</v>
      </c>
      <c r="O264">
        <v>10597759</v>
      </c>
      <c r="Q264">
        <v>112</v>
      </c>
      <c r="R264" t="s">
        <v>228</v>
      </c>
      <c r="S264" t="s">
        <v>45</v>
      </c>
      <c r="T264">
        <v>1</v>
      </c>
      <c r="U264">
        <v>0</v>
      </c>
      <c r="V264">
        <v>0</v>
      </c>
    </row>
    <row r="265" spans="1:22" x14ac:dyDescent="0.2">
      <c r="A265" t="s">
        <v>238</v>
      </c>
      <c r="B265" t="s">
        <v>239</v>
      </c>
      <c r="C265">
        <v>1996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4023815</v>
      </c>
      <c r="O265">
        <v>8797839</v>
      </c>
      <c r="Q265">
        <v>108</v>
      </c>
      <c r="R265" t="s">
        <v>240</v>
      </c>
      <c r="S265" t="s">
        <v>62</v>
      </c>
      <c r="T265">
        <v>1</v>
      </c>
      <c r="U265">
        <v>0</v>
      </c>
      <c r="V265">
        <v>0</v>
      </c>
    </row>
    <row r="266" spans="1:22" x14ac:dyDescent="0.2">
      <c r="A266" t="s">
        <v>288</v>
      </c>
      <c r="B266" t="s">
        <v>289</v>
      </c>
      <c r="C266">
        <v>1996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516349</v>
      </c>
      <c r="Q266">
        <v>86</v>
      </c>
      <c r="R266" t="s">
        <v>290</v>
      </c>
      <c r="S266" t="s">
        <v>154</v>
      </c>
      <c r="T266">
        <v>1</v>
      </c>
      <c r="U266">
        <v>0</v>
      </c>
      <c r="V266">
        <v>0</v>
      </c>
    </row>
    <row r="267" spans="1:22" x14ac:dyDescent="0.2">
      <c r="A267" t="s">
        <v>291</v>
      </c>
      <c r="B267" t="s">
        <v>292</v>
      </c>
      <c r="C267">
        <v>1996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2576331</v>
      </c>
      <c r="Q267">
        <v>108</v>
      </c>
      <c r="R267" t="s">
        <v>271</v>
      </c>
      <c r="S267" t="s">
        <v>74</v>
      </c>
      <c r="T267">
        <v>1</v>
      </c>
      <c r="U267">
        <v>0</v>
      </c>
      <c r="V267">
        <v>0</v>
      </c>
    </row>
    <row r="268" spans="1:22" x14ac:dyDescent="0.2">
      <c r="A268" t="s">
        <v>360</v>
      </c>
      <c r="B268" t="s">
        <v>361</v>
      </c>
      <c r="C268">
        <v>1996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9255027</v>
      </c>
      <c r="Q268">
        <v>91</v>
      </c>
      <c r="R268" t="s">
        <v>362</v>
      </c>
      <c r="S268" t="s">
        <v>62</v>
      </c>
      <c r="T268">
        <v>1</v>
      </c>
      <c r="U268">
        <v>0</v>
      </c>
      <c r="V268">
        <v>0</v>
      </c>
    </row>
    <row r="269" spans="1:22" x14ac:dyDescent="0.2">
      <c r="A269" t="s">
        <v>391</v>
      </c>
      <c r="B269" t="s">
        <v>392</v>
      </c>
      <c r="C269">
        <v>1996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3000000</v>
      </c>
      <c r="O269">
        <v>285112</v>
      </c>
      <c r="P269">
        <v>285112</v>
      </c>
      <c r="Q269">
        <v>106</v>
      </c>
      <c r="R269" t="s">
        <v>393</v>
      </c>
      <c r="S269" t="s">
        <v>394</v>
      </c>
      <c r="T269">
        <v>1</v>
      </c>
      <c r="U269">
        <v>0</v>
      </c>
      <c r="V269">
        <v>0</v>
      </c>
    </row>
    <row r="270" spans="1:22" x14ac:dyDescent="0.2">
      <c r="A270" t="s">
        <v>1584</v>
      </c>
      <c r="B270" t="s">
        <v>1585</v>
      </c>
      <c r="C270">
        <v>1996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13000000</v>
      </c>
      <c r="O270">
        <v>17917287</v>
      </c>
      <c r="P270">
        <v>17917287</v>
      </c>
      <c r="Q270">
        <v>84</v>
      </c>
      <c r="R270" t="s">
        <v>1586</v>
      </c>
      <c r="S270" t="s">
        <v>1587</v>
      </c>
      <c r="T270">
        <v>1</v>
      </c>
      <c r="U270">
        <v>0</v>
      </c>
      <c r="V270">
        <v>0</v>
      </c>
    </row>
    <row r="271" spans="1:22" x14ac:dyDescent="0.2">
      <c r="A271" t="s">
        <v>529</v>
      </c>
      <c r="B271" t="s">
        <v>530</v>
      </c>
      <c r="C271">
        <v>1996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3800000</v>
      </c>
      <c r="O271">
        <v>20109115</v>
      </c>
      <c r="P271">
        <v>20949601</v>
      </c>
      <c r="Q271">
        <v>89</v>
      </c>
      <c r="R271" t="s">
        <v>531</v>
      </c>
      <c r="S271" t="s">
        <v>532</v>
      </c>
      <c r="T271">
        <v>1</v>
      </c>
      <c r="U271">
        <v>0</v>
      </c>
      <c r="V271">
        <v>0</v>
      </c>
    </row>
    <row r="272" spans="1:22" x14ac:dyDescent="0.2">
      <c r="A272" t="s">
        <v>563</v>
      </c>
      <c r="B272" t="s">
        <v>564</v>
      </c>
      <c r="C272">
        <v>1996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30000000</v>
      </c>
      <c r="O272">
        <v>31387164</v>
      </c>
      <c r="P272">
        <v>31387164</v>
      </c>
      <c r="Q272">
        <v>100</v>
      </c>
      <c r="R272" t="s">
        <v>330</v>
      </c>
      <c r="S272" t="s">
        <v>565</v>
      </c>
      <c r="T272">
        <v>1</v>
      </c>
      <c r="U272">
        <v>0</v>
      </c>
      <c r="V272">
        <v>0</v>
      </c>
    </row>
    <row r="273" spans="1:22" x14ac:dyDescent="0.2">
      <c r="A273" t="s">
        <v>566</v>
      </c>
      <c r="B273" t="s">
        <v>567</v>
      </c>
      <c r="C273">
        <v>1996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6000000</v>
      </c>
      <c r="O273">
        <v>22231658</v>
      </c>
      <c r="P273">
        <v>22231658</v>
      </c>
      <c r="Q273">
        <v>120</v>
      </c>
      <c r="R273" t="s">
        <v>568</v>
      </c>
      <c r="S273" t="s">
        <v>45</v>
      </c>
      <c r="T273">
        <v>1</v>
      </c>
      <c r="U273">
        <v>0</v>
      </c>
      <c r="V273">
        <v>0</v>
      </c>
    </row>
    <row r="274" spans="1:22" x14ac:dyDescent="0.2">
      <c r="A274" t="s">
        <v>1594</v>
      </c>
      <c r="B274" t="s">
        <v>1595</v>
      </c>
      <c r="C274">
        <v>1996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27000000</v>
      </c>
      <c r="O274">
        <v>78676425</v>
      </c>
      <c r="P274">
        <v>231976425</v>
      </c>
      <c r="Q274">
        <v>162</v>
      </c>
      <c r="R274" t="s">
        <v>302</v>
      </c>
      <c r="S274" t="s">
        <v>45</v>
      </c>
      <c r="T274">
        <v>1</v>
      </c>
      <c r="U274">
        <v>0</v>
      </c>
      <c r="V274">
        <v>0</v>
      </c>
    </row>
    <row r="275" spans="1:22" x14ac:dyDescent="0.2">
      <c r="A275" t="s">
        <v>595</v>
      </c>
      <c r="B275" t="s">
        <v>596</v>
      </c>
      <c r="C275">
        <v>1996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131678</v>
      </c>
      <c r="O275">
        <v>9759200</v>
      </c>
      <c r="Q275">
        <v>101</v>
      </c>
      <c r="R275" t="s">
        <v>319</v>
      </c>
      <c r="S275" t="s">
        <v>45</v>
      </c>
      <c r="T275">
        <v>1</v>
      </c>
      <c r="U275">
        <v>0</v>
      </c>
      <c r="V275">
        <v>0</v>
      </c>
    </row>
    <row r="276" spans="1:22" x14ac:dyDescent="0.2">
      <c r="A276" t="s">
        <v>597</v>
      </c>
      <c r="B276" t="s">
        <v>598</v>
      </c>
      <c r="C276">
        <v>1996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195085</v>
      </c>
      <c r="O276">
        <v>141047179</v>
      </c>
      <c r="Q276">
        <v>135</v>
      </c>
      <c r="R276" t="s">
        <v>599</v>
      </c>
      <c r="S276" t="s">
        <v>78</v>
      </c>
      <c r="T276">
        <v>1</v>
      </c>
      <c r="U276">
        <v>0</v>
      </c>
      <c r="V276">
        <v>0</v>
      </c>
    </row>
    <row r="277" spans="1:22" x14ac:dyDescent="0.2">
      <c r="A277" t="s">
        <v>611</v>
      </c>
      <c r="B277" t="s">
        <v>612</v>
      </c>
      <c r="C277">
        <v>1996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13000000</v>
      </c>
      <c r="O277">
        <v>2104439</v>
      </c>
      <c r="P277">
        <v>2104439</v>
      </c>
      <c r="Q277">
        <v>91</v>
      </c>
      <c r="R277" t="s">
        <v>539</v>
      </c>
      <c r="S277" t="s">
        <v>45</v>
      </c>
      <c r="T277">
        <v>1</v>
      </c>
      <c r="U277">
        <v>0</v>
      </c>
      <c r="V277">
        <v>0</v>
      </c>
    </row>
    <row r="278" spans="1:22" x14ac:dyDescent="0.2">
      <c r="A278" t="s">
        <v>641</v>
      </c>
      <c r="B278" t="s">
        <v>642</v>
      </c>
      <c r="C278">
        <v>1996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8434651</v>
      </c>
      <c r="O278">
        <v>26491793</v>
      </c>
      <c r="Q278">
        <v>101</v>
      </c>
      <c r="R278" t="s">
        <v>643</v>
      </c>
      <c r="S278" t="s">
        <v>62</v>
      </c>
      <c r="T278">
        <v>1</v>
      </c>
      <c r="U278">
        <v>0</v>
      </c>
      <c r="V278">
        <v>0</v>
      </c>
    </row>
    <row r="279" spans="1:22" x14ac:dyDescent="0.2">
      <c r="A279" t="s">
        <v>647</v>
      </c>
      <c r="B279" t="s">
        <v>648</v>
      </c>
      <c r="C279">
        <v>1996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7000000</v>
      </c>
      <c r="O279">
        <v>14702438</v>
      </c>
      <c r="P279">
        <v>14702438</v>
      </c>
      <c r="Q279">
        <v>92</v>
      </c>
      <c r="R279" t="s">
        <v>649</v>
      </c>
      <c r="S279" t="s">
        <v>45</v>
      </c>
      <c r="T279">
        <v>1</v>
      </c>
      <c r="U279">
        <v>0</v>
      </c>
      <c r="V279">
        <v>0</v>
      </c>
    </row>
    <row r="280" spans="1:22" x14ac:dyDescent="0.2">
      <c r="A280" t="s">
        <v>674</v>
      </c>
      <c r="B280" t="s">
        <v>675</v>
      </c>
      <c r="C280">
        <v>1996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19000000</v>
      </c>
      <c r="O280">
        <v>25836616</v>
      </c>
      <c r="P280">
        <v>25836616</v>
      </c>
      <c r="Q280">
        <v>108</v>
      </c>
      <c r="R280" t="s">
        <v>676</v>
      </c>
      <c r="S280" t="s">
        <v>677</v>
      </c>
      <c r="T280">
        <v>1</v>
      </c>
      <c r="U280">
        <v>0</v>
      </c>
      <c r="V280">
        <v>0</v>
      </c>
    </row>
    <row r="281" spans="1:22" x14ac:dyDescent="0.2">
      <c r="A281" t="s">
        <v>774</v>
      </c>
      <c r="B281" t="s">
        <v>775</v>
      </c>
      <c r="C281">
        <v>1996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4000000</v>
      </c>
      <c r="O281">
        <v>9336886</v>
      </c>
      <c r="P281">
        <v>9336886</v>
      </c>
      <c r="Q281">
        <v>85</v>
      </c>
      <c r="R281" t="s">
        <v>776</v>
      </c>
      <c r="S281" t="s">
        <v>677</v>
      </c>
      <c r="T281">
        <v>1</v>
      </c>
      <c r="U281">
        <v>0</v>
      </c>
      <c r="V281">
        <v>0</v>
      </c>
    </row>
    <row r="282" spans="1:22" x14ac:dyDescent="0.2">
      <c r="A282" t="s">
        <v>865</v>
      </c>
      <c r="B282" t="s">
        <v>866</v>
      </c>
      <c r="C282">
        <v>1996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11191496</v>
      </c>
      <c r="O282">
        <v>58620973</v>
      </c>
      <c r="Q282">
        <v>113</v>
      </c>
      <c r="R282" t="s">
        <v>867</v>
      </c>
      <c r="S282" t="s">
        <v>78</v>
      </c>
      <c r="T282">
        <v>1</v>
      </c>
      <c r="U282">
        <v>0</v>
      </c>
      <c r="V282">
        <v>0</v>
      </c>
    </row>
    <row r="283" spans="1:22" x14ac:dyDescent="0.2">
      <c r="A283" t="s">
        <v>874</v>
      </c>
      <c r="B283" t="s">
        <v>875</v>
      </c>
      <c r="C283">
        <v>1996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5200601</v>
      </c>
      <c r="Q283">
        <v>112</v>
      </c>
      <c r="R283" t="s">
        <v>876</v>
      </c>
      <c r="S283" t="s">
        <v>877</v>
      </c>
      <c r="T283">
        <v>1</v>
      </c>
      <c r="U283">
        <v>0</v>
      </c>
      <c r="V283">
        <v>0</v>
      </c>
    </row>
    <row r="284" spans="1:22" x14ac:dyDescent="0.2">
      <c r="A284" t="s">
        <v>900</v>
      </c>
      <c r="B284" t="s">
        <v>901</v>
      </c>
      <c r="C284">
        <v>1996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5001588</v>
      </c>
      <c r="O284">
        <v>18937262</v>
      </c>
      <c r="Q284">
        <v>93</v>
      </c>
      <c r="R284" t="s">
        <v>902</v>
      </c>
      <c r="S284" t="s">
        <v>154</v>
      </c>
      <c r="T284">
        <v>1</v>
      </c>
      <c r="U284">
        <v>0</v>
      </c>
      <c r="V284">
        <v>0</v>
      </c>
    </row>
    <row r="285" spans="1:22" x14ac:dyDescent="0.2">
      <c r="A285" t="s">
        <v>934</v>
      </c>
      <c r="B285" t="s">
        <v>935</v>
      </c>
      <c r="C285">
        <v>1996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5939449</v>
      </c>
      <c r="Q285">
        <v>103</v>
      </c>
      <c r="R285" t="s">
        <v>936</v>
      </c>
      <c r="S285" t="s">
        <v>26</v>
      </c>
      <c r="T285">
        <v>1</v>
      </c>
      <c r="U285">
        <v>0</v>
      </c>
      <c r="V285">
        <v>0</v>
      </c>
    </row>
    <row r="286" spans="1:22" x14ac:dyDescent="0.2">
      <c r="A286" t="s">
        <v>977</v>
      </c>
      <c r="B286" t="s">
        <v>978</v>
      </c>
      <c r="C286">
        <v>1996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23000000</v>
      </c>
      <c r="O286">
        <v>12803305</v>
      </c>
      <c r="P286">
        <v>12803305</v>
      </c>
      <c r="Q286">
        <v>98</v>
      </c>
      <c r="R286" t="s">
        <v>979</v>
      </c>
      <c r="S286" t="s">
        <v>980</v>
      </c>
      <c r="T286">
        <v>1</v>
      </c>
      <c r="U286">
        <v>0</v>
      </c>
      <c r="V286">
        <v>0</v>
      </c>
    </row>
    <row r="287" spans="1:22" x14ac:dyDescent="0.2">
      <c r="A287" t="s">
        <v>1056</v>
      </c>
      <c r="B287" t="s">
        <v>1057</v>
      </c>
      <c r="C287">
        <v>1996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12825141</v>
      </c>
      <c r="Q287">
        <v>96</v>
      </c>
      <c r="R287" t="s">
        <v>1058</v>
      </c>
      <c r="S287" t="s">
        <v>234</v>
      </c>
      <c r="T287">
        <v>1</v>
      </c>
      <c r="U287">
        <v>0</v>
      </c>
      <c r="V287">
        <v>0</v>
      </c>
    </row>
    <row r="288" spans="1:22" x14ac:dyDescent="0.2">
      <c r="A288" t="s">
        <v>1762</v>
      </c>
      <c r="B288" t="s">
        <v>1763</v>
      </c>
      <c r="C288">
        <v>1996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8000000</v>
      </c>
      <c r="O288">
        <v>5656388</v>
      </c>
      <c r="P288">
        <v>5656388</v>
      </c>
      <c r="Q288">
        <v>98</v>
      </c>
      <c r="R288" t="s">
        <v>1764</v>
      </c>
      <c r="S288" t="s">
        <v>45</v>
      </c>
      <c r="T288">
        <v>1</v>
      </c>
      <c r="U288">
        <v>0</v>
      </c>
      <c r="V288">
        <v>0</v>
      </c>
    </row>
    <row r="289" spans="1:22" x14ac:dyDescent="0.2">
      <c r="A289" t="s">
        <v>1179</v>
      </c>
      <c r="B289" t="s">
        <v>1180</v>
      </c>
      <c r="C289">
        <v>1996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16158901</v>
      </c>
      <c r="O289">
        <v>152036382</v>
      </c>
      <c r="Q289">
        <v>123</v>
      </c>
      <c r="R289" t="s">
        <v>41</v>
      </c>
      <c r="S289" t="s">
        <v>26</v>
      </c>
      <c r="T289">
        <v>1</v>
      </c>
      <c r="U289">
        <v>0</v>
      </c>
      <c r="V289">
        <v>0</v>
      </c>
    </row>
    <row r="290" spans="1:22" x14ac:dyDescent="0.2">
      <c r="A290" t="s">
        <v>1765</v>
      </c>
      <c r="B290" t="s">
        <v>1766</v>
      </c>
      <c r="C290">
        <v>1996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7649752</v>
      </c>
      <c r="O290">
        <v>48102795</v>
      </c>
      <c r="Q290">
        <v>123</v>
      </c>
      <c r="R290" t="s">
        <v>1271</v>
      </c>
      <c r="S290" t="s">
        <v>1767</v>
      </c>
      <c r="T290">
        <v>1</v>
      </c>
      <c r="U290">
        <v>0</v>
      </c>
      <c r="V290">
        <v>0</v>
      </c>
    </row>
    <row r="291" spans="1:22" x14ac:dyDescent="0.2">
      <c r="A291" t="s">
        <v>1258</v>
      </c>
      <c r="B291" t="s">
        <v>1259</v>
      </c>
      <c r="C291">
        <v>1996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34216088</v>
      </c>
      <c r="O291">
        <v>309492681</v>
      </c>
      <c r="Q291">
        <v>121</v>
      </c>
      <c r="R291" t="s">
        <v>1260</v>
      </c>
      <c r="S291" t="s">
        <v>26</v>
      </c>
      <c r="T291">
        <v>1</v>
      </c>
      <c r="U291">
        <v>0</v>
      </c>
      <c r="V291">
        <v>0</v>
      </c>
    </row>
    <row r="292" spans="1:22" x14ac:dyDescent="0.2">
      <c r="A292" t="s">
        <v>1792</v>
      </c>
      <c r="B292" t="s">
        <v>1793</v>
      </c>
      <c r="C292">
        <v>1996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8543587</v>
      </c>
      <c r="Q292">
        <v>95</v>
      </c>
      <c r="R292" t="s">
        <v>1794</v>
      </c>
      <c r="S292" t="s">
        <v>78</v>
      </c>
      <c r="T292">
        <v>1</v>
      </c>
      <c r="U292">
        <v>0</v>
      </c>
      <c r="V292">
        <v>0</v>
      </c>
    </row>
    <row r="293" spans="1:22" x14ac:dyDescent="0.2">
      <c r="A293" t="s">
        <v>1282</v>
      </c>
      <c r="B293" t="s">
        <v>1283</v>
      </c>
      <c r="C293">
        <v>1997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O293">
        <v>105</v>
      </c>
      <c r="Q293">
        <v>105</v>
      </c>
      <c r="R293" t="s">
        <v>1284</v>
      </c>
      <c r="S293" t="s">
        <v>45</v>
      </c>
      <c r="T293">
        <v>1</v>
      </c>
      <c r="U293">
        <v>0</v>
      </c>
      <c r="V293">
        <v>0</v>
      </c>
    </row>
    <row r="294" spans="1:22" x14ac:dyDescent="0.2">
      <c r="A294" t="s">
        <v>1795</v>
      </c>
      <c r="B294" t="s">
        <v>1796</v>
      </c>
      <c r="C294">
        <v>1996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25069525</v>
      </c>
      <c r="O294">
        <v>335062621</v>
      </c>
      <c r="Q294">
        <v>136</v>
      </c>
      <c r="R294" t="s">
        <v>185</v>
      </c>
      <c r="S294" t="s">
        <v>78</v>
      </c>
      <c r="T294">
        <v>1</v>
      </c>
      <c r="U294">
        <v>0</v>
      </c>
      <c r="V294">
        <v>0</v>
      </c>
    </row>
    <row r="295" spans="1:22" x14ac:dyDescent="0.2">
      <c r="A295" t="s">
        <v>1382</v>
      </c>
      <c r="B295" t="s">
        <v>1383</v>
      </c>
      <c r="C295">
        <v>1996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1000000</v>
      </c>
      <c r="O295">
        <v>24444121</v>
      </c>
      <c r="P295">
        <v>24444121</v>
      </c>
      <c r="Q295">
        <v>135</v>
      </c>
      <c r="R295" t="s">
        <v>134</v>
      </c>
      <c r="S295" t="s">
        <v>45</v>
      </c>
      <c r="T295">
        <v>1</v>
      </c>
      <c r="U295">
        <v>0</v>
      </c>
      <c r="V295">
        <v>0</v>
      </c>
    </row>
    <row r="296" spans="1:22" x14ac:dyDescent="0.2">
      <c r="A296" t="s">
        <v>1425</v>
      </c>
      <c r="B296" t="s">
        <v>1426</v>
      </c>
      <c r="C296">
        <v>1996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10448420</v>
      </c>
      <c r="O296">
        <v>26960191</v>
      </c>
      <c r="Q296">
        <v>81</v>
      </c>
      <c r="R296" t="s">
        <v>1427</v>
      </c>
      <c r="S296" t="s">
        <v>78</v>
      </c>
      <c r="T296">
        <v>1</v>
      </c>
      <c r="U296">
        <v>0</v>
      </c>
      <c r="V296">
        <v>0</v>
      </c>
    </row>
    <row r="297" spans="1:22" x14ac:dyDescent="0.2">
      <c r="A297" t="s">
        <v>1822</v>
      </c>
      <c r="B297" t="s">
        <v>1823</v>
      </c>
      <c r="C297">
        <v>1996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31638</v>
      </c>
      <c r="Q297">
        <v>97</v>
      </c>
      <c r="R297" t="s">
        <v>1824</v>
      </c>
      <c r="S297" t="s">
        <v>45</v>
      </c>
      <c r="T297">
        <v>1</v>
      </c>
      <c r="U297">
        <v>0</v>
      </c>
      <c r="V297">
        <v>0</v>
      </c>
    </row>
    <row r="298" spans="1:22" x14ac:dyDescent="0.2">
      <c r="A298" t="s">
        <v>1492</v>
      </c>
      <c r="B298" t="s">
        <v>1493</v>
      </c>
      <c r="C298">
        <v>1996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200000</v>
      </c>
      <c r="O298">
        <v>4555020</v>
      </c>
      <c r="P298">
        <v>4555020</v>
      </c>
      <c r="Q298">
        <v>96</v>
      </c>
      <c r="R298" t="s">
        <v>1494</v>
      </c>
      <c r="S298" t="s">
        <v>1495</v>
      </c>
      <c r="T298">
        <v>1</v>
      </c>
      <c r="U298">
        <v>0</v>
      </c>
      <c r="V298">
        <v>0</v>
      </c>
    </row>
    <row r="299" spans="1:22" x14ac:dyDescent="0.2">
      <c r="A299" t="s">
        <v>1894</v>
      </c>
      <c r="B299" t="s">
        <v>1895</v>
      </c>
      <c r="C299">
        <v>1996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3500000</v>
      </c>
      <c r="O299">
        <v>16491080</v>
      </c>
      <c r="P299">
        <v>16593356</v>
      </c>
      <c r="Q299">
        <v>93</v>
      </c>
      <c r="R299" t="s">
        <v>1896</v>
      </c>
      <c r="S299" t="s">
        <v>74</v>
      </c>
      <c r="T299">
        <v>1</v>
      </c>
      <c r="U299">
        <v>0</v>
      </c>
      <c r="V299">
        <v>0</v>
      </c>
    </row>
    <row r="300" spans="1:22" x14ac:dyDescent="0.2">
      <c r="A300" t="s">
        <v>1910</v>
      </c>
      <c r="B300" t="s">
        <v>1911</v>
      </c>
      <c r="C300">
        <v>1995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592871</v>
      </c>
      <c r="O300">
        <v>1141556</v>
      </c>
      <c r="Q300">
        <v>118</v>
      </c>
      <c r="R300" t="s">
        <v>1912</v>
      </c>
      <c r="S300" t="s">
        <v>1913</v>
      </c>
      <c r="T300">
        <v>1</v>
      </c>
      <c r="U300">
        <v>0</v>
      </c>
      <c r="V300">
        <v>0</v>
      </c>
    </row>
    <row r="301" spans="1:22" x14ac:dyDescent="0.2">
      <c r="A301" t="s">
        <v>1926</v>
      </c>
      <c r="B301" t="s">
        <v>1927</v>
      </c>
      <c r="C301">
        <v>1996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272542</v>
      </c>
      <c r="R301" t="s">
        <v>1347</v>
      </c>
      <c r="S301" t="s">
        <v>1928</v>
      </c>
      <c r="T301">
        <v>1</v>
      </c>
      <c r="U301">
        <v>0</v>
      </c>
      <c r="V301">
        <v>0</v>
      </c>
    </row>
    <row r="302" spans="1:22" x14ac:dyDescent="0.2">
      <c r="A302" t="s">
        <v>1931</v>
      </c>
      <c r="B302" t="s">
        <v>1932</v>
      </c>
      <c r="C302">
        <v>1996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11101955</v>
      </c>
      <c r="O302">
        <v>100688705</v>
      </c>
      <c r="Q302">
        <v>124</v>
      </c>
      <c r="R302" t="s">
        <v>1933</v>
      </c>
      <c r="S302" t="s">
        <v>26</v>
      </c>
      <c r="T302">
        <v>1</v>
      </c>
      <c r="U302">
        <v>0</v>
      </c>
      <c r="V302">
        <v>0</v>
      </c>
    </row>
    <row r="303" spans="1:22" x14ac:dyDescent="0.2">
      <c r="A303" t="s">
        <v>1834</v>
      </c>
      <c r="B303" t="s">
        <v>1835</v>
      </c>
      <c r="C303">
        <v>1996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44722</v>
      </c>
      <c r="Q303">
        <v>123</v>
      </c>
      <c r="R303" t="s">
        <v>1836</v>
      </c>
      <c r="S303" t="s">
        <v>1837</v>
      </c>
      <c r="T303">
        <v>1</v>
      </c>
      <c r="U303">
        <v>0</v>
      </c>
      <c r="V303">
        <v>0</v>
      </c>
    </row>
    <row r="304" spans="1:22" x14ac:dyDescent="0.2">
      <c r="A304" t="s">
        <v>1974</v>
      </c>
      <c r="B304" t="s">
        <v>1975</v>
      </c>
      <c r="C304">
        <v>1996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3908514</v>
      </c>
      <c r="O304">
        <v>10292300</v>
      </c>
      <c r="Q304">
        <v>129</v>
      </c>
      <c r="R304" t="s">
        <v>689</v>
      </c>
      <c r="S304" t="s">
        <v>78</v>
      </c>
      <c r="T304">
        <v>1</v>
      </c>
      <c r="U304">
        <v>0</v>
      </c>
      <c r="V304">
        <v>0</v>
      </c>
    </row>
    <row r="305" spans="1:22" x14ac:dyDescent="0.2">
      <c r="A305" t="s">
        <v>136</v>
      </c>
      <c r="B305" t="s">
        <v>137</v>
      </c>
      <c r="C305">
        <v>1997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28992</v>
      </c>
      <c r="O305">
        <v>59921</v>
      </c>
      <c r="Q305">
        <v>86</v>
      </c>
      <c r="R305" t="s">
        <v>138</v>
      </c>
      <c r="S305" t="s">
        <v>139</v>
      </c>
      <c r="T305">
        <v>1</v>
      </c>
      <c r="U305">
        <v>0</v>
      </c>
      <c r="V305">
        <v>0</v>
      </c>
    </row>
    <row r="306" spans="1:22" x14ac:dyDescent="0.2">
      <c r="A306" t="s">
        <v>140</v>
      </c>
      <c r="B306" t="s">
        <v>141</v>
      </c>
      <c r="C306">
        <v>1997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7600878</v>
      </c>
      <c r="O306">
        <v>26570463</v>
      </c>
      <c r="Q306">
        <v>105</v>
      </c>
      <c r="R306" t="s">
        <v>142</v>
      </c>
      <c r="S306" t="s">
        <v>78</v>
      </c>
      <c r="T306">
        <v>1</v>
      </c>
      <c r="U306">
        <v>0</v>
      </c>
      <c r="V306">
        <v>0</v>
      </c>
    </row>
    <row r="307" spans="1:22" x14ac:dyDescent="0.2">
      <c r="A307" t="s">
        <v>937</v>
      </c>
      <c r="B307" t="s">
        <v>938</v>
      </c>
      <c r="C307">
        <v>1997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20000000</v>
      </c>
      <c r="O307">
        <v>57563264</v>
      </c>
      <c r="P307">
        <v>230098753</v>
      </c>
      <c r="Q307">
        <v>116</v>
      </c>
      <c r="R307" t="s">
        <v>939</v>
      </c>
      <c r="S307" t="s">
        <v>940</v>
      </c>
      <c r="T307">
        <v>1</v>
      </c>
      <c r="U307">
        <v>0</v>
      </c>
      <c r="V307">
        <v>0</v>
      </c>
    </row>
    <row r="308" spans="1:22" x14ac:dyDescent="0.2">
      <c r="A308" t="s">
        <v>366</v>
      </c>
      <c r="B308" t="s">
        <v>367</v>
      </c>
      <c r="C308">
        <v>1997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250000</v>
      </c>
      <c r="O308">
        <v>12021272</v>
      </c>
      <c r="P308">
        <v>12021272</v>
      </c>
      <c r="Q308">
        <v>113</v>
      </c>
      <c r="R308" t="s">
        <v>368</v>
      </c>
      <c r="S308" t="s">
        <v>369</v>
      </c>
      <c r="T308">
        <v>1</v>
      </c>
      <c r="U308">
        <v>0</v>
      </c>
      <c r="V308">
        <v>0</v>
      </c>
    </row>
    <row r="309" spans="1:22" x14ac:dyDescent="0.2">
      <c r="A309" t="s">
        <v>415</v>
      </c>
      <c r="B309" t="s">
        <v>416</v>
      </c>
      <c r="C309">
        <v>1997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24131738</v>
      </c>
      <c r="O309">
        <v>224012234</v>
      </c>
      <c r="Q309">
        <v>115</v>
      </c>
      <c r="R309" t="s">
        <v>417</v>
      </c>
      <c r="S309" t="s">
        <v>26</v>
      </c>
      <c r="T309">
        <v>1</v>
      </c>
      <c r="U309">
        <v>0</v>
      </c>
      <c r="V309">
        <v>0</v>
      </c>
    </row>
    <row r="310" spans="1:22" x14ac:dyDescent="0.2">
      <c r="A310" t="s">
        <v>430</v>
      </c>
      <c r="B310" t="s">
        <v>431</v>
      </c>
      <c r="C310">
        <v>1997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15000000</v>
      </c>
      <c r="O310">
        <v>44862187</v>
      </c>
      <c r="P310">
        <v>44862187</v>
      </c>
      <c r="Q310">
        <v>105</v>
      </c>
      <c r="R310" t="s">
        <v>432</v>
      </c>
      <c r="S310" t="s">
        <v>45</v>
      </c>
      <c r="T310">
        <v>1</v>
      </c>
      <c r="U310">
        <v>0</v>
      </c>
      <c r="V310">
        <v>0</v>
      </c>
    </row>
    <row r="311" spans="1:22" x14ac:dyDescent="0.2">
      <c r="A311" t="s">
        <v>491</v>
      </c>
      <c r="B311" t="s">
        <v>492</v>
      </c>
      <c r="C311">
        <v>1998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4737793</v>
      </c>
      <c r="O311">
        <v>11203026</v>
      </c>
      <c r="Q311">
        <v>106</v>
      </c>
      <c r="R311" t="s">
        <v>493</v>
      </c>
      <c r="S311" t="s">
        <v>494</v>
      </c>
      <c r="T311">
        <v>1</v>
      </c>
      <c r="U311">
        <v>0</v>
      </c>
      <c r="V311">
        <v>0</v>
      </c>
    </row>
    <row r="312" spans="1:22" x14ac:dyDescent="0.2">
      <c r="A312" t="s">
        <v>608</v>
      </c>
      <c r="B312" t="s">
        <v>609</v>
      </c>
      <c r="C312">
        <v>1997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80000000</v>
      </c>
      <c r="O312">
        <v>112276146</v>
      </c>
      <c r="P312">
        <v>245676146</v>
      </c>
      <c r="Q312">
        <v>138</v>
      </c>
      <c r="R312" t="s">
        <v>610</v>
      </c>
      <c r="S312" t="s">
        <v>565</v>
      </c>
      <c r="T312">
        <v>1</v>
      </c>
      <c r="U312">
        <v>0</v>
      </c>
      <c r="V312">
        <v>0</v>
      </c>
    </row>
    <row r="313" spans="1:22" x14ac:dyDescent="0.2">
      <c r="A313" t="s">
        <v>637</v>
      </c>
      <c r="B313" t="s">
        <v>638</v>
      </c>
      <c r="C313">
        <v>1997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785482</v>
      </c>
      <c r="Q313">
        <v>103</v>
      </c>
      <c r="R313" t="s">
        <v>639</v>
      </c>
      <c r="S313" t="s">
        <v>640</v>
      </c>
      <c r="T313">
        <v>1</v>
      </c>
      <c r="U313">
        <v>0</v>
      </c>
      <c r="V313">
        <v>0</v>
      </c>
    </row>
    <row r="314" spans="1:22" x14ac:dyDescent="0.2">
      <c r="A314" t="s">
        <v>687</v>
      </c>
      <c r="B314" t="s">
        <v>688</v>
      </c>
      <c r="C314">
        <v>1997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11094241</v>
      </c>
      <c r="O314">
        <v>48169156</v>
      </c>
      <c r="Q314">
        <v>125</v>
      </c>
      <c r="R314" t="s">
        <v>689</v>
      </c>
      <c r="S314" t="s">
        <v>62</v>
      </c>
      <c r="T314">
        <v>1</v>
      </c>
      <c r="U314">
        <v>0</v>
      </c>
      <c r="V314">
        <v>0</v>
      </c>
    </row>
    <row r="315" spans="1:22" x14ac:dyDescent="0.2">
      <c r="A315" t="s">
        <v>709</v>
      </c>
      <c r="B315" t="s">
        <v>710</v>
      </c>
      <c r="C315">
        <v>1997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5784123</v>
      </c>
      <c r="O315">
        <v>19745922</v>
      </c>
      <c r="Q315">
        <v>94</v>
      </c>
      <c r="R315" t="s">
        <v>711</v>
      </c>
      <c r="S315" t="s">
        <v>62</v>
      </c>
      <c r="T315">
        <v>1</v>
      </c>
      <c r="U315">
        <v>0</v>
      </c>
      <c r="V315">
        <v>0</v>
      </c>
    </row>
    <row r="316" spans="1:22" x14ac:dyDescent="0.2">
      <c r="A316" t="s">
        <v>718</v>
      </c>
      <c r="B316" t="s">
        <v>719</v>
      </c>
      <c r="C316">
        <v>1997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10000000</v>
      </c>
      <c r="O316">
        <v>138433435</v>
      </c>
      <c r="P316">
        <v>225933435</v>
      </c>
      <c r="Q316">
        <v>126</v>
      </c>
      <c r="R316" t="s">
        <v>720</v>
      </c>
      <c r="S316" t="s">
        <v>721</v>
      </c>
      <c r="T316">
        <v>1</v>
      </c>
      <c r="U316">
        <v>0</v>
      </c>
      <c r="V316">
        <v>0</v>
      </c>
    </row>
    <row r="317" spans="1:22" x14ac:dyDescent="0.2">
      <c r="A317" t="s">
        <v>730</v>
      </c>
      <c r="B317" t="s">
        <v>731</v>
      </c>
      <c r="C317">
        <v>1997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6870397</v>
      </c>
      <c r="O317">
        <v>28084357</v>
      </c>
      <c r="Q317">
        <v>107</v>
      </c>
      <c r="R317" t="s">
        <v>732</v>
      </c>
      <c r="S317" t="s">
        <v>78</v>
      </c>
      <c r="T317">
        <v>1</v>
      </c>
      <c r="U317">
        <v>0</v>
      </c>
      <c r="V317">
        <v>0</v>
      </c>
    </row>
    <row r="318" spans="1:22" x14ac:dyDescent="0.2">
      <c r="A318" t="s">
        <v>1059</v>
      </c>
      <c r="B318" t="s">
        <v>1060</v>
      </c>
      <c r="C318">
        <v>1997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76268</v>
      </c>
      <c r="O318">
        <v>9229808</v>
      </c>
      <c r="Q318">
        <v>101</v>
      </c>
      <c r="R318" t="s">
        <v>590</v>
      </c>
      <c r="S318" t="s">
        <v>1061</v>
      </c>
      <c r="T318">
        <v>1</v>
      </c>
      <c r="U318">
        <v>0</v>
      </c>
      <c r="V318">
        <v>0</v>
      </c>
    </row>
    <row r="319" spans="1:22" x14ac:dyDescent="0.2">
      <c r="A319" t="s">
        <v>1635</v>
      </c>
      <c r="B319" t="s">
        <v>1636</v>
      </c>
      <c r="C319">
        <v>1998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13685488</v>
      </c>
      <c r="O319">
        <v>186883563</v>
      </c>
      <c r="Q319">
        <v>169</v>
      </c>
      <c r="R319" t="s">
        <v>1251</v>
      </c>
      <c r="S319" t="s">
        <v>26</v>
      </c>
      <c r="T319">
        <v>1</v>
      </c>
      <c r="U319">
        <v>0</v>
      </c>
      <c r="V319">
        <v>0</v>
      </c>
    </row>
    <row r="320" spans="1:22" x14ac:dyDescent="0.2">
      <c r="A320" t="s">
        <v>1643</v>
      </c>
      <c r="B320" t="s">
        <v>1644</v>
      </c>
      <c r="C320">
        <v>1997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63266</v>
      </c>
      <c r="O320">
        <v>626057</v>
      </c>
      <c r="Q320">
        <v>85</v>
      </c>
      <c r="R320" t="s">
        <v>1645</v>
      </c>
      <c r="S320" t="s">
        <v>316</v>
      </c>
      <c r="T320">
        <v>1</v>
      </c>
      <c r="U320">
        <v>0</v>
      </c>
      <c r="V320">
        <v>0</v>
      </c>
    </row>
    <row r="321" spans="1:22" x14ac:dyDescent="0.2">
      <c r="A321" t="s">
        <v>868</v>
      </c>
      <c r="B321" t="s">
        <v>869</v>
      </c>
      <c r="C321">
        <v>1997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12000000</v>
      </c>
      <c r="O321">
        <v>39673162</v>
      </c>
      <c r="P321">
        <v>39673162</v>
      </c>
      <c r="Q321">
        <v>154</v>
      </c>
      <c r="R321" t="s">
        <v>870</v>
      </c>
      <c r="S321" t="s">
        <v>45</v>
      </c>
      <c r="T321">
        <v>1</v>
      </c>
      <c r="U321">
        <v>0</v>
      </c>
      <c r="V321">
        <v>0</v>
      </c>
    </row>
    <row r="322" spans="1:22" x14ac:dyDescent="0.2">
      <c r="A322" t="s">
        <v>919</v>
      </c>
      <c r="B322" t="s">
        <v>920</v>
      </c>
      <c r="C322">
        <v>1997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1731</v>
      </c>
      <c r="O322">
        <v>5710</v>
      </c>
      <c r="Q322">
        <v>87</v>
      </c>
      <c r="R322" t="s">
        <v>921</v>
      </c>
      <c r="S322" t="s">
        <v>922</v>
      </c>
      <c r="T322">
        <v>1</v>
      </c>
      <c r="U322">
        <v>0</v>
      </c>
      <c r="V322">
        <v>0</v>
      </c>
    </row>
    <row r="323" spans="1:22" x14ac:dyDescent="0.2">
      <c r="A323" t="s">
        <v>927</v>
      </c>
      <c r="B323" t="s">
        <v>928</v>
      </c>
      <c r="C323">
        <v>1997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72095</v>
      </c>
      <c r="O323">
        <v>5684789</v>
      </c>
      <c r="Q323">
        <v>134</v>
      </c>
      <c r="R323" t="s">
        <v>308</v>
      </c>
      <c r="S323" t="s">
        <v>309</v>
      </c>
      <c r="T323">
        <v>1</v>
      </c>
      <c r="U323">
        <v>0</v>
      </c>
      <c r="V323">
        <v>0</v>
      </c>
    </row>
    <row r="324" spans="1:22" x14ac:dyDescent="0.2">
      <c r="A324" t="s">
        <v>997</v>
      </c>
      <c r="B324" t="s">
        <v>998</v>
      </c>
      <c r="C324">
        <v>1997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11411107</v>
      </c>
      <c r="O324">
        <v>32000301</v>
      </c>
      <c r="Q324">
        <v>117</v>
      </c>
      <c r="R324" t="s">
        <v>999</v>
      </c>
      <c r="S324" t="s">
        <v>26</v>
      </c>
      <c r="T324">
        <v>1</v>
      </c>
      <c r="U324">
        <v>0</v>
      </c>
      <c r="V324">
        <v>0</v>
      </c>
    </row>
    <row r="325" spans="1:22" x14ac:dyDescent="0.2">
      <c r="A325" t="s">
        <v>1726</v>
      </c>
      <c r="B325" t="s">
        <v>1727</v>
      </c>
      <c r="C325">
        <v>1998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87705</v>
      </c>
      <c r="O325">
        <v>2652246</v>
      </c>
      <c r="Q325">
        <v>100</v>
      </c>
      <c r="R325" t="s">
        <v>686</v>
      </c>
      <c r="S325" t="s">
        <v>1728</v>
      </c>
      <c r="T325">
        <v>1</v>
      </c>
      <c r="U325">
        <v>0</v>
      </c>
      <c r="V325">
        <v>0</v>
      </c>
    </row>
    <row r="326" spans="1:22" x14ac:dyDescent="0.2">
      <c r="A326" t="s">
        <v>1025</v>
      </c>
      <c r="B326" t="s">
        <v>1026</v>
      </c>
      <c r="C326">
        <v>1997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30000000</v>
      </c>
      <c r="O326">
        <v>25480490</v>
      </c>
      <c r="P326">
        <v>25480490</v>
      </c>
      <c r="Q326">
        <v>105</v>
      </c>
      <c r="R326" t="s">
        <v>1027</v>
      </c>
      <c r="S326" t="s">
        <v>677</v>
      </c>
      <c r="T326">
        <v>1</v>
      </c>
      <c r="U326">
        <v>0</v>
      </c>
      <c r="V326">
        <v>0</v>
      </c>
    </row>
    <row r="327" spans="1:22" x14ac:dyDescent="0.2">
      <c r="A327" t="s">
        <v>1989</v>
      </c>
      <c r="B327" t="s">
        <v>1990</v>
      </c>
      <c r="C327">
        <v>1998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O327">
        <v>105</v>
      </c>
      <c r="Q327">
        <v>105</v>
      </c>
      <c r="R327" t="s">
        <v>1991</v>
      </c>
      <c r="S327" t="s">
        <v>1992</v>
      </c>
      <c r="T327">
        <v>1</v>
      </c>
      <c r="U327">
        <v>0</v>
      </c>
      <c r="V327">
        <v>0</v>
      </c>
    </row>
    <row r="328" spans="1:22" x14ac:dyDescent="0.2">
      <c r="A328" t="s">
        <v>1233</v>
      </c>
      <c r="B328" t="s">
        <v>1234</v>
      </c>
      <c r="C328">
        <v>1997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144446</v>
      </c>
      <c r="O328">
        <v>162112497</v>
      </c>
      <c r="Q328">
        <v>134</v>
      </c>
      <c r="R328" t="s">
        <v>1235</v>
      </c>
      <c r="S328" t="s">
        <v>1236</v>
      </c>
      <c r="T328">
        <v>1</v>
      </c>
      <c r="U328">
        <v>0</v>
      </c>
      <c r="V328">
        <v>0</v>
      </c>
    </row>
    <row r="329" spans="1:22" x14ac:dyDescent="0.2">
      <c r="A329" t="s">
        <v>1113</v>
      </c>
      <c r="B329" t="s">
        <v>1114</v>
      </c>
      <c r="C329">
        <v>1997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11617767</v>
      </c>
      <c r="O329">
        <v>44480039</v>
      </c>
      <c r="Q329">
        <v>98</v>
      </c>
      <c r="R329" t="s">
        <v>1115</v>
      </c>
      <c r="S329" t="s">
        <v>1116</v>
      </c>
      <c r="T329">
        <v>1</v>
      </c>
      <c r="U329">
        <v>0</v>
      </c>
      <c r="V329">
        <v>0</v>
      </c>
    </row>
    <row r="330" spans="1:22" x14ac:dyDescent="0.2">
      <c r="A330" t="s">
        <v>650</v>
      </c>
      <c r="B330" t="s">
        <v>651</v>
      </c>
      <c r="C330">
        <v>1997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32017</v>
      </c>
      <c r="O330">
        <v>397517</v>
      </c>
      <c r="Q330">
        <v>110</v>
      </c>
      <c r="R330" t="s">
        <v>652</v>
      </c>
      <c r="S330" t="s">
        <v>653</v>
      </c>
      <c r="T330">
        <v>1</v>
      </c>
      <c r="U330">
        <v>0</v>
      </c>
      <c r="V330">
        <v>0</v>
      </c>
    </row>
    <row r="331" spans="1:22" x14ac:dyDescent="0.2">
      <c r="A331" t="s">
        <v>1177</v>
      </c>
      <c r="B331" t="s">
        <v>1178</v>
      </c>
      <c r="C331">
        <v>1998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5624282</v>
      </c>
      <c r="Q331">
        <v>96</v>
      </c>
      <c r="R331" t="s">
        <v>746</v>
      </c>
      <c r="S331" t="s">
        <v>45</v>
      </c>
      <c r="T331">
        <v>1</v>
      </c>
      <c r="U331">
        <v>0</v>
      </c>
      <c r="V331">
        <v>0</v>
      </c>
    </row>
    <row r="332" spans="1:22" x14ac:dyDescent="0.2">
      <c r="A332" t="s">
        <v>1203</v>
      </c>
      <c r="B332" t="s">
        <v>1204</v>
      </c>
      <c r="C332">
        <v>1997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1937374</v>
      </c>
      <c r="O332">
        <v>4166918</v>
      </c>
      <c r="Q332">
        <v>94</v>
      </c>
      <c r="R332" t="s">
        <v>1205</v>
      </c>
      <c r="S332" t="s">
        <v>1206</v>
      </c>
      <c r="T332">
        <v>1</v>
      </c>
      <c r="U332">
        <v>0</v>
      </c>
      <c r="V332">
        <v>0</v>
      </c>
    </row>
    <row r="333" spans="1:22" x14ac:dyDescent="0.2">
      <c r="A333" t="s">
        <v>1210</v>
      </c>
      <c r="B333" t="s">
        <v>1211</v>
      </c>
      <c r="C333">
        <v>1997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O333">
        <v>76</v>
      </c>
      <c r="Q333">
        <v>76</v>
      </c>
      <c r="R333" t="s">
        <v>1212</v>
      </c>
      <c r="S333" t="s">
        <v>30</v>
      </c>
      <c r="T333">
        <v>1</v>
      </c>
      <c r="U333">
        <v>0</v>
      </c>
      <c r="V333">
        <v>0</v>
      </c>
    </row>
    <row r="334" spans="1:22" x14ac:dyDescent="0.2">
      <c r="A334" t="s">
        <v>1219</v>
      </c>
      <c r="B334" t="s">
        <v>1220</v>
      </c>
      <c r="C334">
        <v>1997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311253</v>
      </c>
      <c r="O334">
        <v>589304</v>
      </c>
      <c r="Q334">
        <v>106</v>
      </c>
      <c r="R334" t="s">
        <v>1221</v>
      </c>
      <c r="S334" t="s">
        <v>78</v>
      </c>
      <c r="T334">
        <v>1</v>
      </c>
      <c r="U334">
        <v>0</v>
      </c>
      <c r="V334">
        <v>0</v>
      </c>
    </row>
    <row r="335" spans="1:22" x14ac:dyDescent="0.2">
      <c r="A335" t="s">
        <v>1285</v>
      </c>
      <c r="B335" t="s">
        <v>1286</v>
      </c>
      <c r="C335">
        <v>1997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4472937</v>
      </c>
      <c r="O335">
        <v>15448043</v>
      </c>
      <c r="Q335">
        <v>95</v>
      </c>
      <c r="R335" t="s">
        <v>1287</v>
      </c>
      <c r="S335" t="s">
        <v>62</v>
      </c>
      <c r="T335">
        <v>1</v>
      </c>
      <c r="U335">
        <v>0</v>
      </c>
      <c r="V335">
        <v>0</v>
      </c>
    </row>
    <row r="336" spans="1:22" x14ac:dyDescent="0.2">
      <c r="A336" t="s">
        <v>1292</v>
      </c>
      <c r="B336" t="s">
        <v>1293</v>
      </c>
      <c r="C336">
        <v>1997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29235353</v>
      </c>
      <c r="Q336">
        <v>92</v>
      </c>
      <c r="R336" t="s">
        <v>1294</v>
      </c>
      <c r="S336" t="s">
        <v>26</v>
      </c>
      <c r="T336">
        <v>1</v>
      </c>
      <c r="U336">
        <v>0</v>
      </c>
      <c r="V336">
        <v>0</v>
      </c>
    </row>
    <row r="337" spans="1:22" x14ac:dyDescent="0.2">
      <c r="A337" t="s">
        <v>1322</v>
      </c>
      <c r="B337" t="s">
        <v>1323</v>
      </c>
      <c r="C337">
        <v>1997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24000000</v>
      </c>
      <c r="O337">
        <v>101363301</v>
      </c>
      <c r="P337">
        <v>172363301</v>
      </c>
      <c r="Q337">
        <v>120</v>
      </c>
      <c r="R337" t="s">
        <v>1072</v>
      </c>
      <c r="S337" t="s">
        <v>677</v>
      </c>
      <c r="T337">
        <v>1</v>
      </c>
      <c r="U337">
        <v>0</v>
      </c>
      <c r="V337">
        <v>0</v>
      </c>
    </row>
    <row r="338" spans="1:22" x14ac:dyDescent="0.2">
      <c r="A338" t="s">
        <v>1329</v>
      </c>
      <c r="B338" t="s">
        <v>1330</v>
      </c>
      <c r="C338">
        <v>1997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1370831</v>
      </c>
      <c r="O338">
        <v>2312463</v>
      </c>
      <c r="Q338">
        <v>103</v>
      </c>
      <c r="R338" t="s">
        <v>1331</v>
      </c>
      <c r="S338" t="s">
        <v>139</v>
      </c>
      <c r="T338">
        <v>1</v>
      </c>
      <c r="U338">
        <v>0</v>
      </c>
      <c r="V338">
        <v>0</v>
      </c>
    </row>
    <row r="339" spans="1:22" x14ac:dyDescent="0.2">
      <c r="A339" t="s">
        <v>1345</v>
      </c>
      <c r="B339" t="s">
        <v>1346</v>
      </c>
      <c r="C339">
        <v>1997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18000000</v>
      </c>
      <c r="O339">
        <v>7281450</v>
      </c>
      <c r="P339">
        <v>7281450</v>
      </c>
      <c r="Q339">
        <v>100</v>
      </c>
      <c r="R339" t="s">
        <v>1347</v>
      </c>
      <c r="S339" t="s">
        <v>45</v>
      </c>
      <c r="T339">
        <v>1</v>
      </c>
      <c r="U339">
        <v>0</v>
      </c>
      <c r="V339">
        <v>0</v>
      </c>
    </row>
    <row r="340" spans="1:22" x14ac:dyDescent="0.2">
      <c r="A340" t="s">
        <v>1702</v>
      </c>
      <c r="B340" t="s">
        <v>1703</v>
      </c>
      <c r="C340">
        <v>1998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P340">
        <v>81</v>
      </c>
      <c r="Q340">
        <v>81</v>
      </c>
      <c r="R340" t="s">
        <v>1704</v>
      </c>
      <c r="S340" t="s">
        <v>1705</v>
      </c>
      <c r="T340">
        <v>1</v>
      </c>
      <c r="U340">
        <v>0</v>
      </c>
      <c r="V340">
        <v>0</v>
      </c>
    </row>
    <row r="341" spans="1:22" x14ac:dyDescent="0.2">
      <c r="A341" t="s">
        <v>1813</v>
      </c>
      <c r="B341" t="s">
        <v>1814</v>
      </c>
      <c r="C341">
        <v>1997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4128178</v>
      </c>
      <c r="O341">
        <v>14772788</v>
      </c>
      <c r="Q341">
        <v>107</v>
      </c>
      <c r="R341" t="s">
        <v>814</v>
      </c>
      <c r="S341" t="s">
        <v>1815</v>
      </c>
      <c r="T341">
        <v>1</v>
      </c>
      <c r="U341">
        <v>0</v>
      </c>
      <c r="V341">
        <v>0</v>
      </c>
    </row>
    <row r="342" spans="1:22" x14ac:dyDescent="0.2">
      <c r="A342" t="s">
        <v>1378</v>
      </c>
      <c r="B342" t="s">
        <v>1379</v>
      </c>
      <c r="C342">
        <v>1998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6000000</v>
      </c>
      <c r="O342">
        <v>11841544</v>
      </c>
      <c r="P342">
        <v>11841544</v>
      </c>
      <c r="Q342">
        <v>99</v>
      </c>
      <c r="R342" t="s">
        <v>1380</v>
      </c>
      <c r="S342" t="s">
        <v>1381</v>
      </c>
      <c r="T342">
        <v>1</v>
      </c>
      <c r="U342">
        <v>0</v>
      </c>
      <c r="V342">
        <v>0</v>
      </c>
    </row>
    <row r="343" spans="1:22" x14ac:dyDescent="0.2">
      <c r="A343" t="s">
        <v>1438</v>
      </c>
      <c r="B343" t="s">
        <v>1439</v>
      </c>
      <c r="C343">
        <v>1997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22058773</v>
      </c>
      <c r="O343">
        <v>121214377</v>
      </c>
      <c r="Q343">
        <v>129</v>
      </c>
      <c r="R343" t="s">
        <v>1440</v>
      </c>
      <c r="S343" t="s">
        <v>1441</v>
      </c>
      <c r="T343">
        <v>1</v>
      </c>
      <c r="U343">
        <v>0</v>
      </c>
      <c r="V343">
        <v>0</v>
      </c>
    </row>
    <row r="344" spans="1:22" x14ac:dyDescent="0.2">
      <c r="A344" t="s">
        <v>1390</v>
      </c>
      <c r="B344" t="s">
        <v>1391</v>
      </c>
      <c r="C344">
        <v>1998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43574</v>
      </c>
      <c r="O344">
        <v>6745362</v>
      </c>
      <c r="Q344">
        <v>89</v>
      </c>
      <c r="R344" t="s">
        <v>1392</v>
      </c>
      <c r="S344" t="s">
        <v>1393</v>
      </c>
      <c r="T344">
        <v>1</v>
      </c>
      <c r="U344">
        <v>0</v>
      </c>
      <c r="V344">
        <v>0</v>
      </c>
    </row>
    <row r="345" spans="1:22" x14ac:dyDescent="0.2">
      <c r="A345" t="s">
        <v>85</v>
      </c>
      <c r="B345" t="s">
        <v>86</v>
      </c>
      <c r="C345">
        <v>1997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2931762</v>
      </c>
      <c r="O345">
        <v>7936780</v>
      </c>
      <c r="Q345">
        <v>105</v>
      </c>
      <c r="R345" t="s">
        <v>87</v>
      </c>
      <c r="S345" t="s">
        <v>26</v>
      </c>
      <c r="T345">
        <v>1</v>
      </c>
      <c r="U345">
        <v>0</v>
      </c>
      <c r="V345">
        <v>0</v>
      </c>
    </row>
    <row r="346" spans="1:22" x14ac:dyDescent="0.2">
      <c r="A346" t="s">
        <v>2003</v>
      </c>
      <c r="B346" t="s">
        <v>2004</v>
      </c>
      <c r="C346">
        <v>1999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90000000</v>
      </c>
      <c r="O346">
        <v>245852179</v>
      </c>
      <c r="P346">
        <v>497374776</v>
      </c>
      <c r="Q346">
        <v>92</v>
      </c>
      <c r="R346" t="s">
        <v>351</v>
      </c>
      <c r="S346" t="s">
        <v>352</v>
      </c>
      <c r="T346">
        <v>1</v>
      </c>
      <c r="U346">
        <v>0</v>
      </c>
      <c r="V346">
        <v>0</v>
      </c>
    </row>
    <row r="347" spans="1:22" x14ac:dyDescent="0.2">
      <c r="A347" t="s">
        <v>1952</v>
      </c>
      <c r="B347" t="s">
        <v>1953</v>
      </c>
      <c r="C347">
        <v>1997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1851761</v>
      </c>
      <c r="Q347">
        <v>115</v>
      </c>
      <c r="R347" t="s">
        <v>1954</v>
      </c>
      <c r="S347" t="s">
        <v>1955</v>
      </c>
      <c r="T347">
        <v>1</v>
      </c>
      <c r="U347">
        <v>0</v>
      </c>
      <c r="V347">
        <v>0</v>
      </c>
    </row>
    <row r="348" spans="1:22" x14ac:dyDescent="0.2">
      <c r="A348" t="s">
        <v>1838</v>
      </c>
      <c r="B348" t="s">
        <v>1839</v>
      </c>
      <c r="C348">
        <v>1998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39414071</v>
      </c>
      <c r="O348">
        <v>185991646</v>
      </c>
      <c r="Q348">
        <v>90</v>
      </c>
      <c r="R348" t="s">
        <v>1840</v>
      </c>
      <c r="S348" t="s">
        <v>660</v>
      </c>
      <c r="T348">
        <v>1</v>
      </c>
      <c r="U348">
        <v>0</v>
      </c>
      <c r="V348">
        <v>0</v>
      </c>
    </row>
    <row r="349" spans="1:22" x14ac:dyDescent="0.2">
      <c r="A349" t="s">
        <v>1956</v>
      </c>
      <c r="B349" t="s">
        <v>1957</v>
      </c>
      <c r="C349">
        <v>1997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66920</v>
      </c>
      <c r="O349">
        <v>334319</v>
      </c>
      <c r="Q349">
        <v>103</v>
      </c>
      <c r="R349" t="s">
        <v>1958</v>
      </c>
      <c r="S349" t="s">
        <v>45</v>
      </c>
      <c r="T349">
        <v>1</v>
      </c>
      <c r="U349">
        <v>0</v>
      </c>
      <c r="V349">
        <v>0</v>
      </c>
    </row>
    <row r="350" spans="1:22" x14ac:dyDescent="0.2">
      <c r="A350" t="s">
        <v>1978</v>
      </c>
      <c r="B350" t="s">
        <v>1979</v>
      </c>
      <c r="C350">
        <v>1998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95875</v>
      </c>
      <c r="O350">
        <v>282175</v>
      </c>
      <c r="Q350">
        <v>88</v>
      </c>
      <c r="R350" t="s">
        <v>1356</v>
      </c>
      <c r="S350" t="s">
        <v>45</v>
      </c>
      <c r="T350">
        <v>1</v>
      </c>
      <c r="U350">
        <v>0</v>
      </c>
      <c r="V350">
        <v>0</v>
      </c>
    </row>
    <row r="351" spans="1:22" x14ac:dyDescent="0.2">
      <c r="A351" t="s">
        <v>1841</v>
      </c>
      <c r="B351" t="s">
        <v>1842</v>
      </c>
      <c r="C351">
        <v>1997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183610</v>
      </c>
      <c r="O351">
        <v>13692848</v>
      </c>
      <c r="Q351">
        <v>102</v>
      </c>
      <c r="R351" t="s">
        <v>1843</v>
      </c>
      <c r="S351" t="s">
        <v>45</v>
      </c>
      <c r="T351">
        <v>1</v>
      </c>
      <c r="U351">
        <v>0</v>
      </c>
      <c r="V351">
        <v>0</v>
      </c>
    </row>
    <row r="352" spans="1:22" x14ac:dyDescent="0.2">
      <c r="A352" t="s">
        <v>1985</v>
      </c>
      <c r="B352" t="s">
        <v>1986</v>
      </c>
      <c r="C352">
        <v>1997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R352" t="s">
        <v>1987</v>
      </c>
      <c r="S352" t="s">
        <v>1988</v>
      </c>
      <c r="T352">
        <v>1</v>
      </c>
      <c r="U352">
        <v>0</v>
      </c>
      <c r="V352">
        <v>0</v>
      </c>
    </row>
    <row r="353" spans="1:22" x14ac:dyDescent="0.2">
      <c r="A353" t="s">
        <v>19</v>
      </c>
      <c r="B353" t="s">
        <v>20</v>
      </c>
      <c r="C353">
        <v>1998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13000000</v>
      </c>
      <c r="O353">
        <v>16757163</v>
      </c>
      <c r="P353">
        <v>16757163</v>
      </c>
      <c r="Q353">
        <v>93</v>
      </c>
      <c r="R353" t="s">
        <v>21</v>
      </c>
      <c r="S353" t="s">
        <v>22</v>
      </c>
      <c r="T353">
        <v>1</v>
      </c>
      <c r="U353">
        <v>0</v>
      </c>
      <c r="V353">
        <v>0</v>
      </c>
    </row>
    <row r="354" spans="1:22" x14ac:dyDescent="0.2">
      <c r="A354" t="s">
        <v>183</v>
      </c>
      <c r="B354" t="s">
        <v>184</v>
      </c>
      <c r="C354">
        <v>1998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36089972</v>
      </c>
      <c r="O354">
        <v>553709788</v>
      </c>
      <c r="Q354">
        <v>151</v>
      </c>
      <c r="R354" t="s">
        <v>185</v>
      </c>
      <c r="S354" t="s">
        <v>26</v>
      </c>
      <c r="T354">
        <v>1</v>
      </c>
      <c r="U354">
        <v>0</v>
      </c>
      <c r="V354">
        <v>0</v>
      </c>
    </row>
    <row r="355" spans="1:22" x14ac:dyDescent="0.2">
      <c r="A355" t="s">
        <v>195</v>
      </c>
      <c r="B355" t="s">
        <v>196</v>
      </c>
      <c r="C355">
        <v>1998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39371</v>
      </c>
      <c r="Q355">
        <v>92</v>
      </c>
      <c r="R355" t="s">
        <v>197</v>
      </c>
      <c r="S355" t="s">
        <v>45</v>
      </c>
      <c r="T355">
        <v>1</v>
      </c>
      <c r="U355">
        <v>0</v>
      </c>
      <c r="V355">
        <v>0</v>
      </c>
    </row>
    <row r="356" spans="1:22" x14ac:dyDescent="0.2">
      <c r="A356" t="s">
        <v>241</v>
      </c>
      <c r="B356" t="s">
        <v>242</v>
      </c>
      <c r="C356">
        <v>1998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8165551</v>
      </c>
      <c r="O356">
        <v>22852487</v>
      </c>
      <c r="Q356">
        <v>172</v>
      </c>
      <c r="R356" t="s">
        <v>243</v>
      </c>
      <c r="S356" t="s">
        <v>244</v>
      </c>
      <c r="T356">
        <v>1</v>
      </c>
      <c r="U356">
        <v>0</v>
      </c>
      <c r="V356">
        <v>0</v>
      </c>
    </row>
    <row r="357" spans="1:22" x14ac:dyDescent="0.2">
      <c r="A357" t="s">
        <v>91</v>
      </c>
      <c r="B357" t="s">
        <v>92</v>
      </c>
      <c r="C357">
        <v>1999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78709</v>
      </c>
      <c r="O357">
        <v>4750660</v>
      </c>
      <c r="Q357">
        <v>107</v>
      </c>
      <c r="R357" t="s">
        <v>93</v>
      </c>
      <c r="S357" t="s">
        <v>45</v>
      </c>
      <c r="T357">
        <v>1</v>
      </c>
      <c r="U357">
        <v>0</v>
      </c>
      <c r="V357">
        <v>0</v>
      </c>
    </row>
    <row r="358" spans="1:22" x14ac:dyDescent="0.2">
      <c r="A358" t="s">
        <v>296</v>
      </c>
      <c r="B358" t="s">
        <v>297</v>
      </c>
      <c r="C358">
        <v>1999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42326</v>
      </c>
      <c r="O358">
        <v>178278</v>
      </c>
      <c r="Q358">
        <v>110</v>
      </c>
      <c r="R358" t="s">
        <v>298</v>
      </c>
      <c r="S358" t="s">
        <v>299</v>
      </c>
      <c r="T358">
        <v>1</v>
      </c>
      <c r="U358">
        <v>0</v>
      </c>
      <c r="V358">
        <v>0</v>
      </c>
    </row>
    <row r="359" spans="1:22" x14ac:dyDescent="0.2">
      <c r="A359" t="s">
        <v>2005</v>
      </c>
      <c r="B359" t="s">
        <v>2006</v>
      </c>
      <c r="C359">
        <v>1998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120000000</v>
      </c>
      <c r="O359">
        <v>162798565</v>
      </c>
      <c r="P359">
        <v>363258859</v>
      </c>
      <c r="Q359">
        <v>95</v>
      </c>
      <c r="R359" t="s">
        <v>351</v>
      </c>
      <c r="S359" t="s">
        <v>352</v>
      </c>
      <c r="T359">
        <v>1</v>
      </c>
      <c r="U359">
        <v>0</v>
      </c>
      <c r="V359">
        <v>0</v>
      </c>
    </row>
    <row r="360" spans="1:22" x14ac:dyDescent="0.2">
      <c r="A360" t="s">
        <v>50</v>
      </c>
      <c r="B360" t="s">
        <v>51</v>
      </c>
      <c r="C360">
        <v>1998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70079</v>
      </c>
      <c r="O360">
        <v>56709981</v>
      </c>
      <c r="Q360">
        <v>115</v>
      </c>
      <c r="R360" t="s">
        <v>52</v>
      </c>
      <c r="S360" t="s">
        <v>26</v>
      </c>
      <c r="T360">
        <v>1</v>
      </c>
      <c r="U360">
        <v>0</v>
      </c>
      <c r="V360">
        <v>0</v>
      </c>
    </row>
    <row r="361" spans="1:22" x14ac:dyDescent="0.2">
      <c r="A361" t="s">
        <v>1525</v>
      </c>
      <c r="B361" t="s">
        <v>1526</v>
      </c>
      <c r="C361">
        <v>1999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10267756</v>
      </c>
      <c r="O361">
        <v>61698899</v>
      </c>
      <c r="Q361">
        <v>102</v>
      </c>
      <c r="R361" t="s">
        <v>991</v>
      </c>
      <c r="S361" t="s">
        <v>26</v>
      </c>
      <c r="T361">
        <v>1</v>
      </c>
      <c r="U361">
        <v>0</v>
      </c>
      <c r="V361">
        <v>0</v>
      </c>
    </row>
    <row r="362" spans="1:22" x14ac:dyDescent="0.2">
      <c r="A362" t="s">
        <v>573</v>
      </c>
      <c r="B362" t="s">
        <v>574</v>
      </c>
      <c r="C362">
        <v>1998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20038573</v>
      </c>
      <c r="O362">
        <v>250849789</v>
      </c>
      <c r="Q362">
        <v>132</v>
      </c>
      <c r="R362" t="s">
        <v>452</v>
      </c>
      <c r="S362" t="s">
        <v>26</v>
      </c>
      <c r="T362">
        <v>1</v>
      </c>
      <c r="U362">
        <v>0</v>
      </c>
      <c r="V362">
        <v>0</v>
      </c>
    </row>
    <row r="363" spans="1:22" x14ac:dyDescent="0.2">
      <c r="A363" t="s">
        <v>666</v>
      </c>
      <c r="B363" t="s">
        <v>667</v>
      </c>
      <c r="C363">
        <v>2002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12000000</v>
      </c>
      <c r="O363">
        <v>25885000</v>
      </c>
      <c r="P363">
        <v>56298474</v>
      </c>
      <c r="Q363">
        <v>123</v>
      </c>
      <c r="R363" t="s">
        <v>668</v>
      </c>
      <c r="S363" t="s">
        <v>669</v>
      </c>
      <c r="T363">
        <v>1</v>
      </c>
      <c r="U363">
        <v>0</v>
      </c>
      <c r="V363">
        <v>0</v>
      </c>
    </row>
    <row r="364" spans="1:22" x14ac:dyDescent="0.2">
      <c r="A364" t="s">
        <v>796</v>
      </c>
      <c r="B364" t="s">
        <v>797</v>
      </c>
      <c r="C364">
        <v>1998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5106919</v>
      </c>
      <c r="O364">
        <v>12069719</v>
      </c>
      <c r="Q364">
        <v>114</v>
      </c>
      <c r="R364" t="s">
        <v>798</v>
      </c>
      <c r="S364" t="s">
        <v>62</v>
      </c>
      <c r="T364">
        <v>1</v>
      </c>
      <c r="U364">
        <v>0</v>
      </c>
      <c r="V364">
        <v>0</v>
      </c>
    </row>
    <row r="365" spans="1:22" x14ac:dyDescent="0.2">
      <c r="A365" t="s">
        <v>923</v>
      </c>
      <c r="B365" t="s">
        <v>924</v>
      </c>
      <c r="C365">
        <v>1998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7571115</v>
      </c>
      <c r="Q365">
        <v>94</v>
      </c>
      <c r="R365" t="s">
        <v>925</v>
      </c>
      <c r="S365" t="s">
        <v>926</v>
      </c>
      <c r="T365">
        <v>1</v>
      </c>
      <c r="U365">
        <v>0</v>
      </c>
      <c r="V365">
        <v>0</v>
      </c>
    </row>
    <row r="366" spans="1:22" x14ac:dyDescent="0.2">
      <c r="A366" t="s">
        <v>871</v>
      </c>
      <c r="B366" t="s">
        <v>872</v>
      </c>
      <c r="C366">
        <v>1998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6577961</v>
      </c>
      <c r="O366">
        <v>19889299</v>
      </c>
      <c r="Q366">
        <v>87</v>
      </c>
      <c r="R366" t="s">
        <v>253</v>
      </c>
      <c r="S366" t="s">
        <v>873</v>
      </c>
      <c r="T366">
        <v>1</v>
      </c>
      <c r="U366">
        <v>0</v>
      </c>
      <c r="V366">
        <v>0</v>
      </c>
    </row>
    <row r="367" spans="1:22" x14ac:dyDescent="0.2">
      <c r="A367" t="s">
        <v>1019</v>
      </c>
      <c r="B367" t="s">
        <v>1020</v>
      </c>
      <c r="C367">
        <v>1998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90000000</v>
      </c>
      <c r="O367">
        <v>50632037</v>
      </c>
      <c r="P367">
        <v>50632037</v>
      </c>
      <c r="Q367">
        <v>114</v>
      </c>
      <c r="R367" t="s">
        <v>1021</v>
      </c>
      <c r="S367" t="s">
        <v>1022</v>
      </c>
      <c r="T367">
        <v>1</v>
      </c>
      <c r="U367">
        <v>0</v>
      </c>
      <c r="V367">
        <v>0</v>
      </c>
    </row>
    <row r="368" spans="1:22" x14ac:dyDescent="0.2">
      <c r="A368" t="s">
        <v>71</v>
      </c>
      <c r="B368" t="s">
        <v>72</v>
      </c>
      <c r="C368">
        <v>1998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1130732</v>
      </c>
      <c r="Q368">
        <v>117</v>
      </c>
      <c r="R368" t="s">
        <v>73</v>
      </c>
      <c r="S368" t="s">
        <v>74</v>
      </c>
      <c r="T368">
        <v>1</v>
      </c>
      <c r="U368">
        <v>0</v>
      </c>
      <c r="V368">
        <v>0</v>
      </c>
    </row>
    <row r="369" spans="1:22" x14ac:dyDescent="0.2">
      <c r="A369" t="s">
        <v>1811</v>
      </c>
      <c r="B369" t="s">
        <v>1812</v>
      </c>
      <c r="C369">
        <v>2001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38000000</v>
      </c>
      <c r="O369">
        <v>11434216</v>
      </c>
      <c r="P369">
        <v>24690441</v>
      </c>
      <c r="Q369">
        <v>111</v>
      </c>
      <c r="R369" t="s">
        <v>157</v>
      </c>
      <c r="S369" t="s">
        <v>45</v>
      </c>
      <c r="T369">
        <v>1</v>
      </c>
      <c r="U369">
        <v>0</v>
      </c>
      <c r="V369">
        <v>0</v>
      </c>
    </row>
    <row r="370" spans="1:22" x14ac:dyDescent="0.2">
      <c r="A370" t="s">
        <v>1373</v>
      </c>
      <c r="B370" t="s">
        <v>1374</v>
      </c>
      <c r="C370">
        <v>1998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16485276</v>
      </c>
      <c r="O370">
        <v>164839294</v>
      </c>
      <c r="Q370">
        <v>102</v>
      </c>
      <c r="R370" t="s">
        <v>1375</v>
      </c>
      <c r="S370" t="s">
        <v>62</v>
      </c>
      <c r="T370">
        <v>1</v>
      </c>
      <c r="U370">
        <v>0</v>
      </c>
      <c r="V370">
        <v>0</v>
      </c>
    </row>
    <row r="371" spans="1:22" x14ac:dyDescent="0.2">
      <c r="A371" t="s">
        <v>1394</v>
      </c>
      <c r="B371" t="s">
        <v>1395</v>
      </c>
      <c r="C371">
        <v>1998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16310373</v>
      </c>
      <c r="O371">
        <v>103891409</v>
      </c>
      <c r="Q371">
        <v>98</v>
      </c>
      <c r="R371" t="s">
        <v>1033</v>
      </c>
      <c r="S371" t="s">
        <v>101</v>
      </c>
      <c r="T371">
        <v>1</v>
      </c>
      <c r="U371">
        <v>0</v>
      </c>
      <c r="V371">
        <v>0</v>
      </c>
    </row>
    <row r="372" spans="1:22" x14ac:dyDescent="0.2">
      <c r="A372" t="s">
        <v>1936</v>
      </c>
      <c r="B372" t="s">
        <v>1937</v>
      </c>
      <c r="C372">
        <v>1998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301787</v>
      </c>
      <c r="O372">
        <v>1053788</v>
      </c>
      <c r="Q372">
        <v>118</v>
      </c>
      <c r="R372" t="s">
        <v>1938</v>
      </c>
      <c r="S372" t="s">
        <v>74</v>
      </c>
      <c r="T372">
        <v>1</v>
      </c>
      <c r="U372">
        <v>0</v>
      </c>
      <c r="V372">
        <v>0</v>
      </c>
    </row>
    <row r="373" spans="1:22" x14ac:dyDescent="0.2">
      <c r="A373" t="s">
        <v>1080</v>
      </c>
      <c r="B373" t="s">
        <v>1081</v>
      </c>
      <c r="C373">
        <v>1999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53937</v>
      </c>
      <c r="O373">
        <v>635620</v>
      </c>
      <c r="Q373">
        <v>98</v>
      </c>
      <c r="R373" t="s">
        <v>1082</v>
      </c>
      <c r="S373" t="s">
        <v>1083</v>
      </c>
      <c r="T373">
        <v>1</v>
      </c>
      <c r="U373">
        <v>0</v>
      </c>
      <c r="V373">
        <v>0</v>
      </c>
    </row>
    <row r="374" spans="1:22" x14ac:dyDescent="0.2">
      <c r="A374" t="s">
        <v>147</v>
      </c>
      <c r="B374" t="s">
        <v>148</v>
      </c>
      <c r="C374">
        <v>1999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14000000</v>
      </c>
      <c r="O374">
        <v>18542974</v>
      </c>
      <c r="P374">
        <v>18542974</v>
      </c>
      <c r="Q374">
        <v>97</v>
      </c>
      <c r="R374" t="s">
        <v>149</v>
      </c>
      <c r="S374" t="s">
        <v>150</v>
      </c>
      <c r="T374">
        <v>1</v>
      </c>
      <c r="U374">
        <v>0</v>
      </c>
      <c r="V374">
        <v>0</v>
      </c>
    </row>
    <row r="375" spans="1:22" x14ac:dyDescent="0.2">
      <c r="A375" t="s">
        <v>1756</v>
      </c>
      <c r="B375" t="s">
        <v>1757</v>
      </c>
      <c r="C375">
        <v>1999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6624445</v>
      </c>
      <c r="O375">
        <v>27807627</v>
      </c>
      <c r="Q375">
        <v>129</v>
      </c>
      <c r="R375" t="s">
        <v>224</v>
      </c>
      <c r="S375" t="s">
        <v>234</v>
      </c>
      <c r="T375">
        <v>1</v>
      </c>
      <c r="U375">
        <v>0</v>
      </c>
      <c r="V375">
        <v>0</v>
      </c>
    </row>
    <row r="376" spans="1:22" x14ac:dyDescent="0.2">
      <c r="A376" t="s">
        <v>1566</v>
      </c>
      <c r="B376" t="s">
        <v>1567</v>
      </c>
      <c r="C376">
        <v>1999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24000000</v>
      </c>
      <c r="O376">
        <v>57545092</v>
      </c>
      <c r="P376">
        <v>88545092</v>
      </c>
      <c r="Q376">
        <v>126</v>
      </c>
      <c r="R376" t="s">
        <v>157</v>
      </c>
      <c r="S376" t="s">
        <v>1568</v>
      </c>
      <c r="T376">
        <v>1</v>
      </c>
      <c r="U376">
        <v>0</v>
      </c>
      <c r="V376">
        <v>0</v>
      </c>
    </row>
    <row r="377" spans="1:22" x14ac:dyDescent="0.2">
      <c r="A377" t="s">
        <v>759</v>
      </c>
      <c r="B377" t="s">
        <v>760</v>
      </c>
      <c r="C377">
        <v>1998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7610663</v>
      </c>
      <c r="O377">
        <v>21567853</v>
      </c>
      <c r="Q377">
        <v>136</v>
      </c>
      <c r="R377" t="s">
        <v>37</v>
      </c>
      <c r="S377" t="s">
        <v>26</v>
      </c>
      <c r="T377">
        <v>1</v>
      </c>
      <c r="U377">
        <v>0</v>
      </c>
      <c r="V377">
        <v>0</v>
      </c>
    </row>
    <row r="378" spans="1:22" x14ac:dyDescent="0.2">
      <c r="A378" t="s">
        <v>1357</v>
      </c>
      <c r="B378" t="s">
        <v>1358</v>
      </c>
      <c r="C378">
        <v>1998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3321370</v>
      </c>
      <c r="O378">
        <v>18253415</v>
      </c>
      <c r="Q378">
        <v>114</v>
      </c>
      <c r="R378" t="s">
        <v>1359</v>
      </c>
      <c r="S378" t="s">
        <v>78</v>
      </c>
      <c r="T378">
        <v>1</v>
      </c>
      <c r="U378">
        <v>0</v>
      </c>
      <c r="V378">
        <v>0</v>
      </c>
    </row>
    <row r="379" spans="1:22" x14ac:dyDescent="0.2">
      <c r="A379" t="s">
        <v>1156</v>
      </c>
      <c r="B379" t="s">
        <v>1157</v>
      </c>
      <c r="C379">
        <v>1999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2631411</v>
      </c>
      <c r="O379">
        <v>7302522</v>
      </c>
      <c r="Q379">
        <v>96</v>
      </c>
      <c r="R379" t="s">
        <v>1158</v>
      </c>
      <c r="S379" t="s">
        <v>45</v>
      </c>
      <c r="T379">
        <v>1</v>
      </c>
      <c r="U379">
        <v>0</v>
      </c>
      <c r="V379">
        <v>0</v>
      </c>
    </row>
    <row r="380" spans="1:22" x14ac:dyDescent="0.2">
      <c r="A380" t="s">
        <v>1886</v>
      </c>
      <c r="B380" t="s">
        <v>1887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92</v>
      </c>
      <c r="Q380">
        <v>92</v>
      </c>
      <c r="R380" t="s">
        <v>1888</v>
      </c>
      <c r="S380" t="s">
        <v>234</v>
      </c>
      <c r="T380">
        <v>1</v>
      </c>
      <c r="U380">
        <v>0</v>
      </c>
      <c r="V380">
        <v>0</v>
      </c>
    </row>
    <row r="381" spans="1:22" x14ac:dyDescent="0.2">
      <c r="A381" t="s">
        <v>841</v>
      </c>
      <c r="B381" t="s">
        <v>842</v>
      </c>
      <c r="C381">
        <v>1999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10390387</v>
      </c>
      <c r="O381">
        <v>34105207</v>
      </c>
      <c r="Q381">
        <v>126</v>
      </c>
      <c r="R381" t="s">
        <v>41</v>
      </c>
      <c r="S381" t="s">
        <v>843</v>
      </c>
      <c r="T381">
        <v>1</v>
      </c>
      <c r="U381">
        <v>0</v>
      </c>
      <c r="V381">
        <v>0</v>
      </c>
    </row>
    <row r="382" spans="1:22" x14ac:dyDescent="0.2">
      <c r="A382" t="s">
        <v>1297</v>
      </c>
      <c r="B382" t="s">
        <v>1298</v>
      </c>
      <c r="C382">
        <v>1998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12000000</v>
      </c>
      <c r="O382">
        <v>22912409</v>
      </c>
      <c r="P382">
        <v>22912409</v>
      </c>
      <c r="Q382">
        <v>121</v>
      </c>
      <c r="R382" t="s">
        <v>1299</v>
      </c>
      <c r="S382" t="s">
        <v>45</v>
      </c>
      <c r="T382">
        <v>1</v>
      </c>
      <c r="U382">
        <v>0</v>
      </c>
      <c r="V382">
        <v>0</v>
      </c>
    </row>
    <row r="383" spans="1:22" x14ac:dyDescent="0.2">
      <c r="A383" t="s">
        <v>1305</v>
      </c>
      <c r="B383" t="s">
        <v>1306</v>
      </c>
      <c r="C383">
        <v>1998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43666</v>
      </c>
      <c r="O383">
        <v>17195500</v>
      </c>
      <c r="Q383">
        <v>93</v>
      </c>
      <c r="R383" t="s">
        <v>1307</v>
      </c>
      <c r="S383" t="s">
        <v>1308</v>
      </c>
      <c r="T383">
        <v>1</v>
      </c>
      <c r="U383">
        <v>0</v>
      </c>
      <c r="V383">
        <v>0</v>
      </c>
    </row>
    <row r="384" spans="1:22" x14ac:dyDescent="0.2">
      <c r="A384" t="s">
        <v>381</v>
      </c>
      <c r="B384" t="s">
        <v>382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18000000</v>
      </c>
      <c r="Q384">
        <v>88</v>
      </c>
      <c r="R384" t="s">
        <v>383</v>
      </c>
      <c r="S384" t="s">
        <v>384</v>
      </c>
      <c r="T384">
        <v>1</v>
      </c>
      <c r="U384">
        <v>0</v>
      </c>
      <c r="V384">
        <v>0</v>
      </c>
    </row>
    <row r="385" spans="1:22" x14ac:dyDescent="0.2">
      <c r="A385" t="s">
        <v>503</v>
      </c>
      <c r="B385" t="s">
        <v>504</v>
      </c>
      <c r="C385">
        <v>2006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Q385">
        <v>131</v>
      </c>
      <c r="R385" t="s">
        <v>505</v>
      </c>
      <c r="S385" t="s">
        <v>506</v>
      </c>
      <c r="T385">
        <v>1</v>
      </c>
      <c r="U385">
        <v>0</v>
      </c>
      <c r="V385">
        <v>0</v>
      </c>
    </row>
    <row r="386" spans="1:22" x14ac:dyDescent="0.2">
      <c r="A386" t="s">
        <v>1825</v>
      </c>
      <c r="B386" t="s">
        <v>1826</v>
      </c>
      <c r="C386">
        <v>1999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40000000</v>
      </c>
      <c r="O386">
        <v>81298265</v>
      </c>
      <c r="P386">
        <v>128798265</v>
      </c>
      <c r="Q386">
        <v>139</v>
      </c>
      <c r="R386" t="s">
        <v>302</v>
      </c>
      <c r="S386" t="s">
        <v>45</v>
      </c>
      <c r="T386">
        <v>1</v>
      </c>
      <c r="U386">
        <v>0</v>
      </c>
      <c r="V386">
        <v>0</v>
      </c>
    </row>
    <row r="387" spans="1:22" x14ac:dyDescent="0.2">
      <c r="A387" t="s">
        <v>1087</v>
      </c>
      <c r="B387" t="s">
        <v>1088</v>
      </c>
      <c r="C387">
        <v>1999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3102191</v>
      </c>
      <c r="O387">
        <v>8891623</v>
      </c>
      <c r="Q387">
        <v>119</v>
      </c>
      <c r="R387" t="s">
        <v>1089</v>
      </c>
      <c r="S387" t="s">
        <v>1090</v>
      </c>
      <c r="T387">
        <v>1</v>
      </c>
      <c r="U387">
        <v>0</v>
      </c>
      <c r="V387">
        <v>0</v>
      </c>
    </row>
    <row r="388" spans="1:22" x14ac:dyDescent="0.2">
      <c r="A388" t="s">
        <v>552</v>
      </c>
      <c r="B388" t="s">
        <v>553</v>
      </c>
      <c r="C388">
        <v>2000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2002588</v>
      </c>
      <c r="O388">
        <v>6620242</v>
      </c>
      <c r="Q388">
        <v>112</v>
      </c>
      <c r="R388" t="s">
        <v>554</v>
      </c>
      <c r="S388" t="s">
        <v>78</v>
      </c>
      <c r="T388">
        <v>1</v>
      </c>
      <c r="U388">
        <v>0</v>
      </c>
      <c r="V388">
        <v>0</v>
      </c>
    </row>
    <row r="389" spans="1:22" x14ac:dyDescent="0.2">
      <c r="A389" t="s">
        <v>1332</v>
      </c>
      <c r="B389" t="s">
        <v>1333</v>
      </c>
      <c r="C389">
        <v>1998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25000000</v>
      </c>
      <c r="O389">
        <v>100317794</v>
      </c>
      <c r="P389">
        <v>289317794</v>
      </c>
      <c r="Q389">
        <v>123</v>
      </c>
      <c r="R389" t="s">
        <v>590</v>
      </c>
      <c r="S389" t="s">
        <v>1334</v>
      </c>
      <c r="T389">
        <v>1</v>
      </c>
      <c r="U389">
        <v>1</v>
      </c>
      <c r="V389">
        <v>0</v>
      </c>
    </row>
    <row r="390" spans="1:22" x14ac:dyDescent="0.2">
      <c r="A390" t="s">
        <v>1847</v>
      </c>
      <c r="B390" t="s">
        <v>1848</v>
      </c>
      <c r="C390">
        <v>2000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24000000</v>
      </c>
      <c r="O390">
        <v>889352</v>
      </c>
      <c r="P390">
        <v>924036</v>
      </c>
      <c r="Q390">
        <v>115</v>
      </c>
      <c r="R390" t="s">
        <v>1849</v>
      </c>
      <c r="S390" t="s">
        <v>45</v>
      </c>
      <c r="T390">
        <v>1</v>
      </c>
      <c r="U390">
        <v>0</v>
      </c>
      <c r="V390">
        <v>0</v>
      </c>
    </row>
    <row r="391" spans="1:22" x14ac:dyDescent="0.2">
      <c r="A391" t="s">
        <v>1661</v>
      </c>
      <c r="B391" t="s">
        <v>1662</v>
      </c>
      <c r="C391">
        <v>1999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6712361</v>
      </c>
      <c r="O391">
        <v>60289912</v>
      </c>
      <c r="Q391">
        <v>157</v>
      </c>
      <c r="R391" t="s">
        <v>1663</v>
      </c>
      <c r="S391" t="s">
        <v>26</v>
      </c>
      <c r="T391">
        <v>1</v>
      </c>
      <c r="U391">
        <v>0</v>
      </c>
      <c r="V391">
        <v>0</v>
      </c>
    </row>
    <row r="392" spans="1:22" x14ac:dyDescent="0.2">
      <c r="A392" t="s">
        <v>1065</v>
      </c>
      <c r="B392" t="s">
        <v>1066</v>
      </c>
      <c r="C392">
        <v>1999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1851291</v>
      </c>
      <c r="O392">
        <v>4555459</v>
      </c>
      <c r="Q392">
        <v>112</v>
      </c>
      <c r="R392" t="s">
        <v>1067</v>
      </c>
      <c r="S392" t="s">
        <v>26</v>
      </c>
      <c r="T392">
        <v>1</v>
      </c>
      <c r="U392">
        <v>0</v>
      </c>
      <c r="V392">
        <v>0</v>
      </c>
    </row>
    <row r="393" spans="1:22" x14ac:dyDescent="0.2">
      <c r="A393" t="s">
        <v>838</v>
      </c>
      <c r="B393" t="s">
        <v>839</v>
      </c>
      <c r="C393">
        <v>1999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90000000</v>
      </c>
      <c r="O393">
        <v>97403112</v>
      </c>
      <c r="P393">
        <v>134403112</v>
      </c>
      <c r="Q393">
        <v>78</v>
      </c>
      <c r="R393" t="s">
        <v>840</v>
      </c>
      <c r="S393" t="s">
        <v>49</v>
      </c>
      <c r="T393">
        <v>1</v>
      </c>
      <c r="U393">
        <v>0</v>
      </c>
      <c r="V393">
        <v>0</v>
      </c>
    </row>
    <row r="394" spans="1:22" x14ac:dyDescent="0.2">
      <c r="A394" t="s">
        <v>412</v>
      </c>
      <c r="B394" t="s">
        <v>413</v>
      </c>
      <c r="C394">
        <v>2000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11452</v>
      </c>
      <c r="O394">
        <v>40361</v>
      </c>
      <c r="Q394">
        <v>98</v>
      </c>
      <c r="R394" t="s">
        <v>414</v>
      </c>
      <c r="S394" t="s">
        <v>45</v>
      </c>
      <c r="T394">
        <v>1</v>
      </c>
      <c r="U394">
        <v>0</v>
      </c>
      <c r="V394">
        <v>0</v>
      </c>
    </row>
    <row r="395" spans="1:22" x14ac:dyDescent="0.2">
      <c r="A395" t="s">
        <v>803</v>
      </c>
      <c r="B395" t="s">
        <v>804</v>
      </c>
      <c r="C395">
        <v>1999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33307</v>
      </c>
      <c r="O395">
        <v>1765545</v>
      </c>
      <c r="Q395">
        <v>115</v>
      </c>
      <c r="R395" t="s">
        <v>805</v>
      </c>
      <c r="S395" t="s">
        <v>806</v>
      </c>
      <c r="T395">
        <v>1</v>
      </c>
      <c r="U395">
        <v>0</v>
      </c>
      <c r="V395">
        <v>0</v>
      </c>
    </row>
    <row r="396" spans="1:22" x14ac:dyDescent="0.2">
      <c r="A396" t="s">
        <v>1199</v>
      </c>
      <c r="B396" t="s">
        <v>1200</v>
      </c>
      <c r="C396">
        <v>1998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26669</v>
      </c>
      <c r="O396">
        <v>3970078</v>
      </c>
      <c r="Q396">
        <v>121</v>
      </c>
      <c r="R396" t="s">
        <v>1201</v>
      </c>
      <c r="S396" t="s">
        <v>1202</v>
      </c>
      <c r="T396">
        <v>1</v>
      </c>
      <c r="U396">
        <v>0</v>
      </c>
      <c r="V396">
        <v>0</v>
      </c>
    </row>
    <row r="397" spans="1:22" x14ac:dyDescent="0.2">
      <c r="A397" t="s">
        <v>790</v>
      </c>
      <c r="B397" t="s">
        <v>791</v>
      </c>
      <c r="C397">
        <v>2000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6429107</v>
      </c>
      <c r="O397">
        <v>47126295</v>
      </c>
      <c r="Q397">
        <v>113</v>
      </c>
      <c r="R397" t="s">
        <v>520</v>
      </c>
      <c r="S397" t="s">
        <v>26</v>
      </c>
      <c r="T397">
        <v>1</v>
      </c>
      <c r="U397">
        <v>0</v>
      </c>
      <c r="V397">
        <v>0</v>
      </c>
    </row>
    <row r="398" spans="1:22" x14ac:dyDescent="0.2">
      <c r="A398" t="s">
        <v>951</v>
      </c>
      <c r="B398" t="s">
        <v>952</v>
      </c>
      <c r="C398">
        <v>1998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93722</v>
      </c>
      <c r="O398">
        <v>4611784</v>
      </c>
      <c r="Q398">
        <v>97</v>
      </c>
      <c r="R398" t="s">
        <v>271</v>
      </c>
      <c r="S398" t="s">
        <v>45</v>
      </c>
      <c r="T398">
        <v>1</v>
      </c>
      <c r="U398">
        <v>0</v>
      </c>
      <c r="V398">
        <v>0</v>
      </c>
    </row>
    <row r="399" spans="1:22" x14ac:dyDescent="0.2">
      <c r="A399" t="s">
        <v>23</v>
      </c>
      <c r="B399" t="s">
        <v>24</v>
      </c>
      <c r="C399">
        <v>1999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8330681</v>
      </c>
      <c r="O399">
        <v>53478166</v>
      </c>
      <c r="Q399">
        <v>97</v>
      </c>
      <c r="R399" t="s">
        <v>25</v>
      </c>
      <c r="S399" t="s">
        <v>26</v>
      </c>
      <c r="T399">
        <v>1</v>
      </c>
      <c r="U399">
        <v>0</v>
      </c>
      <c r="V399">
        <v>0</v>
      </c>
    </row>
    <row r="400" spans="1:22" x14ac:dyDescent="0.2">
      <c r="A400" t="s">
        <v>132</v>
      </c>
      <c r="B400" t="s">
        <v>133</v>
      </c>
      <c r="C400">
        <v>2000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57000000</v>
      </c>
      <c r="O400">
        <v>15540353</v>
      </c>
      <c r="P400">
        <v>18133495</v>
      </c>
      <c r="Q400">
        <v>116</v>
      </c>
      <c r="R400" t="s">
        <v>134</v>
      </c>
      <c r="S400" t="s">
        <v>135</v>
      </c>
      <c r="T400">
        <v>1</v>
      </c>
      <c r="U400">
        <v>0</v>
      </c>
      <c r="V400">
        <v>0</v>
      </c>
    </row>
    <row r="401" spans="1:22" x14ac:dyDescent="0.2">
      <c r="A401" t="s">
        <v>443</v>
      </c>
      <c r="B401" t="s">
        <v>444</v>
      </c>
      <c r="C401">
        <v>1999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36000000</v>
      </c>
      <c r="O401">
        <v>2903404</v>
      </c>
      <c r="P401">
        <v>2986932</v>
      </c>
      <c r="Q401">
        <v>132</v>
      </c>
      <c r="R401" t="s">
        <v>445</v>
      </c>
      <c r="S401" t="s">
        <v>446</v>
      </c>
      <c r="T401">
        <v>1</v>
      </c>
      <c r="U401">
        <v>0</v>
      </c>
      <c r="V401">
        <v>0</v>
      </c>
    </row>
    <row r="402" spans="1:22" x14ac:dyDescent="0.2">
      <c r="A402" t="s">
        <v>407</v>
      </c>
      <c r="B402" t="s">
        <v>408</v>
      </c>
      <c r="C402">
        <v>2003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79000000</v>
      </c>
      <c r="O402">
        <v>95636509</v>
      </c>
      <c r="P402">
        <v>173013509</v>
      </c>
      <c r="Q402">
        <v>154</v>
      </c>
      <c r="R402" t="s">
        <v>302</v>
      </c>
      <c r="S402" t="s">
        <v>45</v>
      </c>
      <c r="T402">
        <v>1</v>
      </c>
      <c r="U402">
        <v>0</v>
      </c>
      <c r="V402">
        <v>0</v>
      </c>
    </row>
    <row r="403" spans="1:22" x14ac:dyDescent="0.2">
      <c r="A403" t="s">
        <v>738</v>
      </c>
      <c r="B403" t="s">
        <v>739</v>
      </c>
      <c r="C403">
        <v>1999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54145</v>
      </c>
      <c r="O403">
        <v>635680</v>
      </c>
      <c r="Q403">
        <v>104</v>
      </c>
      <c r="R403" t="s">
        <v>740</v>
      </c>
      <c r="S403" t="s">
        <v>45</v>
      </c>
      <c r="T403">
        <v>1</v>
      </c>
      <c r="U403">
        <v>0</v>
      </c>
      <c r="V403">
        <v>0</v>
      </c>
    </row>
    <row r="404" spans="1:22" x14ac:dyDescent="0.2">
      <c r="A404" t="s">
        <v>1343</v>
      </c>
      <c r="B404" t="s">
        <v>1344</v>
      </c>
      <c r="C404">
        <v>1999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10000000</v>
      </c>
      <c r="O404">
        <v>63366989</v>
      </c>
      <c r="P404">
        <v>103166989</v>
      </c>
      <c r="Q404">
        <v>95</v>
      </c>
      <c r="R404" t="s">
        <v>383</v>
      </c>
      <c r="S404" t="s">
        <v>45</v>
      </c>
      <c r="T404">
        <v>1</v>
      </c>
      <c r="U404">
        <v>0</v>
      </c>
      <c r="V404">
        <v>0</v>
      </c>
    </row>
    <row r="405" spans="1:22" x14ac:dyDescent="0.2">
      <c r="A405" t="s">
        <v>755</v>
      </c>
      <c r="B405" t="s">
        <v>756</v>
      </c>
      <c r="C405">
        <v>1999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2500000</v>
      </c>
      <c r="O405">
        <v>1955933</v>
      </c>
      <c r="P405">
        <v>1955933</v>
      </c>
      <c r="Q405">
        <v>98</v>
      </c>
      <c r="R405" t="s">
        <v>757</v>
      </c>
      <c r="S405" t="s">
        <v>758</v>
      </c>
      <c r="T405">
        <v>1</v>
      </c>
      <c r="U405">
        <v>0</v>
      </c>
      <c r="V405">
        <v>0</v>
      </c>
    </row>
    <row r="406" spans="1:22" x14ac:dyDescent="0.2">
      <c r="A406" t="s">
        <v>1476</v>
      </c>
      <c r="B406" t="s">
        <v>1477</v>
      </c>
      <c r="C406">
        <v>1999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5952452</v>
      </c>
      <c r="O406">
        <v>19288130</v>
      </c>
      <c r="Q406">
        <v>142</v>
      </c>
      <c r="R406" t="s">
        <v>37</v>
      </c>
      <c r="S406" t="s">
        <v>26</v>
      </c>
      <c r="T406">
        <v>1</v>
      </c>
      <c r="U406">
        <v>0</v>
      </c>
      <c r="V406">
        <v>0</v>
      </c>
    </row>
    <row r="407" spans="1:22" x14ac:dyDescent="0.2">
      <c r="A407" t="s">
        <v>1303</v>
      </c>
      <c r="B407" t="s">
        <v>1304</v>
      </c>
      <c r="C407">
        <v>1999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35055556</v>
      </c>
      <c r="O407">
        <v>309460292</v>
      </c>
      <c r="Q407">
        <v>116</v>
      </c>
      <c r="R407" t="s">
        <v>224</v>
      </c>
      <c r="S407" t="s">
        <v>101</v>
      </c>
      <c r="T407">
        <v>1</v>
      </c>
      <c r="U407">
        <v>0</v>
      </c>
      <c r="V407">
        <v>0</v>
      </c>
    </row>
    <row r="408" spans="1:22" x14ac:dyDescent="0.2">
      <c r="A408" t="s">
        <v>306</v>
      </c>
      <c r="B408" t="s">
        <v>307</v>
      </c>
      <c r="C408">
        <v>1999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6193052</v>
      </c>
      <c r="O408">
        <v>16797191</v>
      </c>
      <c r="Q408">
        <v>121</v>
      </c>
      <c r="R408" t="s">
        <v>308</v>
      </c>
      <c r="S408" t="s">
        <v>309</v>
      </c>
      <c r="T408">
        <v>1</v>
      </c>
      <c r="U408">
        <v>0</v>
      </c>
      <c r="V408">
        <v>0</v>
      </c>
    </row>
    <row r="409" spans="1:22" x14ac:dyDescent="0.2">
      <c r="A409" t="s">
        <v>1070</v>
      </c>
      <c r="B409" t="s">
        <v>1071</v>
      </c>
      <c r="C409">
        <v>1999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27000000</v>
      </c>
      <c r="O409">
        <v>14859394</v>
      </c>
      <c r="P409">
        <v>14936407</v>
      </c>
      <c r="Q409">
        <v>124</v>
      </c>
      <c r="R409" t="s">
        <v>1072</v>
      </c>
      <c r="S409" t="s">
        <v>1073</v>
      </c>
      <c r="T409">
        <v>1</v>
      </c>
      <c r="U409">
        <v>0</v>
      </c>
      <c r="V409">
        <v>0</v>
      </c>
    </row>
    <row r="410" spans="1:22" x14ac:dyDescent="0.2">
      <c r="A410" t="s">
        <v>1816</v>
      </c>
      <c r="B410" t="s">
        <v>1817</v>
      </c>
      <c r="C410">
        <v>1999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26681262</v>
      </c>
      <c r="O410">
        <v>672806292</v>
      </c>
      <c r="Q410">
        <v>107</v>
      </c>
      <c r="R410" t="s">
        <v>1356</v>
      </c>
      <c r="S410" t="s">
        <v>78</v>
      </c>
      <c r="T410">
        <v>1</v>
      </c>
      <c r="U410">
        <v>0</v>
      </c>
      <c r="V410">
        <v>0</v>
      </c>
    </row>
    <row r="411" spans="1:22" x14ac:dyDescent="0.2">
      <c r="A411" t="s">
        <v>741</v>
      </c>
      <c r="B411" t="s">
        <v>742</v>
      </c>
      <c r="C411">
        <v>2000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703109</v>
      </c>
      <c r="O411">
        <v>3284444</v>
      </c>
      <c r="Q411">
        <v>101</v>
      </c>
      <c r="R411" t="s">
        <v>743</v>
      </c>
      <c r="S411" t="s">
        <v>78</v>
      </c>
      <c r="T411">
        <v>1</v>
      </c>
      <c r="U411">
        <v>0</v>
      </c>
      <c r="V411">
        <v>0</v>
      </c>
    </row>
    <row r="412" spans="1:22" x14ac:dyDescent="0.2">
      <c r="A412" t="s">
        <v>748</v>
      </c>
      <c r="B412" t="s">
        <v>749</v>
      </c>
      <c r="C412">
        <v>2000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2000000</v>
      </c>
      <c r="O412">
        <v>1577287</v>
      </c>
      <c r="P412">
        <v>2046433</v>
      </c>
      <c r="Q412">
        <v>112</v>
      </c>
      <c r="R412" t="s">
        <v>750</v>
      </c>
      <c r="S412" t="s">
        <v>751</v>
      </c>
      <c r="T412">
        <v>1</v>
      </c>
      <c r="U412">
        <v>0</v>
      </c>
      <c r="V412">
        <v>0</v>
      </c>
    </row>
    <row r="413" spans="1:22" x14ac:dyDescent="0.2">
      <c r="A413" t="s">
        <v>903</v>
      </c>
      <c r="B413" t="s">
        <v>904</v>
      </c>
      <c r="C413">
        <v>2000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8078671</v>
      </c>
      <c r="O413">
        <v>59945183</v>
      </c>
      <c r="Q413">
        <v>128</v>
      </c>
      <c r="R413" t="s">
        <v>905</v>
      </c>
      <c r="S413" t="s">
        <v>843</v>
      </c>
      <c r="T413">
        <v>1</v>
      </c>
      <c r="U413">
        <v>0</v>
      </c>
      <c r="V413">
        <v>0</v>
      </c>
    </row>
    <row r="414" spans="1:22" x14ac:dyDescent="0.2">
      <c r="A414" t="s">
        <v>1044</v>
      </c>
      <c r="B414" t="s">
        <v>1045</v>
      </c>
      <c r="C414">
        <v>2002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329771</v>
      </c>
      <c r="O414">
        <v>10011050</v>
      </c>
      <c r="Q414">
        <v>112</v>
      </c>
      <c r="R414" t="s">
        <v>1046</v>
      </c>
      <c r="S414" t="s">
        <v>26</v>
      </c>
      <c r="T414">
        <v>1</v>
      </c>
      <c r="U414">
        <v>0</v>
      </c>
      <c r="V414">
        <v>0</v>
      </c>
    </row>
    <row r="415" spans="1:22" x14ac:dyDescent="0.2">
      <c r="A415" t="s">
        <v>953</v>
      </c>
      <c r="B415" t="s">
        <v>954</v>
      </c>
      <c r="C415">
        <v>2000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24496</v>
      </c>
      <c r="O415">
        <v>299792</v>
      </c>
      <c r="Q415">
        <v>93</v>
      </c>
      <c r="R415" t="s">
        <v>386</v>
      </c>
      <c r="S415" t="s">
        <v>955</v>
      </c>
      <c r="T415">
        <v>1</v>
      </c>
      <c r="U415">
        <v>0</v>
      </c>
      <c r="V415">
        <v>0</v>
      </c>
    </row>
    <row r="416" spans="1:22" x14ac:dyDescent="0.2">
      <c r="A416" t="s">
        <v>248</v>
      </c>
      <c r="B416" t="s">
        <v>249</v>
      </c>
      <c r="C416">
        <v>1999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8234926</v>
      </c>
      <c r="O416">
        <v>87423861</v>
      </c>
      <c r="Q416">
        <v>132</v>
      </c>
      <c r="R416" t="s">
        <v>107</v>
      </c>
      <c r="S416" t="s">
        <v>250</v>
      </c>
      <c r="T416">
        <v>1</v>
      </c>
      <c r="U416">
        <v>0</v>
      </c>
      <c r="V416">
        <v>0</v>
      </c>
    </row>
    <row r="417" spans="1:22" x14ac:dyDescent="0.2">
      <c r="A417" t="s">
        <v>1031</v>
      </c>
      <c r="B417" t="s">
        <v>1032</v>
      </c>
      <c r="C417">
        <v>2000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100000000</v>
      </c>
      <c r="O417">
        <v>60883407</v>
      </c>
      <c r="P417">
        <v>110983407</v>
      </c>
      <c r="Q417">
        <v>114</v>
      </c>
      <c r="R417" t="s">
        <v>1033</v>
      </c>
      <c r="S417" t="s">
        <v>26</v>
      </c>
      <c r="T417">
        <v>1</v>
      </c>
      <c r="U417">
        <v>0</v>
      </c>
      <c r="V417">
        <v>0</v>
      </c>
    </row>
    <row r="418" spans="1:22" x14ac:dyDescent="0.2">
      <c r="A418" t="s">
        <v>1340</v>
      </c>
      <c r="B418" t="s">
        <v>1341</v>
      </c>
      <c r="C418">
        <v>2000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15607034</v>
      </c>
      <c r="O418">
        <v>99274467</v>
      </c>
      <c r="Q418">
        <v>110</v>
      </c>
      <c r="R418" t="s">
        <v>1342</v>
      </c>
      <c r="S418" t="s">
        <v>26</v>
      </c>
      <c r="T418">
        <v>1</v>
      </c>
      <c r="U418">
        <v>0</v>
      </c>
      <c r="V418">
        <v>0</v>
      </c>
    </row>
    <row r="419" spans="1:22" x14ac:dyDescent="0.2">
      <c r="A419" t="s">
        <v>285</v>
      </c>
      <c r="B419" t="s">
        <v>286</v>
      </c>
      <c r="C419">
        <v>2000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35000000</v>
      </c>
      <c r="O419">
        <v>36805288</v>
      </c>
      <c r="P419">
        <v>53425292</v>
      </c>
      <c r="Q419">
        <v>106</v>
      </c>
      <c r="R419" t="s">
        <v>287</v>
      </c>
      <c r="S419" t="s">
        <v>45</v>
      </c>
      <c r="T419">
        <v>1</v>
      </c>
      <c r="U419">
        <v>0</v>
      </c>
      <c r="V419">
        <v>0</v>
      </c>
    </row>
    <row r="420" spans="1:22" x14ac:dyDescent="0.2">
      <c r="A420" t="s">
        <v>540</v>
      </c>
      <c r="B420" t="s">
        <v>541</v>
      </c>
      <c r="C420">
        <v>2000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11000000</v>
      </c>
      <c r="O420">
        <v>20069008</v>
      </c>
      <c r="P420">
        <v>24419914</v>
      </c>
      <c r="Q420">
        <v>91</v>
      </c>
      <c r="R420" t="s">
        <v>542</v>
      </c>
      <c r="S420" t="s">
        <v>543</v>
      </c>
      <c r="T420">
        <v>1</v>
      </c>
      <c r="U420">
        <v>0</v>
      </c>
      <c r="V420">
        <v>0</v>
      </c>
    </row>
    <row r="421" spans="1:22" x14ac:dyDescent="0.2">
      <c r="A421" t="s">
        <v>712</v>
      </c>
      <c r="B421" t="s">
        <v>713</v>
      </c>
      <c r="C421">
        <v>2000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25336048</v>
      </c>
      <c r="O421">
        <v>237202299</v>
      </c>
      <c r="Q421">
        <v>118</v>
      </c>
      <c r="R421" t="s">
        <v>714</v>
      </c>
      <c r="S421" t="s">
        <v>26</v>
      </c>
      <c r="T421">
        <v>1</v>
      </c>
      <c r="U421">
        <v>0</v>
      </c>
      <c r="V421">
        <v>0</v>
      </c>
    </row>
    <row r="422" spans="1:22" x14ac:dyDescent="0.2">
      <c r="A422" t="s">
        <v>893</v>
      </c>
      <c r="B422" t="s">
        <v>894</v>
      </c>
      <c r="C422">
        <v>2001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2272489</v>
      </c>
      <c r="O422">
        <v>16176732</v>
      </c>
      <c r="Q422">
        <v>88</v>
      </c>
      <c r="R422" t="s">
        <v>895</v>
      </c>
      <c r="S422" t="s">
        <v>896</v>
      </c>
      <c r="T422">
        <v>1</v>
      </c>
      <c r="U422">
        <v>0</v>
      </c>
      <c r="V422">
        <v>0</v>
      </c>
    </row>
    <row r="423" spans="1:22" x14ac:dyDescent="0.2">
      <c r="A423" t="s">
        <v>1120</v>
      </c>
      <c r="B423" t="s">
        <v>1121</v>
      </c>
      <c r="C423">
        <v>2000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195104</v>
      </c>
      <c r="O423">
        <v>71868327</v>
      </c>
      <c r="Q423">
        <v>107</v>
      </c>
      <c r="R423" t="s">
        <v>1122</v>
      </c>
      <c r="S423" t="s">
        <v>26</v>
      </c>
      <c r="T423">
        <v>1</v>
      </c>
      <c r="U423">
        <v>1</v>
      </c>
      <c r="V423">
        <v>0</v>
      </c>
    </row>
    <row r="424" spans="1:22" x14ac:dyDescent="0.2">
      <c r="A424" t="s">
        <v>696</v>
      </c>
      <c r="B424" t="s">
        <v>697</v>
      </c>
      <c r="C424">
        <v>2001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22000000</v>
      </c>
      <c r="O424">
        <v>11576464</v>
      </c>
      <c r="P424">
        <v>19900366</v>
      </c>
      <c r="Q424">
        <v>87</v>
      </c>
      <c r="R424" t="s">
        <v>698</v>
      </c>
      <c r="S424" t="s">
        <v>45</v>
      </c>
      <c r="T424">
        <v>1</v>
      </c>
      <c r="U424">
        <v>0</v>
      </c>
      <c r="V424">
        <v>0</v>
      </c>
    </row>
    <row r="425" spans="1:22" x14ac:dyDescent="0.2">
      <c r="A425" t="s">
        <v>1196</v>
      </c>
      <c r="B425" t="s">
        <v>1197</v>
      </c>
      <c r="C425">
        <v>1999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3366</v>
      </c>
      <c r="O425">
        <v>8678812</v>
      </c>
      <c r="Q425">
        <v>124</v>
      </c>
      <c r="R425" t="s">
        <v>275</v>
      </c>
      <c r="S425" t="s">
        <v>1198</v>
      </c>
      <c r="T425">
        <v>1</v>
      </c>
      <c r="U425">
        <v>0</v>
      </c>
      <c r="V425">
        <v>0</v>
      </c>
    </row>
    <row r="426" spans="1:22" x14ac:dyDescent="0.2">
      <c r="A426" t="s">
        <v>1574</v>
      </c>
      <c r="B426" t="s">
        <v>1575</v>
      </c>
      <c r="C426">
        <v>2000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4051921</v>
      </c>
      <c r="O426">
        <v>13105853</v>
      </c>
      <c r="Q426">
        <v>88</v>
      </c>
      <c r="R426" t="s">
        <v>1129</v>
      </c>
      <c r="S426" t="s">
        <v>1576</v>
      </c>
      <c r="T426">
        <v>1</v>
      </c>
      <c r="U426">
        <v>0</v>
      </c>
      <c r="V426">
        <v>0</v>
      </c>
    </row>
    <row r="427" spans="1:22" x14ac:dyDescent="0.2">
      <c r="A427" t="s">
        <v>2007</v>
      </c>
      <c r="B427" t="s">
        <v>2008</v>
      </c>
      <c r="C427">
        <v>2001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115000000</v>
      </c>
      <c r="O427">
        <v>289916256</v>
      </c>
      <c r="P427">
        <v>632316649</v>
      </c>
      <c r="Q427">
        <v>92</v>
      </c>
      <c r="R427" t="s">
        <v>837</v>
      </c>
      <c r="S427" t="s">
        <v>352</v>
      </c>
      <c r="T427">
        <v>1</v>
      </c>
      <c r="U427">
        <v>0</v>
      </c>
      <c r="V427">
        <v>0</v>
      </c>
    </row>
    <row r="428" spans="1:22" x14ac:dyDescent="0.2">
      <c r="A428" t="s">
        <v>440</v>
      </c>
      <c r="B428" t="s">
        <v>441</v>
      </c>
      <c r="C428">
        <v>2000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17319282</v>
      </c>
      <c r="O428">
        <v>113916474</v>
      </c>
      <c r="Q428">
        <v>100</v>
      </c>
      <c r="R428" t="s">
        <v>442</v>
      </c>
      <c r="S428" t="s">
        <v>26</v>
      </c>
      <c r="T428">
        <v>1</v>
      </c>
      <c r="U428">
        <v>0</v>
      </c>
      <c r="V428">
        <v>0</v>
      </c>
    </row>
    <row r="429" spans="1:22" x14ac:dyDescent="0.2">
      <c r="A429" t="s">
        <v>507</v>
      </c>
      <c r="B429" t="s">
        <v>508</v>
      </c>
      <c r="C429">
        <v>1999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12224016</v>
      </c>
      <c r="O429">
        <v>92938755</v>
      </c>
      <c r="Q429">
        <v>88</v>
      </c>
      <c r="R429" t="s">
        <v>509</v>
      </c>
      <c r="S429" t="s">
        <v>510</v>
      </c>
      <c r="T429">
        <v>1</v>
      </c>
      <c r="U429">
        <v>0</v>
      </c>
      <c r="V429">
        <v>0</v>
      </c>
    </row>
    <row r="430" spans="1:22" x14ac:dyDescent="0.2">
      <c r="A430" t="s">
        <v>143</v>
      </c>
      <c r="B430" t="s">
        <v>144</v>
      </c>
      <c r="C430">
        <v>2000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P430">
        <v>79</v>
      </c>
      <c r="Q430">
        <v>79</v>
      </c>
      <c r="R430" t="s">
        <v>145</v>
      </c>
      <c r="S430" t="s">
        <v>146</v>
      </c>
      <c r="T430">
        <v>1</v>
      </c>
      <c r="U430">
        <v>0</v>
      </c>
      <c r="V430">
        <v>0</v>
      </c>
    </row>
    <row r="431" spans="1:22" x14ac:dyDescent="0.2">
      <c r="A431" t="s">
        <v>1169</v>
      </c>
      <c r="B431" t="s">
        <v>1170</v>
      </c>
      <c r="C431">
        <v>2001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59078912</v>
      </c>
      <c r="O431">
        <v>449220945</v>
      </c>
      <c r="Q431">
        <v>183</v>
      </c>
      <c r="R431" t="s">
        <v>185</v>
      </c>
      <c r="S431" t="s">
        <v>26</v>
      </c>
      <c r="T431">
        <v>1</v>
      </c>
      <c r="U431">
        <v>0</v>
      </c>
      <c r="V431">
        <v>0</v>
      </c>
    </row>
    <row r="432" spans="1:22" x14ac:dyDescent="0.2">
      <c r="A432" t="s">
        <v>966</v>
      </c>
      <c r="B432" t="s">
        <v>967</v>
      </c>
      <c r="C432">
        <v>2000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62282</v>
      </c>
      <c r="O432">
        <v>14493284</v>
      </c>
      <c r="Q432">
        <v>108</v>
      </c>
      <c r="R432" t="s">
        <v>968</v>
      </c>
      <c r="S432" t="s">
        <v>969</v>
      </c>
      <c r="T432">
        <v>1</v>
      </c>
      <c r="U432">
        <v>0</v>
      </c>
      <c r="V432">
        <v>0</v>
      </c>
    </row>
    <row r="433" spans="1:22" x14ac:dyDescent="0.2">
      <c r="A433" t="s">
        <v>690</v>
      </c>
      <c r="B433" t="s">
        <v>691</v>
      </c>
      <c r="C433">
        <v>2002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100000000</v>
      </c>
      <c r="O433">
        <v>77812000</v>
      </c>
      <c r="P433">
        <v>193772504</v>
      </c>
      <c r="Q433">
        <v>167</v>
      </c>
      <c r="R433" t="s">
        <v>308</v>
      </c>
      <c r="S433" t="s">
        <v>45</v>
      </c>
      <c r="T433">
        <v>1</v>
      </c>
      <c r="U433">
        <v>0</v>
      </c>
      <c r="V433">
        <v>0</v>
      </c>
    </row>
    <row r="434" spans="1:22" x14ac:dyDescent="0.2">
      <c r="A434" t="s">
        <v>1914</v>
      </c>
      <c r="B434" t="s">
        <v>1915</v>
      </c>
      <c r="C434">
        <v>2000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30330771</v>
      </c>
      <c r="O434">
        <v>248118121</v>
      </c>
      <c r="Q434">
        <v>106</v>
      </c>
      <c r="R434" t="s">
        <v>1356</v>
      </c>
      <c r="S434" t="s">
        <v>26</v>
      </c>
      <c r="T434">
        <v>1</v>
      </c>
      <c r="U434">
        <v>0</v>
      </c>
      <c r="V434">
        <v>0</v>
      </c>
    </row>
    <row r="435" spans="1:22" x14ac:dyDescent="0.2">
      <c r="A435" t="s">
        <v>1946</v>
      </c>
      <c r="B435" t="s">
        <v>1947</v>
      </c>
      <c r="C435">
        <v>2002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108930</v>
      </c>
      <c r="O435">
        <v>374312</v>
      </c>
      <c r="Q435">
        <v>91</v>
      </c>
      <c r="R435" t="s">
        <v>1948</v>
      </c>
      <c r="S435" t="s">
        <v>1949</v>
      </c>
      <c r="T435">
        <v>1</v>
      </c>
      <c r="U435">
        <v>0</v>
      </c>
      <c r="V435">
        <v>0</v>
      </c>
    </row>
    <row r="436" spans="1:22" x14ac:dyDescent="0.2">
      <c r="A436" t="s">
        <v>1428</v>
      </c>
      <c r="B436" t="s">
        <v>1429</v>
      </c>
      <c r="C436">
        <v>2001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35000000</v>
      </c>
      <c r="O436">
        <v>112719001</v>
      </c>
      <c r="P436">
        <v>147934180</v>
      </c>
      <c r="Q436">
        <v>88</v>
      </c>
      <c r="R436" t="s">
        <v>676</v>
      </c>
      <c r="S436" t="s">
        <v>677</v>
      </c>
      <c r="T436">
        <v>1</v>
      </c>
      <c r="U436">
        <v>0</v>
      </c>
      <c r="V436">
        <v>0</v>
      </c>
    </row>
    <row r="437" spans="1:22" x14ac:dyDescent="0.2">
      <c r="A437" t="s">
        <v>782</v>
      </c>
      <c r="B437" t="s">
        <v>783</v>
      </c>
      <c r="C437">
        <v>2000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Q437">
        <v>99</v>
      </c>
      <c r="R437" t="s">
        <v>528</v>
      </c>
      <c r="S437" t="s">
        <v>677</v>
      </c>
      <c r="T437">
        <v>1</v>
      </c>
      <c r="U437">
        <v>0</v>
      </c>
      <c r="V437">
        <v>0</v>
      </c>
    </row>
    <row r="438" spans="1:22" x14ac:dyDescent="0.2">
      <c r="A438" t="s">
        <v>1758</v>
      </c>
      <c r="B438" t="s">
        <v>1759</v>
      </c>
      <c r="C438">
        <v>2001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17000000</v>
      </c>
      <c r="O438">
        <v>96522687</v>
      </c>
      <c r="P438">
        <v>209947037</v>
      </c>
      <c r="Q438">
        <v>101</v>
      </c>
      <c r="R438" t="s">
        <v>1760</v>
      </c>
      <c r="S438" t="s">
        <v>1761</v>
      </c>
      <c r="T438">
        <v>1</v>
      </c>
      <c r="U438">
        <v>0</v>
      </c>
      <c r="V438">
        <v>0</v>
      </c>
    </row>
    <row r="439" spans="1:22" x14ac:dyDescent="0.2">
      <c r="A439" t="s">
        <v>1007</v>
      </c>
      <c r="B439" t="s">
        <v>1008</v>
      </c>
      <c r="C439">
        <v>1999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66</v>
      </c>
      <c r="Q439">
        <v>66</v>
      </c>
      <c r="R439" t="s">
        <v>1009</v>
      </c>
      <c r="S439" t="s">
        <v>30</v>
      </c>
      <c r="T439">
        <v>1</v>
      </c>
      <c r="U439">
        <v>0</v>
      </c>
      <c r="V439">
        <v>0</v>
      </c>
    </row>
    <row r="440" spans="1:22" x14ac:dyDescent="0.2">
      <c r="A440" t="s">
        <v>533</v>
      </c>
      <c r="B440" t="s">
        <v>534</v>
      </c>
      <c r="C440">
        <v>2001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11736236</v>
      </c>
      <c r="O440">
        <v>31603059</v>
      </c>
      <c r="Q440">
        <v>88</v>
      </c>
      <c r="R440" t="s">
        <v>535</v>
      </c>
      <c r="S440" t="s">
        <v>536</v>
      </c>
      <c r="T440">
        <v>1</v>
      </c>
      <c r="U440">
        <v>0</v>
      </c>
      <c r="V440">
        <v>0</v>
      </c>
    </row>
    <row r="441" spans="1:22" x14ac:dyDescent="0.2">
      <c r="A441" t="s">
        <v>1601</v>
      </c>
      <c r="B441" t="s">
        <v>1602</v>
      </c>
      <c r="C441">
        <v>2002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35000000</v>
      </c>
      <c r="O441">
        <v>18306166</v>
      </c>
      <c r="P441">
        <v>29882645</v>
      </c>
      <c r="Q441">
        <v>132</v>
      </c>
      <c r="R441" t="s">
        <v>1603</v>
      </c>
      <c r="S441" t="s">
        <v>101</v>
      </c>
      <c r="T441">
        <v>1</v>
      </c>
      <c r="U441">
        <v>0</v>
      </c>
      <c r="V441">
        <v>0</v>
      </c>
    </row>
    <row r="442" spans="1:22" x14ac:dyDescent="0.2">
      <c r="A442" t="s">
        <v>1706</v>
      </c>
      <c r="B442" t="s">
        <v>1707</v>
      </c>
      <c r="C442">
        <v>2000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O442">
        <v>75</v>
      </c>
      <c r="Q442">
        <v>75</v>
      </c>
      <c r="R442" t="s">
        <v>29</v>
      </c>
      <c r="S442" t="s">
        <v>30</v>
      </c>
      <c r="T442">
        <v>1</v>
      </c>
      <c r="U442">
        <v>0</v>
      </c>
      <c r="V442">
        <v>0</v>
      </c>
    </row>
    <row r="443" spans="1:22" x14ac:dyDescent="0.2">
      <c r="A443" t="s">
        <v>1327</v>
      </c>
      <c r="B443" t="s">
        <v>1328</v>
      </c>
      <c r="C443">
        <v>2001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28000000</v>
      </c>
      <c r="O443">
        <v>50294317</v>
      </c>
      <c r="P443">
        <v>77516304</v>
      </c>
      <c r="Q443">
        <v>90</v>
      </c>
      <c r="R443" t="s">
        <v>686</v>
      </c>
      <c r="S443" t="s">
        <v>45</v>
      </c>
      <c r="T443">
        <v>1</v>
      </c>
      <c r="U443">
        <v>0</v>
      </c>
      <c r="V443">
        <v>0</v>
      </c>
    </row>
    <row r="444" spans="1:22" x14ac:dyDescent="0.2">
      <c r="A444" t="s">
        <v>373</v>
      </c>
      <c r="B444" t="s">
        <v>374</v>
      </c>
      <c r="C444">
        <v>2000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25000000</v>
      </c>
      <c r="O444">
        <v>71509363</v>
      </c>
      <c r="P444">
        <v>152699946</v>
      </c>
      <c r="Q444">
        <v>121</v>
      </c>
      <c r="R444" t="s">
        <v>157</v>
      </c>
      <c r="S444" t="s">
        <v>45</v>
      </c>
      <c r="T444">
        <v>1</v>
      </c>
      <c r="U444">
        <v>0</v>
      </c>
      <c r="V444">
        <v>0</v>
      </c>
    </row>
    <row r="445" spans="1:22" x14ac:dyDescent="0.2">
      <c r="A445" t="s">
        <v>42</v>
      </c>
      <c r="B445" t="s">
        <v>43</v>
      </c>
      <c r="C445">
        <v>2002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17000000</v>
      </c>
      <c r="O445">
        <v>37950822</v>
      </c>
      <c r="P445">
        <v>95146283</v>
      </c>
      <c r="Q445">
        <v>96</v>
      </c>
      <c r="R445" t="s">
        <v>44</v>
      </c>
      <c r="S445" t="s">
        <v>45</v>
      </c>
      <c r="T445">
        <v>1</v>
      </c>
      <c r="U445">
        <v>1</v>
      </c>
      <c r="V445">
        <v>0</v>
      </c>
    </row>
    <row r="446" spans="1:22" x14ac:dyDescent="0.2">
      <c r="A446" t="s">
        <v>1571</v>
      </c>
      <c r="B446" t="s">
        <v>1572</v>
      </c>
      <c r="C446">
        <v>2002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11376150</v>
      </c>
      <c r="O446">
        <v>75395048</v>
      </c>
      <c r="Q446">
        <v>131</v>
      </c>
      <c r="R446" t="s">
        <v>1573</v>
      </c>
      <c r="S446" t="s">
        <v>26</v>
      </c>
      <c r="T446">
        <v>1</v>
      </c>
      <c r="U446">
        <v>0</v>
      </c>
      <c r="V446">
        <v>0</v>
      </c>
    </row>
    <row r="447" spans="1:22" x14ac:dyDescent="0.2">
      <c r="A447" t="s">
        <v>258</v>
      </c>
      <c r="B447" t="s">
        <v>259</v>
      </c>
      <c r="C447">
        <v>2002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3545204</v>
      </c>
      <c r="O447">
        <v>8493890</v>
      </c>
      <c r="Q447">
        <v>85</v>
      </c>
      <c r="R447" t="s">
        <v>260</v>
      </c>
      <c r="S447" t="s">
        <v>26</v>
      </c>
      <c r="T447">
        <v>1</v>
      </c>
      <c r="U447">
        <v>0</v>
      </c>
      <c r="V447">
        <v>0</v>
      </c>
    </row>
    <row r="448" spans="1:22" x14ac:dyDescent="0.2">
      <c r="A448" t="s">
        <v>1729</v>
      </c>
      <c r="B448" t="s">
        <v>1730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95</v>
      </c>
      <c r="Q448">
        <v>95</v>
      </c>
      <c r="R448" t="s">
        <v>1731</v>
      </c>
      <c r="S448" t="s">
        <v>1732</v>
      </c>
      <c r="T448">
        <v>1</v>
      </c>
      <c r="U448">
        <v>0</v>
      </c>
      <c r="V448">
        <v>0</v>
      </c>
    </row>
    <row r="449" spans="1:22" x14ac:dyDescent="0.2">
      <c r="A449" t="s">
        <v>826</v>
      </c>
      <c r="B449" t="s">
        <v>827</v>
      </c>
      <c r="C449">
        <v>2001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1700000</v>
      </c>
      <c r="O449">
        <v>35930604</v>
      </c>
      <c r="P449">
        <v>44763181</v>
      </c>
      <c r="Q449">
        <v>130</v>
      </c>
      <c r="R449" t="s">
        <v>828</v>
      </c>
      <c r="S449" t="s">
        <v>829</v>
      </c>
      <c r="T449">
        <v>1</v>
      </c>
      <c r="U449">
        <v>0</v>
      </c>
      <c r="V449">
        <v>0</v>
      </c>
    </row>
    <row r="450" spans="1:22" x14ac:dyDescent="0.2">
      <c r="A450" t="s">
        <v>447</v>
      </c>
      <c r="B450" t="s">
        <v>448</v>
      </c>
      <c r="C450">
        <v>2001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4715060</v>
      </c>
      <c r="O450">
        <v>19937988</v>
      </c>
      <c r="Q450">
        <v>99</v>
      </c>
      <c r="R450" t="s">
        <v>449</v>
      </c>
      <c r="S450" t="s">
        <v>26</v>
      </c>
      <c r="T450">
        <v>1</v>
      </c>
      <c r="U450">
        <v>0</v>
      </c>
      <c r="V450">
        <v>0</v>
      </c>
    </row>
    <row r="451" spans="1:22" x14ac:dyDescent="0.2">
      <c r="A451" t="s">
        <v>433</v>
      </c>
      <c r="B451" t="s">
        <v>434</v>
      </c>
      <c r="C451">
        <v>2001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9023173</v>
      </c>
      <c r="O451">
        <v>25272752</v>
      </c>
      <c r="Q451">
        <v>86</v>
      </c>
      <c r="R451" t="s">
        <v>435</v>
      </c>
      <c r="S451" t="s">
        <v>26</v>
      </c>
      <c r="T451">
        <v>1</v>
      </c>
      <c r="U451">
        <v>0</v>
      </c>
      <c r="V451">
        <v>0</v>
      </c>
    </row>
    <row r="452" spans="1:22" x14ac:dyDescent="0.2">
      <c r="A452" t="s">
        <v>792</v>
      </c>
      <c r="B452" t="s">
        <v>793</v>
      </c>
      <c r="C452">
        <v>2001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113512</v>
      </c>
      <c r="O452">
        <v>2340411</v>
      </c>
      <c r="Q452">
        <v>86</v>
      </c>
      <c r="R452" t="s">
        <v>794</v>
      </c>
      <c r="S452" t="s">
        <v>795</v>
      </c>
      <c r="T452">
        <v>1</v>
      </c>
      <c r="U452">
        <v>0</v>
      </c>
      <c r="V452">
        <v>0</v>
      </c>
    </row>
    <row r="453" spans="1:22" x14ac:dyDescent="0.2">
      <c r="A453" t="s">
        <v>1266</v>
      </c>
      <c r="B453" t="s">
        <v>1267</v>
      </c>
      <c r="C453">
        <v>2002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15632281</v>
      </c>
      <c r="O453">
        <v>82150183</v>
      </c>
      <c r="Q453">
        <v>101</v>
      </c>
      <c r="R453" t="s">
        <v>1268</v>
      </c>
      <c r="S453" t="s">
        <v>26</v>
      </c>
      <c r="T453">
        <v>1</v>
      </c>
      <c r="U453">
        <v>0</v>
      </c>
      <c r="V453">
        <v>0</v>
      </c>
    </row>
    <row r="454" spans="1:22" x14ac:dyDescent="0.2">
      <c r="A454" t="s">
        <v>1151</v>
      </c>
      <c r="B454" t="s">
        <v>1152</v>
      </c>
      <c r="C454">
        <v>2001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4531665</v>
      </c>
      <c r="O454">
        <v>14782676</v>
      </c>
      <c r="Q454">
        <v>89</v>
      </c>
      <c r="R454" t="s">
        <v>1153</v>
      </c>
      <c r="S454" t="s">
        <v>26</v>
      </c>
      <c r="T454">
        <v>1</v>
      </c>
      <c r="U454">
        <v>0</v>
      </c>
      <c r="V454">
        <v>0</v>
      </c>
    </row>
    <row r="455" spans="1:22" x14ac:dyDescent="0.2">
      <c r="A455" t="s">
        <v>1484</v>
      </c>
      <c r="B455" t="s">
        <v>1485</v>
      </c>
      <c r="C455">
        <v>2002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35648740</v>
      </c>
      <c r="O455">
        <v>180622424</v>
      </c>
      <c r="Q455">
        <v>108</v>
      </c>
      <c r="R455" t="s">
        <v>1486</v>
      </c>
      <c r="S455" t="s">
        <v>26</v>
      </c>
      <c r="T455">
        <v>1</v>
      </c>
      <c r="U455">
        <v>0</v>
      </c>
      <c r="V455">
        <v>0</v>
      </c>
    </row>
    <row r="456" spans="1:22" x14ac:dyDescent="0.2">
      <c r="A456" t="s">
        <v>1778</v>
      </c>
      <c r="B456" t="s">
        <v>1779</v>
      </c>
      <c r="C456">
        <v>2002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30000000</v>
      </c>
      <c r="O456">
        <v>12988801</v>
      </c>
      <c r="P456">
        <v>27674124</v>
      </c>
      <c r="Q456">
        <v>101</v>
      </c>
      <c r="R456" t="s">
        <v>1780</v>
      </c>
      <c r="S456" t="s">
        <v>45</v>
      </c>
      <c r="T456">
        <v>1</v>
      </c>
      <c r="U456">
        <v>0</v>
      </c>
      <c r="V456">
        <v>0</v>
      </c>
    </row>
    <row r="457" spans="1:22" x14ac:dyDescent="0.2">
      <c r="A457" t="s">
        <v>313</v>
      </c>
      <c r="B457" t="s">
        <v>314</v>
      </c>
      <c r="C457">
        <v>2001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2038349</v>
      </c>
      <c r="O457">
        <v>5007898</v>
      </c>
      <c r="Q457">
        <v>84</v>
      </c>
      <c r="R457" t="s">
        <v>315</v>
      </c>
      <c r="S457" t="s">
        <v>316</v>
      </c>
      <c r="T457">
        <v>1</v>
      </c>
      <c r="U457">
        <v>0</v>
      </c>
      <c r="V457">
        <v>0</v>
      </c>
    </row>
    <row r="458" spans="1:22" x14ac:dyDescent="0.2">
      <c r="A458" t="s">
        <v>878</v>
      </c>
      <c r="B458" t="s">
        <v>879</v>
      </c>
      <c r="C458">
        <v>2001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22000000</v>
      </c>
      <c r="O458">
        <v>30085147</v>
      </c>
      <c r="P458">
        <v>33788161</v>
      </c>
      <c r="Q458">
        <v>104</v>
      </c>
      <c r="R458" t="s">
        <v>368</v>
      </c>
      <c r="S458" t="s">
        <v>677</v>
      </c>
      <c r="T458">
        <v>1</v>
      </c>
      <c r="U458">
        <v>0</v>
      </c>
      <c r="V458">
        <v>0</v>
      </c>
    </row>
    <row r="459" spans="1:22" x14ac:dyDescent="0.2">
      <c r="A459" t="s">
        <v>1944</v>
      </c>
      <c r="B459" t="s">
        <v>1945</v>
      </c>
      <c r="C459">
        <v>2003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30000000</v>
      </c>
      <c r="O459">
        <v>15614000</v>
      </c>
      <c r="P459">
        <v>19526014</v>
      </c>
      <c r="Q459">
        <v>87</v>
      </c>
      <c r="R459" t="s">
        <v>652</v>
      </c>
      <c r="S459" t="s">
        <v>45</v>
      </c>
      <c r="T459">
        <v>1</v>
      </c>
      <c r="U459">
        <v>0</v>
      </c>
      <c r="V459">
        <v>0</v>
      </c>
    </row>
    <row r="460" spans="1:22" x14ac:dyDescent="0.2">
      <c r="A460" t="s">
        <v>1263</v>
      </c>
      <c r="B460" t="s">
        <v>1264</v>
      </c>
      <c r="C460">
        <v>2001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10065873</v>
      </c>
      <c r="O460">
        <v>44460850</v>
      </c>
      <c r="Q460">
        <v>82</v>
      </c>
      <c r="R460" t="s">
        <v>1265</v>
      </c>
      <c r="S460" t="s">
        <v>30</v>
      </c>
      <c r="T460">
        <v>1</v>
      </c>
      <c r="U460">
        <v>0</v>
      </c>
      <c r="V460">
        <v>0</v>
      </c>
    </row>
    <row r="461" spans="1:22" x14ac:dyDescent="0.2">
      <c r="A461" t="s">
        <v>1797</v>
      </c>
      <c r="B461" t="s">
        <v>1798</v>
      </c>
      <c r="C461">
        <v>2001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276981</v>
      </c>
      <c r="O461">
        <v>71441250</v>
      </c>
      <c r="Q461">
        <v>110</v>
      </c>
      <c r="R461" t="s">
        <v>1307</v>
      </c>
      <c r="S461" t="s">
        <v>26</v>
      </c>
      <c r="T461">
        <v>1</v>
      </c>
      <c r="U461">
        <v>0</v>
      </c>
      <c r="V461">
        <v>0</v>
      </c>
    </row>
    <row r="462" spans="1:22" x14ac:dyDescent="0.2">
      <c r="A462" t="s">
        <v>558</v>
      </c>
      <c r="B462" t="s">
        <v>559</v>
      </c>
      <c r="C462">
        <v>2003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40000000</v>
      </c>
      <c r="O462">
        <v>9692135</v>
      </c>
      <c r="P462">
        <v>19322135</v>
      </c>
      <c r="Q462">
        <v>89</v>
      </c>
      <c r="R462" t="s">
        <v>560</v>
      </c>
      <c r="S462" t="s">
        <v>45</v>
      </c>
      <c r="T462">
        <v>1</v>
      </c>
      <c r="U462">
        <v>0</v>
      </c>
      <c r="V462">
        <v>0</v>
      </c>
    </row>
    <row r="463" spans="1:22" x14ac:dyDescent="0.2">
      <c r="A463" t="s">
        <v>2009</v>
      </c>
      <c r="B463" t="s">
        <v>2010</v>
      </c>
      <c r="C463">
        <v>2003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94000000</v>
      </c>
      <c r="O463">
        <v>380843261</v>
      </c>
      <c r="P463">
        <v>940343261</v>
      </c>
      <c r="Q463">
        <v>100</v>
      </c>
      <c r="R463" t="s">
        <v>630</v>
      </c>
      <c r="S463" t="s">
        <v>352</v>
      </c>
      <c r="T463">
        <v>1</v>
      </c>
      <c r="U463">
        <v>0</v>
      </c>
      <c r="V463">
        <v>0</v>
      </c>
    </row>
    <row r="464" spans="1:22" x14ac:dyDescent="0.2">
      <c r="A464" t="s">
        <v>912</v>
      </c>
      <c r="B464" t="s">
        <v>913</v>
      </c>
      <c r="C464">
        <v>2003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30000000</v>
      </c>
      <c r="O464">
        <v>70099045</v>
      </c>
      <c r="P464">
        <v>180899045</v>
      </c>
      <c r="Q464">
        <v>111</v>
      </c>
      <c r="R464" t="s">
        <v>870</v>
      </c>
      <c r="S464" t="s">
        <v>45</v>
      </c>
      <c r="T464">
        <v>1</v>
      </c>
      <c r="U464">
        <v>0</v>
      </c>
      <c r="V464">
        <v>0</v>
      </c>
    </row>
    <row r="465" spans="1:22" x14ac:dyDescent="0.2">
      <c r="A465" t="s">
        <v>98</v>
      </c>
      <c r="B465" t="s">
        <v>99</v>
      </c>
      <c r="C465">
        <v>2002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25000000</v>
      </c>
      <c r="O465">
        <v>10727683</v>
      </c>
      <c r="P465">
        <v>12302219</v>
      </c>
      <c r="Q465">
        <v>99</v>
      </c>
      <c r="R465" t="s">
        <v>100</v>
      </c>
      <c r="S465" t="s">
        <v>101</v>
      </c>
      <c r="T465">
        <v>1</v>
      </c>
      <c r="U465">
        <v>0</v>
      </c>
      <c r="V465">
        <v>0</v>
      </c>
    </row>
    <row r="466" spans="1:22" x14ac:dyDescent="0.2">
      <c r="A466" t="s">
        <v>421</v>
      </c>
      <c r="B466" t="s">
        <v>422</v>
      </c>
      <c r="C466">
        <v>2002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30000000</v>
      </c>
      <c r="O466">
        <v>16007718</v>
      </c>
      <c r="P466">
        <v>33013805</v>
      </c>
      <c r="Q466">
        <v>113</v>
      </c>
      <c r="R466" t="s">
        <v>423</v>
      </c>
      <c r="S466" t="s">
        <v>45</v>
      </c>
      <c r="T466">
        <v>1</v>
      </c>
      <c r="U466">
        <v>0</v>
      </c>
      <c r="V466">
        <v>0</v>
      </c>
    </row>
    <row r="467" spans="1:22" x14ac:dyDescent="0.2">
      <c r="A467" t="s">
        <v>1499</v>
      </c>
      <c r="B467" t="s">
        <v>1500</v>
      </c>
      <c r="C467">
        <v>2002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150000</v>
      </c>
      <c r="O467">
        <v>2891288</v>
      </c>
      <c r="P467">
        <v>3200241</v>
      </c>
      <c r="Q467">
        <v>78</v>
      </c>
      <c r="R467" t="s">
        <v>1501</v>
      </c>
      <c r="S467" t="s">
        <v>45</v>
      </c>
      <c r="T467">
        <v>1</v>
      </c>
      <c r="U467">
        <v>0</v>
      </c>
      <c r="V467">
        <v>0</v>
      </c>
    </row>
    <row r="468" spans="1:22" x14ac:dyDescent="0.2">
      <c r="A468" t="s">
        <v>777</v>
      </c>
      <c r="B468" t="s">
        <v>778</v>
      </c>
      <c r="C468">
        <v>2002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3000000</v>
      </c>
      <c r="Q468">
        <v>86</v>
      </c>
      <c r="R468" t="s">
        <v>779</v>
      </c>
      <c r="S468" t="s">
        <v>45</v>
      </c>
      <c r="T468">
        <v>1</v>
      </c>
      <c r="U468">
        <v>0</v>
      </c>
      <c r="V468">
        <v>0</v>
      </c>
    </row>
    <row r="469" spans="1:22" x14ac:dyDescent="0.2">
      <c r="A469" t="s">
        <v>1640</v>
      </c>
      <c r="B469" t="s">
        <v>1641</v>
      </c>
      <c r="C469">
        <v>2002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25000000</v>
      </c>
      <c r="O469">
        <v>41675994</v>
      </c>
      <c r="P469">
        <v>108846072</v>
      </c>
      <c r="Q469">
        <v>110</v>
      </c>
      <c r="R469" t="s">
        <v>1642</v>
      </c>
      <c r="S469" t="s">
        <v>101</v>
      </c>
      <c r="T469">
        <v>1</v>
      </c>
      <c r="U469">
        <v>0</v>
      </c>
      <c r="V469">
        <v>0</v>
      </c>
    </row>
    <row r="470" spans="1:22" x14ac:dyDescent="0.2">
      <c r="A470" t="s">
        <v>1132</v>
      </c>
      <c r="B470" t="s">
        <v>1133</v>
      </c>
      <c r="C470">
        <v>2001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16000000</v>
      </c>
      <c r="O470">
        <v>4365455</v>
      </c>
      <c r="P470">
        <v>4544601</v>
      </c>
      <c r="Q470">
        <v>85</v>
      </c>
      <c r="R470" t="s">
        <v>1134</v>
      </c>
      <c r="S470" t="s">
        <v>1135</v>
      </c>
      <c r="T470">
        <v>1</v>
      </c>
      <c r="U470">
        <v>0</v>
      </c>
      <c r="V470">
        <v>0</v>
      </c>
    </row>
    <row r="471" spans="1:22" x14ac:dyDescent="0.2">
      <c r="A471" t="s">
        <v>1408</v>
      </c>
      <c r="B471" t="s">
        <v>1409</v>
      </c>
      <c r="C471">
        <v>2002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4127903</v>
      </c>
      <c r="O471">
        <v>12517488</v>
      </c>
      <c r="Q471">
        <v>93</v>
      </c>
      <c r="R471" t="s">
        <v>1410</v>
      </c>
      <c r="S471" t="s">
        <v>1411</v>
      </c>
      <c r="T471">
        <v>1</v>
      </c>
      <c r="U471">
        <v>0</v>
      </c>
      <c r="V471">
        <v>0</v>
      </c>
    </row>
    <row r="472" spans="1:22" x14ac:dyDescent="0.2">
      <c r="A472" t="s">
        <v>1276</v>
      </c>
      <c r="B472" t="s">
        <v>1277</v>
      </c>
      <c r="C472">
        <v>2002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11889631</v>
      </c>
      <c r="O472">
        <v>115121981</v>
      </c>
      <c r="Q472">
        <v>72</v>
      </c>
      <c r="R472" t="s">
        <v>1278</v>
      </c>
      <c r="S472" t="s">
        <v>30</v>
      </c>
      <c r="T472">
        <v>1</v>
      </c>
      <c r="U472">
        <v>0</v>
      </c>
      <c r="V472">
        <v>0</v>
      </c>
    </row>
    <row r="473" spans="1:22" x14ac:dyDescent="0.2">
      <c r="A473" t="s">
        <v>205</v>
      </c>
      <c r="B473" t="s">
        <v>206</v>
      </c>
      <c r="C473">
        <v>2002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11007367</v>
      </c>
      <c r="O473">
        <v>66200782</v>
      </c>
      <c r="Q473">
        <v>116</v>
      </c>
      <c r="R473" t="s">
        <v>207</v>
      </c>
      <c r="S473" t="s">
        <v>26</v>
      </c>
      <c r="T473">
        <v>1</v>
      </c>
      <c r="U473">
        <v>0</v>
      </c>
      <c r="V473">
        <v>0</v>
      </c>
    </row>
    <row r="474" spans="1:22" x14ac:dyDescent="0.2">
      <c r="A474" t="s">
        <v>847</v>
      </c>
      <c r="B474" t="s">
        <v>848</v>
      </c>
      <c r="C474">
        <v>2001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5500000</v>
      </c>
      <c r="O474">
        <v>5594617</v>
      </c>
      <c r="P474">
        <v>16153953</v>
      </c>
      <c r="Q474">
        <v>91</v>
      </c>
      <c r="R474" t="s">
        <v>849</v>
      </c>
      <c r="S474" t="s">
        <v>348</v>
      </c>
      <c r="T474">
        <v>1</v>
      </c>
      <c r="U474">
        <v>0</v>
      </c>
      <c r="V474">
        <v>0</v>
      </c>
    </row>
    <row r="475" spans="1:22" x14ac:dyDescent="0.2">
      <c r="A475" t="s">
        <v>1922</v>
      </c>
      <c r="B475" t="s">
        <v>1923</v>
      </c>
      <c r="C475">
        <v>2002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20000000</v>
      </c>
      <c r="O475">
        <v>12764657</v>
      </c>
      <c r="P475">
        <v>14946150</v>
      </c>
      <c r="R475" t="s">
        <v>1924</v>
      </c>
      <c r="S475" t="s">
        <v>1925</v>
      </c>
      <c r="T475">
        <v>1</v>
      </c>
      <c r="U475">
        <v>0</v>
      </c>
      <c r="V475">
        <v>0</v>
      </c>
    </row>
    <row r="476" spans="1:22" x14ac:dyDescent="0.2">
      <c r="A476" t="s">
        <v>657</v>
      </c>
      <c r="B476" t="s">
        <v>658</v>
      </c>
      <c r="C476">
        <v>2002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O476">
        <v>83</v>
      </c>
      <c r="Q476">
        <v>83</v>
      </c>
      <c r="R476" t="s">
        <v>659</v>
      </c>
      <c r="S476" t="s">
        <v>660</v>
      </c>
      <c r="T476">
        <v>1</v>
      </c>
      <c r="U476">
        <v>0</v>
      </c>
      <c r="V476">
        <v>0</v>
      </c>
    </row>
    <row r="477" spans="1:22" x14ac:dyDescent="0.2">
      <c r="A477" t="s">
        <v>1680</v>
      </c>
      <c r="B477" t="s">
        <v>1681</v>
      </c>
      <c r="C477">
        <v>2003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11441733</v>
      </c>
      <c r="O477">
        <v>186303759</v>
      </c>
      <c r="Q477">
        <v>72</v>
      </c>
      <c r="R477" t="s">
        <v>1682</v>
      </c>
      <c r="S477" t="s">
        <v>30</v>
      </c>
      <c r="T477">
        <v>1</v>
      </c>
      <c r="U477">
        <v>0</v>
      </c>
      <c r="V477">
        <v>0</v>
      </c>
    </row>
    <row r="478" spans="1:22" x14ac:dyDescent="0.2">
      <c r="A478" t="s">
        <v>461</v>
      </c>
      <c r="B478" t="s">
        <v>462</v>
      </c>
      <c r="C478">
        <v>2002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898365</v>
      </c>
      <c r="Q478">
        <v>95</v>
      </c>
      <c r="R478" t="s">
        <v>463</v>
      </c>
      <c r="S478" t="s">
        <v>464</v>
      </c>
      <c r="T478">
        <v>1</v>
      </c>
      <c r="U478">
        <v>0</v>
      </c>
      <c r="V478">
        <v>0</v>
      </c>
    </row>
    <row r="479" spans="1:22" x14ac:dyDescent="0.2">
      <c r="A479" t="s">
        <v>1354</v>
      </c>
      <c r="B479" t="s">
        <v>1355</v>
      </c>
      <c r="C479">
        <v>2002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60117080</v>
      </c>
      <c r="O479">
        <v>408247917</v>
      </c>
      <c r="Q479">
        <v>106</v>
      </c>
      <c r="R479" t="s">
        <v>1356</v>
      </c>
      <c r="S479" t="s">
        <v>26</v>
      </c>
      <c r="T479">
        <v>1</v>
      </c>
      <c r="U479">
        <v>0</v>
      </c>
      <c r="V479">
        <v>0</v>
      </c>
    </row>
    <row r="480" spans="1:22" x14ac:dyDescent="0.2">
      <c r="A480" t="s">
        <v>681</v>
      </c>
      <c r="B480" t="s">
        <v>682</v>
      </c>
      <c r="C480">
        <v>2002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739834</v>
      </c>
      <c r="O480">
        <v>3438804</v>
      </c>
      <c r="Q480">
        <v>101</v>
      </c>
      <c r="R480" t="s">
        <v>683</v>
      </c>
      <c r="S480" t="s">
        <v>45</v>
      </c>
      <c r="T480">
        <v>1</v>
      </c>
      <c r="U480">
        <v>0</v>
      </c>
      <c r="V480">
        <v>0</v>
      </c>
    </row>
    <row r="481" spans="1:22" x14ac:dyDescent="0.2">
      <c r="A481" t="s">
        <v>370</v>
      </c>
      <c r="B481" t="s">
        <v>371</v>
      </c>
      <c r="C481">
        <v>2002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45000000</v>
      </c>
      <c r="O481">
        <v>170687518</v>
      </c>
      <c r="P481">
        <v>306776732</v>
      </c>
      <c r="Q481">
        <v>113</v>
      </c>
      <c r="R481" t="s">
        <v>372</v>
      </c>
      <c r="S481" t="s">
        <v>45</v>
      </c>
      <c r="T481">
        <v>1</v>
      </c>
      <c r="U481">
        <v>0</v>
      </c>
      <c r="V481">
        <v>0</v>
      </c>
    </row>
    <row r="482" spans="1:22" x14ac:dyDescent="0.2">
      <c r="A482" t="s">
        <v>883</v>
      </c>
      <c r="B482" t="s">
        <v>884</v>
      </c>
      <c r="C482">
        <v>2004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35000000</v>
      </c>
      <c r="O482">
        <v>25268157</v>
      </c>
      <c r="P482">
        <v>35492921</v>
      </c>
      <c r="Q482">
        <v>102</v>
      </c>
      <c r="R482" t="s">
        <v>368</v>
      </c>
      <c r="S482" t="s">
        <v>45</v>
      </c>
      <c r="T482">
        <v>1</v>
      </c>
      <c r="U482">
        <v>0</v>
      </c>
      <c r="V482">
        <v>0</v>
      </c>
    </row>
    <row r="483" spans="1:22" x14ac:dyDescent="0.2">
      <c r="A483" t="s">
        <v>1337</v>
      </c>
      <c r="B483" t="s">
        <v>1338</v>
      </c>
      <c r="C483">
        <v>2003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19603630</v>
      </c>
      <c r="O483">
        <v>88323487</v>
      </c>
      <c r="Q483">
        <v>114</v>
      </c>
      <c r="R483" t="s">
        <v>1339</v>
      </c>
      <c r="S483" t="s">
        <v>26</v>
      </c>
      <c r="T483">
        <v>1</v>
      </c>
      <c r="U483">
        <v>0</v>
      </c>
      <c r="V483">
        <v>0</v>
      </c>
    </row>
    <row r="484" spans="1:22" x14ac:dyDescent="0.2">
      <c r="A484" t="s">
        <v>518</v>
      </c>
      <c r="B484" t="s">
        <v>519</v>
      </c>
      <c r="C484">
        <v>2002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10000000</v>
      </c>
      <c r="O484">
        <v>8112414</v>
      </c>
      <c r="P484">
        <v>13904766</v>
      </c>
      <c r="Q484">
        <v>97</v>
      </c>
      <c r="R484" t="s">
        <v>520</v>
      </c>
      <c r="S484" t="s">
        <v>521</v>
      </c>
      <c r="T484">
        <v>1</v>
      </c>
      <c r="U484">
        <v>0</v>
      </c>
      <c r="V484">
        <v>0</v>
      </c>
    </row>
    <row r="485" spans="1:22" x14ac:dyDescent="0.2">
      <c r="A485" t="s">
        <v>1637</v>
      </c>
      <c r="B485" t="s">
        <v>1638</v>
      </c>
      <c r="C485">
        <v>2002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35081594</v>
      </c>
      <c r="Q485">
        <v>104</v>
      </c>
      <c r="R485" t="s">
        <v>1639</v>
      </c>
      <c r="S485" t="s">
        <v>26</v>
      </c>
      <c r="T485">
        <v>1</v>
      </c>
      <c r="U485">
        <v>0</v>
      </c>
      <c r="V485">
        <v>0</v>
      </c>
    </row>
    <row r="486" spans="1:22" x14ac:dyDescent="0.2">
      <c r="A486" t="s">
        <v>303</v>
      </c>
      <c r="B486" t="s">
        <v>304</v>
      </c>
      <c r="C486">
        <v>2003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31101026</v>
      </c>
      <c r="O486">
        <v>164729679</v>
      </c>
      <c r="Q486">
        <v>105</v>
      </c>
      <c r="R486" t="s">
        <v>305</v>
      </c>
      <c r="S486" t="s">
        <v>26</v>
      </c>
      <c r="T486">
        <v>1</v>
      </c>
      <c r="U486">
        <v>0</v>
      </c>
      <c r="V486">
        <v>0</v>
      </c>
    </row>
    <row r="487" spans="1:22" x14ac:dyDescent="0.2">
      <c r="A487" t="s">
        <v>35</v>
      </c>
      <c r="B487" t="s">
        <v>36</v>
      </c>
      <c r="C487">
        <v>2002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108865</v>
      </c>
      <c r="O487">
        <v>23932055</v>
      </c>
      <c r="Q487">
        <v>135</v>
      </c>
      <c r="R487" t="s">
        <v>37</v>
      </c>
      <c r="S487" t="s">
        <v>38</v>
      </c>
      <c r="T487">
        <v>1</v>
      </c>
      <c r="U487">
        <v>0</v>
      </c>
      <c r="V487">
        <v>0</v>
      </c>
    </row>
    <row r="488" spans="1:22" x14ac:dyDescent="0.2">
      <c r="A488" t="s">
        <v>1646</v>
      </c>
      <c r="B488" t="s">
        <v>1647</v>
      </c>
      <c r="C488">
        <v>2003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30000000</v>
      </c>
      <c r="O488">
        <v>5381908</v>
      </c>
      <c r="P488">
        <v>22954068</v>
      </c>
      <c r="Q488">
        <v>106</v>
      </c>
      <c r="R488" t="s">
        <v>263</v>
      </c>
      <c r="S488" t="s">
        <v>45</v>
      </c>
      <c r="T488">
        <v>1</v>
      </c>
      <c r="U488">
        <v>0</v>
      </c>
      <c r="V488">
        <v>0</v>
      </c>
    </row>
    <row r="489" spans="1:22" x14ac:dyDescent="0.2">
      <c r="A489" t="s">
        <v>631</v>
      </c>
      <c r="B489" t="s">
        <v>632</v>
      </c>
      <c r="C489">
        <v>2004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25000000</v>
      </c>
      <c r="O489">
        <v>51680613</v>
      </c>
      <c r="P489">
        <v>116650613</v>
      </c>
      <c r="Q489">
        <v>106</v>
      </c>
      <c r="R489" t="s">
        <v>377</v>
      </c>
      <c r="S489" t="s">
        <v>45</v>
      </c>
      <c r="T489">
        <v>1</v>
      </c>
      <c r="U489">
        <v>0</v>
      </c>
      <c r="V489">
        <v>0</v>
      </c>
    </row>
    <row r="490" spans="1:22" x14ac:dyDescent="0.2">
      <c r="A490" t="s">
        <v>1942</v>
      </c>
      <c r="B490" t="s">
        <v>1943</v>
      </c>
      <c r="C490">
        <v>2003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611276</v>
      </c>
      <c r="O490">
        <v>9439660</v>
      </c>
      <c r="Q490">
        <v>98</v>
      </c>
      <c r="R490" t="s">
        <v>207</v>
      </c>
      <c r="S490" t="s">
        <v>26</v>
      </c>
      <c r="T490">
        <v>1</v>
      </c>
      <c r="U490">
        <v>0</v>
      </c>
      <c r="V490">
        <v>0</v>
      </c>
    </row>
    <row r="491" spans="1:22" x14ac:dyDescent="0.2">
      <c r="A491" t="s">
        <v>807</v>
      </c>
      <c r="B491" t="s">
        <v>808</v>
      </c>
      <c r="C491">
        <v>2003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R491" t="s">
        <v>271</v>
      </c>
      <c r="S491" t="s">
        <v>795</v>
      </c>
      <c r="T491">
        <v>1</v>
      </c>
      <c r="U491">
        <v>0</v>
      </c>
      <c r="V491">
        <v>0</v>
      </c>
    </row>
    <row r="492" spans="1:22" x14ac:dyDescent="0.2">
      <c r="A492" t="s">
        <v>1144</v>
      </c>
      <c r="B492" t="s">
        <v>1145</v>
      </c>
      <c r="C492">
        <v>2003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14047781</v>
      </c>
      <c r="O492">
        <v>68296293</v>
      </c>
      <c r="Q492">
        <v>139</v>
      </c>
      <c r="R492" t="s">
        <v>1146</v>
      </c>
      <c r="S492" t="s">
        <v>26</v>
      </c>
      <c r="T492">
        <v>1</v>
      </c>
      <c r="U492">
        <v>0</v>
      </c>
      <c r="V492">
        <v>0</v>
      </c>
    </row>
    <row r="493" spans="1:22" x14ac:dyDescent="0.2">
      <c r="A493" t="s">
        <v>349</v>
      </c>
      <c r="B493" t="s">
        <v>350</v>
      </c>
      <c r="C493">
        <v>2006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120000000</v>
      </c>
      <c r="O493">
        <v>244082982</v>
      </c>
      <c r="P493">
        <v>461983149</v>
      </c>
      <c r="Q493">
        <v>117</v>
      </c>
      <c r="R493" t="s">
        <v>351</v>
      </c>
      <c r="S493" t="s">
        <v>352</v>
      </c>
      <c r="T493">
        <v>1</v>
      </c>
      <c r="U493">
        <v>0</v>
      </c>
      <c r="V493">
        <v>0</v>
      </c>
    </row>
    <row r="494" spans="1:22" x14ac:dyDescent="0.2">
      <c r="A494" t="s">
        <v>788</v>
      </c>
      <c r="B494" t="s">
        <v>789</v>
      </c>
      <c r="C494">
        <v>2004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18829435</v>
      </c>
      <c r="O494">
        <v>108040622</v>
      </c>
      <c r="Q494">
        <v>136</v>
      </c>
      <c r="R494" t="s">
        <v>338</v>
      </c>
      <c r="S494" t="s">
        <v>26</v>
      </c>
      <c r="T494">
        <v>1</v>
      </c>
      <c r="U494">
        <v>0</v>
      </c>
      <c r="V494">
        <v>0</v>
      </c>
    </row>
    <row r="495" spans="1:22" x14ac:dyDescent="0.2">
      <c r="A495" t="s">
        <v>1652</v>
      </c>
      <c r="B495" t="s">
        <v>1653</v>
      </c>
      <c r="C495">
        <v>2004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92000000</v>
      </c>
      <c r="O495">
        <v>261441092</v>
      </c>
      <c r="P495">
        <v>631606713</v>
      </c>
      <c r="Q495">
        <v>115</v>
      </c>
      <c r="R495" t="s">
        <v>832</v>
      </c>
      <c r="S495" t="s">
        <v>352</v>
      </c>
      <c r="T495">
        <v>1</v>
      </c>
      <c r="U495">
        <v>0</v>
      </c>
      <c r="V495">
        <v>0</v>
      </c>
    </row>
    <row r="496" spans="1:22" x14ac:dyDescent="0.2">
      <c r="A496" t="s">
        <v>1699</v>
      </c>
      <c r="B496" t="s">
        <v>1700</v>
      </c>
      <c r="C496">
        <v>2004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Q496">
        <v>77</v>
      </c>
      <c r="R496" t="s">
        <v>1701</v>
      </c>
      <c r="S496" t="s">
        <v>30</v>
      </c>
      <c r="T496">
        <v>1</v>
      </c>
      <c r="U496">
        <v>0</v>
      </c>
      <c r="V496">
        <v>0</v>
      </c>
    </row>
    <row r="497" spans="1:22" x14ac:dyDescent="0.2">
      <c r="A497" t="s">
        <v>1533</v>
      </c>
      <c r="B497" t="s">
        <v>1534</v>
      </c>
      <c r="C497">
        <v>2004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9124701</v>
      </c>
      <c r="O497">
        <v>25819961</v>
      </c>
      <c r="Q497">
        <v>137</v>
      </c>
      <c r="R497" t="s">
        <v>1319</v>
      </c>
      <c r="S497" t="s">
        <v>26</v>
      </c>
      <c r="T497">
        <v>1</v>
      </c>
      <c r="U497">
        <v>0</v>
      </c>
      <c r="V497">
        <v>0</v>
      </c>
    </row>
    <row r="498" spans="1:22" x14ac:dyDescent="0.2">
      <c r="A498" t="s">
        <v>27</v>
      </c>
      <c r="B498" t="s">
        <v>28</v>
      </c>
      <c r="C498">
        <v>2002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O498">
        <v>74</v>
      </c>
      <c r="Q498">
        <v>74</v>
      </c>
      <c r="R498" t="s">
        <v>29</v>
      </c>
      <c r="S498" t="s">
        <v>30</v>
      </c>
      <c r="T498">
        <v>1</v>
      </c>
      <c r="U498">
        <v>0</v>
      </c>
      <c r="V498">
        <v>0</v>
      </c>
    </row>
    <row r="499" spans="1:22" x14ac:dyDescent="0.2">
      <c r="A499" t="s">
        <v>1648</v>
      </c>
      <c r="B499" t="s">
        <v>1649</v>
      </c>
      <c r="C499">
        <v>2004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72962</v>
      </c>
      <c r="R499" t="s">
        <v>1650</v>
      </c>
      <c r="S499" t="s">
        <v>1651</v>
      </c>
      <c r="T499">
        <v>1</v>
      </c>
      <c r="U499">
        <v>0</v>
      </c>
      <c r="V499">
        <v>0</v>
      </c>
    </row>
    <row r="500" spans="1:22" x14ac:dyDescent="0.2">
      <c r="A500" t="s">
        <v>1916</v>
      </c>
      <c r="B500" t="s">
        <v>1917</v>
      </c>
      <c r="C500">
        <v>2003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9751425</v>
      </c>
      <c r="O500">
        <v>58878723</v>
      </c>
      <c r="Q500">
        <v>113</v>
      </c>
      <c r="R500" t="s">
        <v>740</v>
      </c>
      <c r="S500" t="s">
        <v>26</v>
      </c>
      <c r="T500">
        <v>1</v>
      </c>
      <c r="U500">
        <v>0</v>
      </c>
      <c r="V500">
        <v>0</v>
      </c>
    </row>
    <row r="501" spans="1:22" x14ac:dyDescent="0.2">
      <c r="A501" t="s">
        <v>404</v>
      </c>
      <c r="B501" t="s">
        <v>405</v>
      </c>
      <c r="C501">
        <v>2003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21386011</v>
      </c>
      <c r="Q501">
        <v>118</v>
      </c>
      <c r="R501" t="s">
        <v>406</v>
      </c>
      <c r="S501" t="s">
        <v>26</v>
      </c>
      <c r="T501">
        <v>1</v>
      </c>
      <c r="U501">
        <v>0</v>
      </c>
      <c r="V501">
        <v>0</v>
      </c>
    </row>
    <row r="502" spans="1:22" x14ac:dyDescent="0.2">
      <c r="A502" t="s">
        <v>1683</v>
      </c>
      <c r="B502" t="s">
        <v>1684</v>
      </c>
      <c r="C502">
        <v>2004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12634563</v>
      </c>
      <c r="O502">
        <v>76665191</v>
      </c>
      <c r="Q502">
        <v>104</v>
      </c>
      <c r="R502" t="s">
        <v>1108</v>
      </c>
      <c r="S502" t="s">
        <v>26</v>
      </c>
      <c r="T502">
        <v>1</v>
      </c>
      <c r="U502">
        <v>0</v>
      </c>
      <c r="V502">
        <v>0</v>
      </c>
    </row>
    <row r="503" spans="1:22" x14ac:dyDescent="0.2">
      <c r="A503" t="s">
        <v>323</v>
      </c>
      <c r="B503" t="s">
        <v>324</v>
      </c>
      <c r="C503">
        <v>2003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151393</v>
      </c>
      <c r="O503">
        <v>93400759</v>
      </c>
      <c r="Q503">
        <v>108</v>
      </c>
      <c r="R503" t="s">
        <v>58</v>
      </c>
      <c r="S503" t="s">
        <v>26</v>
      </c>
      <c r="T503">
        <v>1</v>
      </c>
      <c r="U503">
        <v>0</v>
      </c>
      <c r="V503">
        <v>0</v>
      </c>
    </row>
    <row r="504" spans="1:22" x14ac:dyDescent="0.2">
      <c r="A504" t="s">
        <v>514</v>
      </c>
      <c r="B504" t="s">
        <v>515</v>
      </c>
      <c r="C504">
        <v>2004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25000000</v>
      </c>
      <c r="O504">
        <v>14161590</v>
      </c>
      <c r="P504">
        <v>27685016</v>
      </c>
      <c r="Q504">
        <v>86</v>
      </c>
      <c r="R504" t="s">
        <v>516</v>
      </c>
      <c r="S504" t="s">
        <v>517</v>
      </c>
      <c r="T504">
        <v>1</v>
      </c>
      <c r="U504">
        <v>0</v>
      </c>
      <c r="V504">
        <v>0</v>
      </c>
    </row>
    <row r="505" spans="1:22" x14ac:dyDescent="0.2">
      <c r="A505" t="s">
        <v>1351</v>
      </c>
      <c r="B505" t="s">
        <v>1352</v>
      </c>
      <c r="C505">
        <v>2005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10284523</v>
      </c>
      <c r="Q505">
        <v>106</v>
      </c>
      <c r="R505" t="s">
        <v>1353</v>
      </c>
      <c r="S505" t="s">
        <v>26</v>
      </c>
      <c r="T505">
        <v>1</v>
      </c>
      <c r="U505">
        <v>0</v>
      </c>
      <c r="V505">
        <v>0</v>
      </c>
    </row>
    <row r="506" spans="1:22" x14ac:dyDescent="0.2">
      <c r="A506" t="s">
        <v>1047</v>
      </c>
      <c r="B506" t="s">
        <v>1048</v>
      </c>
      <c r="C506">
        <v>2004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8679028</v>
      </c>
      <c r="O506">
        <v>21839377</v>
      </c>
      <c r="Q506">
        <v>104</v>
      </c>
      <c r="R506" t="s">
        <v>1049</v>
      </c>
      <c r="S506" t="s">
        <v>26</v>
      </c>
      <c r="T506">
        <v>1</v>
      </c>
      <c r="U506">
        <v>0</v>
      </c>
      <c r="V506">
        <v>0</v>
      </c>
    </row>
    <row r="507" spans="1:22" x14ac:dyDescent="0.2">
      <c r="A507" t="s">
        <v>809</v>
      </c>
      <c r="B507" t="s">
        <v>810</v>
      </c>
      <c r="C507">
        <v>2005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52000000</v>
      </c>
      <c r="O507">
        <v>34639939</v>
      </c>
      <c r="P507">
        <v>77663556</v>
      </c>
      <c r="Q507">
        <v>113</v>
      </c>
      <c r="R507" t="s">
        <v>811</v>
      </c>
      <c r="S507" t="s">
        <v>45</v>
      </c>
      <c r="T507">
        <v>1</v>
      </c>
      <c r="U507">
        <v>0</v>
      </c>
      <c r="V507">
        <v>0</v>
      </c>
    </row>
    <row r="508" spans="1:22" x14ac:dyDescent="0.2">
      <c r="A508" t="s">
        <v>1462</v>
      </c>
      <c r="B508" t="s">
        <v>1463</v>
      </c>
      <c r="C508">
        <v>2003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Q508">
        <v>60</v>
      </c>
      <c r="R508" t="s">
        <v>1464</v>
      </c>
      <c r="S508" t="s">
        <v>30</v>
      </c>
      <c r="T508">
        <v>1</v>
      </c>
      <c r="U508">
        <v>0</v>
      </c>
      <c r="V508">
        <v>0</v>
      </c>
    </row>
    <row r="509" spans="1:22" x14ac:dyDescent="0.2">
      <c r="A509" t="s">
        <v>916</v>
      </c>
      <c r="B509" t="s">
        <v>917</v>
      </c>
      <c r="C509">
        <v>2004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15193907</v>
      </c>
      <c r="O509">
        <v>203567857</v>
      </c>
      <c r="Q509">
        <v>126</v>
      </c>
      <c r="R509" t="s">
        <v>918</v>
      </c>
      <c r="S509" t="s">
        <v>26</v>
      </c>
      <c r="T509">
        <v>1</v>
      </c>
      <c r="U509">
        <v>0</v>
      </c>
      <c r="V509">
        <v>0</v>
      </c>
    </row>
    <row r="510" spans="1:22" x14ac:dyDescent="0.2">
      <c r="A510" t="s">
        <v>929</v>
      </c>
      <c r="B510" t="s">
        <v>930</v>
      </c>
      <c r="C510">
        <v>2004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22088204</v>
      </c>
      <c r="O510">
        <v>100572044</v>
      </c>
      <c r="Q510">
        <v>115</v>
      </c>
      <c r="R510" t="s">
        <v>931</v>
      </c>
      <c r="S510" t="s">
        <v>26</v>
      </c>
      <c r="T510">
        <v>1</v>
      </c>
      <c r="U510">
        <v>0</v>
      </c>
      <c r="V510">
        <v>0</v>
      </c>
    </row>
    <row r="511" spans="1:22" x14ac:dyDescent="0.2">
      <c r="A511" t="s">
        <v>1253</v>
      </c>
      <c r="B511" t="s">
        <v>1254</v>
      </c>
      <c r="C511">
        <v>2004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10985597</v>
      </c>
      <c r="O511">
        <v>49718611</v>
      </c>
      <c r="Q511">
        <v>119</v>
      </c>
      <c r="R511" t="s">
        <v>224</v>
      </c>
      <c r="S511" t="s">
        <v>26</v>
      </c>
      <c r="T511">
        <v>1</v>
      </c>
      <c r="U511">
        <v>0</v>
      </c>
      <c r="V511">
        <v>0</v>
      </c>
    </row>
    <row r="512" spans="1:22" x14ac:dyDescent="0.2">
      <c r="A512" t="s">
        <v>1514</v>
      </c>
      <c r="B512" t="s">
        <v>1515</v>
      </c>
      <c r="C512">
        <v>2004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10000000</v>
      </c>
      <c r="O512">
        <v>6491969</v>
      </c>
      <c r="P512">
        <v>6491969</v>
      </c>
      <c r="Q512">
        <v>73</v>
      </c>
      <c r="R512" t="s">
        <v>1516</v>
      </c>
      <c r="S512" t="s">
        <v>30</v>
      </c>
      <c r="T512">
        <v>1</v>
      </c>
      <c r="U512">
        <v>0</v>
      </c>
      <c r="V512">
        <v>0</v>
      </c>
    </row>
    <row r="513" spans="1:22" x14ac:dyDescent="0.2">
      <c r="A513" t="s">
        <v>155</v>
      </c>
      <c r="B513" t="s">
        <v>156</v>
      </c>
      <c r="C513">
        <v>2005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30000000</v>
      </c>
      <c r="O513">
        <v>8586392</v>
      </c>
      <c r="P513">
        <v>18618284</v>
      </c>
      <c r="Q513">
        <v>108</v>
      </c>
      <c r="R513" t="s">
        <v>157</v>
      </c>
      <c r="S513" t="s">
        <v>45</v>
      </c>
      <c r="T513">
        <v>1</v>
      </c>
      <c r="U513">
        <v>0</v>
      </c>
      <c r="V513">
        <v>0</v>
      </c>
    </row>
    <row r="514" spans="1:22" x14ac:dyDescent="0.2">
      <c r="A514" t="s">
        <v>780</v>
      </c>
      <c r="B514" t="s">
        <v>781</v>
      </c>
      <c r="C514">
        <v>2005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4000000</v>
      </c>
      <c r="Q514">
        <v>91</v>
      </c>
      <c r="R514" t="s">
        <v>779</v>
      </c>
      <c r="S514" t="s">
        <v>45</v>
      </c>
      <c r="T514">
        <v>1</v>
      </c>
      <c r="U514">
        <v>0</v>
      </c>
      <c r="V514">
        <v>0</v>
      </c>
    </row>
    <row r="515" spans="1:22" x14ac:dyDescent="0.2">
      <c r="A515" t="s">
        <v>1687</v>
      </c>
      <c r="B515" t="s">
        <v>1688</v>
      </c>
      <c r="C515">
        <v>2004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464275</v>
      </c>
      <c r="Q515">
        <v>93</v>
      </c>
      <c r="R515" t="s">
        <v>1689</v>
      </c>
      <c r="S515" t="s">
        <v>1411</v>
      </c>
      <c r="T515">
        <v>1</v>
      </c>
      <c r="U515">
        <v>0</v>
      </c>
      <c r="V515">
        <v>0</v>
      </c>
    </row>
    <row r="516" spans="1:22" x14ac:dyDescent="0.2">
      <c r="A516" t="s">
        <v>1546</v>
      </c>
      <c r="B516" t="s">
        <v>1547</v>
      </c>
      <c r="C516">
        <v>2003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1000000</v>
      </c>
      <c r="O516">
        <v>280351</v>
      </c>
      <c r="P516">
        <v>280351</v>
      </c>
      <c r="R516" t="s">
        <v>1548</v>
      </c>
      <c r="S516" t="s">
        <v>1549</v>
      </c>
      <c r="T516">
        <v>1</v>
      </c>
      <c r="U516">
        <v>0</v>
      </c>
      <c r="V516">
        <v>0</v>
      </c>
    </row>
    <row r="517" spans="1:22" x14ac:dyDescent="0.2">
      <c r="A517" t="s">
        <v>1335</v>
      </c>
      <c r="B517" t="s">
        <v>1336</v>
      </c>
      <c r="C517">
        <v>2004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50000000</v>
      </c>
      <c r="O517">
        <v>57890460</v>
      </c>
      <c r="P517">
        <v>170128460</v>
      </c>
      <c r="Q517">
        <v>106</v>
      </c>
      <c r="R517" t="s">
        <v>686</v>
      </c>
      <c r="S517" t="s">
        <v>45</v>
      </c>
      <c r="T517">
        <v>1</v>
      </c>
      <c r="U517">
        <v>0</v>
      </c>
      <c r="V517">
        <v>0</v>
      </c>
    </row>
    <row r="518" spans="1:22" x14ac:dyDescent="0.2">
      <c r="A518" t="s">
        <v>1697</v>
      </c>
      <c r="B518" t="s">
        <v>1698</v>
      </c>
      <c r="C518">
        <v>2004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113085</v>
      </c>
      <c r="O518">
        <v>34808403</v>
      </c>
      <c r="Q518">
        <v>119</v>
      </c>
      <c r="R518" t="s">
        <v>1307</v>
      </c>
      <c r="S518" t="s">
        <v>26</v>
      </c>
      <c r="T518">
        <v>1</v>
      </c>
      <c r="U518">
        <v>0</v>
      </c>
      <c r="V518">
        <v>0</v>
      </c>
    </row>
    <row r="519" spans="1:22" x14ac:dyDescent="0.2">
      <c r="A519" t="s">
        <v>1722</v>
      </c>
      <c r="B519" t="s">
        <v>1723</v>
      </c>
      <c r="C519">
        <v>2005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12500000</v>
      </c>
      <c r="O519">
        <v>12594698</v>
      </c>
      <c r="P519">
        <v>17356268</v>
      </c>
      <c r="Q519">
        <v>96</v>
      </c>
      <c r="R519" t="s">
        <v>1724</v>
      </c>
      <c r="S519" t="s">
        <v>1725</v>
      </c>
      <c r="T519">
        <v>1</v>
      </c>
      <c r="U519">
        <v>0</v>
      </c>
      <c r="V519">
        <v>0</v>
      </c>
    </row>
    <row r="520" spans="1:22" x14ac:dyDescent="0.2">
      <c r="A520" t="s">
        <v>1832</v>
      </c>
      <c r="B520" t="s">
        <v>1833</v>
      </c>
      <c r="C520">
        <v>2004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50746142</v>
      </c>
      <c r="O520">
        <v>256697520</v>
      </c>
      <c r="Q520">
        <v>108</v>
      </c>
      <c r="R520" t="s">
        <v>1356</v>
      </c>
      <c r="S520" t="s">
        <v>26</v>
      </c>
      <c r="T520">
        <v>1</v>
      </c>
      <c r="U520">
        <v>0</v>
      </c>
      <c r="V520">
        <v>0</v>
      </c>
    </row>
    <row r="521" spans="1:22" x14ac:dyDescent="0.2">
      <c r="A521" t="s">
        <v>1630</v>
      </c>
      <c r="B521" t="s">
        <v>1631</v>
      </c>
      <c r="C521">
        <v>2005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21103203</v>
      </c>
      <c r="O521">
        <v>104478416</v>
      </c>
      <c r="Q521">
        <v>109</v>
      </c>
      <c r="R521" t="s">
        <v>1632</v>
      </c>
      <c r="S521" t="s">
        <v>26</v>
      </c>
      <c r="T521">
        <v>1</v>
      </c>
      <c r="U521">
        <v>0</v>
      </c>
      <c r="V521">
        <v>0</v>
      </c>
    </row>
    <row r="522" spans="1:22" x14ac:dyDescent="0.2">
      <c r="A522" t="s">
        <v>1004</v>
      </c>
      <c r="B522" t="s">
        <v>1005</v>
      </c>
      <c r="C522">
        <v>2004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R522" t="s">
        <v>1006</v>
      </c>
      <c r="S522" t="s">
        <v>146</v>
      </c>
      <c r="T522">
        <v>1</v>
      </c>
      <c r="U522">
        <v>0</v>
      </c>
      <c r="V522">
        <v>0</v>
      </c>
    </row>
    <row r="523" spans="1:22" x14ac:dyDescent="0.2">
      <c r="A523" t="s">
        <v>1918</v>
      </c>
      <c r="B523" t="s">
        <v>1919</v>
      </c>
      <c r="C523">
        <v>2005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25000000</v>
      </c>
      <c r="O523">
        <v>5655459</v>
      </c>
      <c r="P523">
        <v>5879555</v>
      </c>
      <c r="Q523">
        <v>95</v>
      </c>
      <c r="R523" t="s">
        <v>1920</v>
      </c>
      <c r="S523" t="s">
        <v>1921</v>
      </c>
      <c r="T523">
        <v>1</v>
      </c>
      <c r="U523">
        <v>0</v>
      </c>
      <c r="V523">
        <v>0</v>
      </c>
    </row>
    <row r="524" spans="1:22" x14ac:dyDescent="0.2">
      <c r="A524" t="s">
        <v>1091</v>
      </c>
      <c r="B524" t="s">
        <v>1092</v>
      </c>
      <c r="C524">
        <v>2004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400000</v>
      </c>
      <c r="O524">
        <v>44540956</v>
      </c>
      <c r="P524">
        <v>46138887</v>
      </c>
      <c r="Q524">
        <v>96</v>
      </c>
      <c r="R524" t="s">
        <v>1093</v>
      </c>
      <c r="S524" t="s">
        <v>1094</v>
      </c>
      <c r="T524">
        <v>1</v>
      </c>
      <c r="U524">
        <v>0</v>
      </c>
      <c r="V524">
        <v>0</v>
      </c>
    </row>
    <row r="525" spans="1:22" x14ac:dyDescent="0.2">
      <c r="A525" t="s">
        <v>1241</v>
      </c>
      <c r="B525" t="s">
        <v>1242</v>
      </c>
      <c r="C525">
        <v>2005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20000000</v>
      </c>
      <c r="O525">
        <v>7535331</v>
      </c>
      <c r="P525">
        <v>14189860</v>
      </c>
      <c r="Q525">
        <v>100</v>
      </c>
      <c r="R525" t="s">
        <v>590</v>
      </c>
      <c r="S525" t="s">
        <v>45</v>
      </c>
      <c r="T525">
        <v>1</v>
      </c>
      <c r="U525">
        <v>0</v>
      </c>
      <c r="V525">
        <v>0</v>
      </c>
    </row>
    <row r="526" spans="1:22" x14ac:dyDescent="0.2">
      <c r="A526" t="s">
        <v>699</v>
      </c>
      <c r="B526" t="s">
        <v>700</v>
      </c>
      <c r="C526">
        <v>2011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25356909</v>
      </c>
      <c r="O526">
        <v>193967670</v>
      </c>
      <c r="Q526">
        <v>84</v>
      </c>
      <c r="R526" t="s">
        <v>701</v>
      </c>
      <c r="S526" t="s">
        <v>26</v>
      </c>
      <c r="T526">
        <v>1</v>
      </c>
      <c r="U526">
        <v>0</v>
      </c>
      <c r="V526">
        <v>0</v>
      </c>
    </row>
    <row r="527" spans="1:22" x14ac:dyDescent="0.2">
      <c r="A527" t="s">
        <v>914</v>
      </c>
      <c r="B527" t="s">
        <v>915</v>
      </c>
      <c r="C527">
        <v>2004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30000000</v>
      </c>
      <c r="O527">
        <v>66208183</v>
      </c>
      <c r="P527">
        <v>154116796</v>
      </c>
      <c r="Q527">
        <v>137</v>
      </c>
      <c r="R527" t="s">
        <v>870</v>
      </c>
      <c r="S527" t="s">
        <v>45</v>
      </c>
      <c r="T527">
        <v>1</v>
      </c>
      <c r="U527">
        <v>0</v>
      </c>
      <c r="V527">
        <v>0</v>
      </c>
    </row>
    <row r="528" spans="1:22" x14ac:dyDescent="0.2">
      <c r="A528" t="s">
        <v>702</v>
      </c>
      <c r="B528" t="s">
        <v>703</v>
      </c>
      <c r="C528">
        <v>2005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1921838</v>
      </c>
      <c r="O528">
        <v>27610873</v>
      </c>
      <c r="Q528">
        <v>118</v>
      </c>
      <c r="R528" t="s">
        <v>704</v>
      </c>
      <c r="S528" t="s">
        <v>705</v>
      </c>
      <c r="T528">
        <v>1</v>
      </c>
      <c r="U528">
        <v>0</v>
      </c>
      <c r="V528">
        <v>0</v>
      </c>
    </row>
    <row r="529" spans="1:22" x14ac:dyDescent="0.2">
      <c r="A529" t="s">
        <v>474</v>
      </c>
      <c r="B529" t="s">
        <v>475</v>
      </c>
      <c r="C529">
        <v>2005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9939251</v>
      </c>
      <c r="O529">
        <v>68357079</v>
      </c>
      <c r="Q529">
        <v>105</v>
      </c>
      <c r="R529" t="s">
        <v>476</v>
      </c>
      <c r="S529" t="s">
        <v>26</v>
      </c>
      <c r="T529">
        <v>1</v>
      </c>
      <c r="U529">
        <v>0</v>
      </c>
      <c r="V529">
        <v>0</v>
      </c>
    </row>
    <row r="530" spans="1:22" x14ac:dyDescent="0.2">
      <c r="A530" t="s">
        <v>1261</v>
      </c>
      <c r="B530" t="s">
        <v>1262</v>
      </c>
      <c r="C530">
        <v>2007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150000000</v>
      </c>
      <c r="O530">
        <v>206445654</v>
      </c>
      <c r="P530">
        <v>623726085</v>
      </c>
      <c r="Q530">
        <v>111</v>
      </c>
      <c r="R530" t="s">
        <v>832</v>
      </c>
      <c r="S530" t="s">
        <v>49</v>
      </c>
      <c r="T530">
        <v>1</v>
      </c>
      <c r="U530">
        <v>0</v>
      </c>
      <c r="V530">
        <v>0</v>
      </c>
    </row>
    <row r="531" spans="1:22" x14ac:dyDescent="0.2">
      <c r="A531" t="s">
        <v>56</v>
      </c>
      <c r="B531" t="s">
        <v>57</v>
      </c>
      <c r="C531">
        <v>2005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7576593</v>
      </c>
      <c r="O531">
        <v>42886719</v>
      </c>
      <c r="Q531">
        <v>107</v>
      </c>
      <c r="R531" t="s">
        <v>58</v>
      </c>
      <c r="S531" t="s">
        <v>26</v>
      </c>
      <c r="T531">
        <v>1</v>
      </c>
      <c r="U531">
        <v>0</v>
      </c>
      <c r="V531">
        <v>0</v>
      </c>
    </row>
    <row r="532" spans="1:22" x14ac:dyDescent="0.2">
      <c r="A532" t="s">
        <v>1808</v>
      </c>
      <c r="B532" t="s">
        <v>1809</v>
      </c>
      <c r="C532">
        <v>2006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50000000</v>
      </c>
      <c r="O532">
        <v>61123569</v>
      </c>
      <c r="P532">
        <v>87134280</v>
      </c>
      <c r="Q532">
        <v>98</v>
      </c>
      <c r="R532" t="s">
        <v>1810</v>
      </c>
      <c r="S532" t="s">
        <v>49</v>
      </c>
      <c r="T532">
        <v>1</v>
      </c>
      <c r="U532">
        <v>0</v>
      </c>
      <c r="V532">
        <v>0</v>
      </c>
    </row>
    <row r="533" spans="1:22" x14ac:dyDescent="0.2">
      <c r="A533" t="s">
        <v>992</v>
      </c>
      <c r="B533" t="s">
        <v>993</v>
      </c>
      <c r="C533">
        <v>2007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150000000</v>
      </c>
      <c r="O533">
        <v>97822171</v>
      </c>
      <c r="P533">
        <v>169333034</v>
      </c>
      <c r="Q533">
        <v>95</v>
      </c>
      <c r="R533" t="s">
        <v>994</v>
      </c>
      <c r="S533" t="s">
        <v>122</v>
      </c>
      <c r="T533">
        <v>1</v>
      </c>
      <c r="U533">
        <v>0</v>
      </c>
      <c r="V533">
        <v>0</v>
      </c>
    </row>
    <row r="534" spans="1:22" x14ac:dyDescent="0.2">
      <c r="A534" t="s">
        <v>279</v>
      </c>
      <c r="B534" t="s">
        <v>280</v>
      </c>
      <c r="C534">
        <v>2008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26223128</v>
      </c>
      <c r="O534">
        <v>309979994</v>
      </c>
      <c r="Q534">
        <v>96</v>
      </c>
      <c r="R534" t="s">
        <v>281</v>
      </c>
      <c r="S534" t="s">
        <v>122</v>
      </c>
      <c r="T534">
        <v>1</v>
      </c>
      <c r="U534">
        <v>0</v>
      </c>
      <c r="V534">
        <v>0</v>
      </c>
    </row>
    <row r="535" spans="1:22" x14ac:dyDescent="0.2">
      <c r="A535" t="s">
        <v>495</v>
      </c>
      <c r="B535" t="s">
        <v>496</v>
      </c>
      <c r="C535">
        <v>2005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12211986</v>
      </c>
      <c r="O535">
        <v>57479076</v>
      </c>
      <c r="Q535">
        <v>108</v>
      </c>
      <c r="R535" t="s">
        <v>497</v>
      </c>
      <c r="S535" t="s">
        <v>498</v>
      </c>
      <c r="T535">
        <v>1</v>
      </c>
      <c r="U535">
        <v>0</v>
      </c>
      <c r="V535">
        <v>0</v>
      </c>
    </row>
    <row r="536" spans="1:22" x14ac:dyDescent="0.2">
      <c r="A536" t="s">
        <v>1511</v>
      </c>
      <c r="B536" t="s">
        <v>1512</v>
      </c>
      <c r="C536">
        <v>2010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260000000</v>
      </c>
      <c r="O536">
        <v>200821936</v>
      </c>
      <c r="P536">
        <v>592461732</v>
      </c>
      <c r="Q536">
        <v>100</v>
      </c>
      <c r="R536" t="s">
        <v>1513</v>
      </c>
      <c r="S536" t="s">
        <v>122</v>
      </c>
      <c r="T536">
        <v>1</v>
      </c>
      <c r="U536">
        <v>0</v>
      </c>
      <c r="V536">
        <v>0</v>
      </c>
    </row>
    <row r="537" spans="1:22" x14ac:dyDescent="0.2">
      <c r="A537" t="s">
        <v>885</v>
      </c>
      <c r="B537" t="s">
        <v>886</v>
      </c>
      <c r="C537">
        <v>2012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250000000</v>
      </c>
      <c r="O537">
        <v>73078100</v>
      </c>
      <c r="P537">
        <v>284139100</v>
      </c>
      <c r="Q537">
        <v>132</v>
      </c>
      <c r="R537" t="s">
        <v>630</v>
      </c>
      <c r="S537" t="s">
        <v>49</v>
      </c>
      <c r="T537">
        <v>1</v>
      </c>
      <c r="U537">
        <v>0</v>
      </c>
      <c r="V537">
        <v>0</v>
      </c>
    </row>
    <row r="538" spans="1:22" x14ac:dyDescent="0.2">
      <c r="A538" t="s">
        <v>1360</v>
      </c>
      <c r="B538" t="s">
        <v>1361</v>
      </c>
      <c r="C538">
        <v>2005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40000000</v>
      </c>
      <c r="O538">
        <v>74103820</v>
      </c>
      <c r="P538">
        <v>158733820</v>
      </c>
      <c r="Q538">
        <v>124</v>
      </c>
      <c r="R538" t="s">
        <v>1362</v>
      </c>
      <c r="S538" t="s">
        <v>677</v>
      </c>
      <c r="T538">
        <v>1</v>
      </c>
      <c r="U538">
        <v>0</v>
      </c>
      <c r="V538">
        <v>0</v>
      </c>
    </row>
    <row r="539" spans="1:22" x14ac:dyDescent="0.2">
      <c r="A539" t="s">
        <v>358</v>
      </c>
      <c r="B539" t="s">
        <v>359</v>
      </c>
      <c r="C539">
        <v>2005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11304403</v>
      </c>
      <c r="Q539">
        <v>112</v>
      </c>
      <c r="R539" t="s">
        <v>157</v>
      </c>
      <c r="S539" t="s">
        <v>26</v>
      </c>
      <c r="T539">
        <v>1</v>
      </c>
      <c r="U539">
        <v>0</v>
      </c>
      <c r="V539">
        <v>0</v>
      </c>
    </row>
    <row r="540" spans="1:22" x14ac:dyDescent="0.2">
      <c r="A540" t="s">
        <v>214</v>
      </c>
      <c r="B540" t="s">
        <v>215</v>
      </c>
      <c r="C540">
        <v>2005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4700000</v>
      </c>
      <c r="Q540">
        <v>118</v>
      </c>
      <c r="R540" t="s">
        <v>216</v>
      </c>
      <c r="S540" t="s">
        <v>217</v>
      </c>
      <c r="T540">
        <v>1</v>
      </c>
      <c r="U540">
        <v>0</v>
      </c>
      <c r="V540">
        <v>0</v>
      </c>
    </row>
    <row r="541" spans="1:22" x14ac:dyDescent="0.2">
      <c r="A541" t="s">
        <v>1620</v>
      </c>
      <c r="B541" t="s">
        <v>1621</v>
      </c>
      <c r="C541">
        <v>2006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18006064</v>
      </c>
      <c r="O541">
        <v>94973540</v>
      </c>
      <c r="Q541">
        <v>139</v>
      </c>
      <c r="R541" t="s">
        <v>1622</v>
      </c>
      <c r="S541" t="s">
        <v>26</v>
      </c>
      <c r="T541">
        <v>1</v>
      </c>
      <c r="U541">
        <v>0</v>
      </c>
      <c r="V541">
        <v>0</v>
      </c>
    </row>
    <row r="542" spans="1:22" x14ac:dyDescent="0.2">
      <c r="A542" t="s">
        <v>644</v>
      </c>
      <c r="B542" t="s">
        <v>645</v>
      </c>
      <c r="C542">
        <v>2005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24629938</v>
      </c>
      <c r="O542">
        <v>223387299</v>
      </c>
      <c r="Q542">
        <v>98</v>
      </c>
      <c r="R542" t="s">
        <v>646</v>
      </c>
      <c r="S542" t="s">
        <v>26</v>
      </c>
      <c r="T542">
        <v>1</v>
      </c>
      <c r="U542">
        <v>0</v>
      </c>
      <c r="V542">
        <v>0</v>
      </c>
    </row>
    <row r="543" spans="1:22" x14ac:dyDescent="0.2">
      <c r="A543" t="s">
        <v>164</v>
      </c>
      <c r="B543" t="s">
        <v>165</v>
      </c>
      <c r="C543">
        <v>2006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7681171</v>
      </c>
      <c r="O543">
        <v>17496992</v>
      </c>
      <c r="Q543">
        <v>108</v>
      </c>
      <c r="R543" t="s">
        <v>166</v>
      </c>
      <c r="S543" t="s">
        <v>26</v>
      </c>
      <c r="T543">
        <v>1</v>
      </c>
      <c r="U543">
        <v>0</v>
      </c>
      <c r="V543">
        <v>0</v>
      </c>
    </row>
    <row r="544" spans="1:22" x14ac:dyDescent="0.2">
      <c r="A544" t="s">
        <v>1010</v>
      </c>
      <c r="B544" t="s">
        <v>1011</v>
      </c>
      <c r="C544">
        <v>2004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R544" t="s">
        <v>1012</v>
      </c>
      <c r="S544" t="s">
        <v>146</v>
      </c>
      <c r="T544">
        <v>1</v>
      </c>
      <c r="U544">
        <v>0</v>
      </c>
      <c r="V544">
        <v>0</v>
      </c>
    </row>
    <row r="545" spans="1:22" x14ac:dyDescent="0.2">
      <c r="A545" t="s">
        <v>1714</v>
      </c>
      <c r="B545" t="s">
        <v>1715</v>
      </c>
      <c r="C545">
        <v>2007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16000000</v>
      </c>
      <c r="O545">
        <v>4600585</v>
      </c>
      <c r="P545">
        <v>5371181</v>
      </c>
      <c r="Q545">
        <v>99</v>
      </c>
      <c r="R545" t="s">
        <v>1716</v>
      </c>
      <c r="S545" t="s">
        <v>45</v>
      </c>
      <c r="T545">
        <v>1</v>
      </c>
      <c r="U545">
        <v>0</v>
      </c>
      <c r="V545">
        <v>0</v>
      </c>
    </row>
    <row r="546" spans="1:22" x14ac:dyDescent="0.2">
      <c r="A546" t="s">
        <v>1458</v>
      </c>
      <c r="B546" t="s">
        <v>1459</v>
      </c>
      <c r="C546">
        <v>2006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26910736</v>
      </c>
      <c r="Q546">
        <v>103</v>
      </c>
      <c r="R546" t="s">
        <v>1460</v>
      </c>
      <c r="S546" t="s">
        <v>1461</v>
      </c>
      <c r="T546">
        <v>1</v>
      </c>
      <c r="U546">
        <v>0</v>
      </c>
      <c r="V546">
        <v>0</v>
      </c>
    </row>
    <row r="547" spans="1:22" x14ac:dyDescent="0.2">
      <c r="A547" t="s">
        <v>1664</v>
      </c>
      <c r="B547" t="s">
        <v>1665</v>
      </c>
      <c r="C547">
        <v>2007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30000000</v>
      </c>
      <c r="O547">
        <v>20578909</v>
      </c>
      <c r="P547">
        <v>26810113</v>
      </c>
      <c r="Q547">
        <v>102</v>
      </c>
      <c r="R547" t="s">
        <v>1666</v>
      </c>
      <c r="S547" t="s">
        <v>78</v>
      </c>
      <c r="T547">
        <v>1</v>
      </c>
      <c r="U547">
        <v>0</v>
      </c>
      <c r="V547">
        <v>0</v>
      </c>
    </row>
    <row r="548" spans="1:22" x14ac:dyDescent="0.2">
      <c r="A548" t="s">
        <v>1892</v>
      </c>
      <c r="B548" t="s">
        <v>1893</v>
      </c>
      <c r="C548">
        <v>2010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200000000</v>
      </c>
      <c r="O548">
        <v>415004880</v>
      </c>
      <c r="P548">
        <v>1066969703</v>
      </c>
      <c r="Q548">
        <v>103</v>
      </c>
      <c r="R548" t="s">
        <v>403</v>
      </c>
      <c r="S548" t="s">
        <v>49</v>
      </c>
      <c r="T548">
        <v>1</v>
      </c>
      <c r="U548">
        <v>0</v>
      </c>
      <c r="V548">
        <v>0</v>
      </c>
    </row>
    <row r="549" spans="1:22" x14ac:dyDescent="0.2">
      <c r="A549" t="s">
        <v>1442</v>
      </c>
      <c r="B549" t="s">
        <v>1443</v>
      </c>
      <c r="C549">
        <v>2006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7000000</v>
      </c>
      <c r="O549">
        <v>23086480</v>
      </c>
      <c r="P549">
        <v>27298695</v>
      </c>
      <c r="Q549">
        <v>85</v>
      </c>
      <c r="R549" t="s">
        <v>1444</v>
      </c>
      <c r="S549" t="s">
        <v>78</v>
      </c>
      <c r="T549">
        <v>1</v>
      </c>
      <c r="U549">
        <v>0</v>
      </c>
      <c r="V549">
        <v>0</v>
      </c>
    </row>
    <row r="550" spans="1:22" x14ac:dyDescent="0.2">
      <c r="A550" t="s">
        <v>300</v>
      </c>
      <c r="B550" t="s">
        <v>301</v>
      </c>
      <c r="C550">
        <v>2006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930469</v>
      </c>
      <c r="Q550">
        <v>120</v>
      </c>
      <c r="R550" t="s">
        <v>302</v>
      </c>
      <c r="S550" t="s">
        <v>45</v>
      </c>
      <c r="T550">
        <v>1</v>
      </c>
      <c r="U550">
        <v>0</v>
      </c>
      <c r="V550">
        <v>0</v>
      </c>
    </row>
    <row r="551" spans="1:22" x14ac:dyDescent="0.2">
      <c r="A551" t="s">
        <v>211</v>
      </c>
      <c r="B551" t="s">
        <v>212</v>
      </c>
      <c r="C551">
        <v>2006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34958637</v>
      </c>
      <c r="Q551">
        <v>74</v>
      </c>
      <c r="R551" t="s">
        <v>213</v>
      </c>
      <c r="S551" t="s">
        <v>146</v>
      </c>
      <c r="T551">
        <v>1</v>
      </c>
      <c r="U551">
        <v>0</v>
      </c>
      <c r="V551">
        <v>0</v>
      </c>
    </row>
    <row r="552" spans="1:22" x14ac:dyDescent="0.2">
      <c r="A552" t="s">
        <v>1737</v>
      </c>
      <c r="B552" t="s">
        <v>1738</v>
      </c>
      <c r="C552">
        <v>2006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4000000</v>
      </c>
      <c r="O552">
        <v>7836393</v>
      </c>
      <c r="P552">
        <v>10639686</v>
      </c>
      <c r="Q552">
        <v>91</v>
      </c>
      <c r="R552" t="s">
        <v>1739</v>
      </c>
      <c r="S552" t="s">
        <v>1740</v>
      </c>
      <c r="T552">
        <v>1</v>
      </c>
      <c r="U552">
        <v>0</v>
      </c>
      <c r="V552">
        <v>0</v>
      </c>
    </row>
    <row r="553" spans="1:22" x14ac:dyDescent="0.2">
      <c r="A553" t="s">
        <v>706</v>
      </c>
      <c r="B553" t="s">
        <v>707</v>
      </c>
      <c r="C553">
        <v>2007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19000000</v>
      </c>
      <c r="O553">
        <v>20292962</v>
      </c>
      <c r="P553">
        <v>34612443</v>
      </c>
      <c r="Q553">
        <v>114</v>
      </c>
      <c r="R553" t="s">
        <v>708</v>
      </c>
      <c r="S553" t="s">
        <v>45</v>
      </c>
      <c r="T553">
        <v>1</v>
      </c>
      <c r="U553">
        <v>0</v>
      </c>
      <c r="V553">
        <v>0</v>
      </c>
    </row>
    <row r="554" spans="1:22" x14ac:dyDescent="0.2">
      <c r="A554" t="s">
        <v>469</v>
      </c>
      <c r="B554" t="s">
        <v>470</v>
      </c>
      <c r="C554">
        <v>2006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20574802</v>
      </c>
      <c r="O554">
        <v>180557550</v>
      </c>
      <c r="Q554">
        <v>126</v>
      </c>
      <c r="R554" t="s">
        <v>452</v>
      </c>
      <c r="S554" t="s">
        <v>26</v>
      </c>
      <c r="T554">
        <v>1</v>
      </c>
      <c r="U554">
        <v>0</v>
      </c>
      <c r="V554">
        <v>0</v>
      </c>
    </row>
    <row r="555" spans="1:22" x14ac:dyDescent="0.2">
      <c r="A555" t="s">
        <v>336</v>
      </c>
      <c r="B555" t="s">
        <v>337</v>
      </c>
      <c r="C555">
        <v>2011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140000000</v>
      </c>
      <c r="O555">
        <v>176654505</v>
      </c>
      <c r="P555">
        <v>370569774</v>
      </c>
      <c r="Q555">
        <v>124</v>
      </c>
      <c r="R555" t="s">
        <v>338</v>
      </c>
      <c r="S555" t="s">
        <v>101</v>
      </c>
      <c r="T555">
        <v>1</v>
      </c>
      <c r="U555">
        <v>0</v>
      </c>
      <c r="V555">
        <v>0</v>
      </c>
    </row>
    <row r="556" spans="1:22" x14ac:dyDescent="0.2">
      <c r="A556" t="s">
        <v>1633</v>
      </c>
      <c r="B556" t="s">
        <v>1634</v>
      </c>
      <c r="C556">
        <v>2006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25000000</v>
      </c>
      <c r="O556">
        <v>7164995</v>
      </c>
      <c r="P556">
        <v>11772461</v>
      </c>
      <c r="Q556">
        <v>116</v>
      </c>
      <c r="R556" t="s">
        <v>157</v>
      </c>
      <c r="S556" t="s">
        <v>45</v>
      </c>
      <c r="T556">
        <v>1</v>
      </c>
      <c r="U556">
        <v>0</v>
      </c>
      <c r="V556">
        <v>0</v>
      </c>
    </row>
    <row r="557" spans="1:22" x14ac:dyDescent="0.2">
      <c r="A557" t="s">
        <v>1449</v>
      </c>
      <c r="B557" t="s">
        <v>1450</v>
      </c>
      <c r="C557">
        <v>2006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12000000</v>
      </c>
      <c r="O557">
        <v>65328121</v>
      </c>
      <c r="P557">
        <v>114197742</v>
      </c>
      <c r="Q557">
        <v>104</v>
      </c>
      <c r="R557" t="s">
        <v>1451</v>
      </c>
      <c r="S557" t="s">
        <v>26</v>
      </c>
      <c r="T557">
        <v>1</v>
      </c>
      <c r="U557">
        <v>0</v>
      </c>
      <c r="V557">
        <v>0</v>
      </c>
    </row>
    <row r="558" spans="1:22" x14ac:dyDescent="0.2">
      <c r="A558" t="s">
        <v>310</v>
      </c>
      <c r="B558" t="s">
        <v>311</v>
      </c>
      <c r="C558">
        <v>2006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P558">
        <v>1.78</v>
      </c>
      <c r="R558" t="s">
        <v>312</v>
      </c>
      <c r="S558" t="s">
        <v>146</v>
      </c>
      <c r="T558">
        <v>1</v>
      </c>
      <c r="U558">
        <v>0</v>
      </c>
      <c r="V558">
        <v>0</v>
      </c>
    </row>
    <row r="559" spans="1:22" x14ac:dyDescent="0.2">
      <c r="A559" t="s">
        <v>388</v>
      </c>
      <c r="B559" t="s">
        <v>389</v>
      </c>
      <c r="C559">
        <v>2007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Q559">
        <v>74</v>
      </c>
      <c r="R559" t="s">
        <v>390</v>
      </c>
      <c r="S559" t="s">
        <v>146</v>
      </c>
      <c r="T559">
        <v>1</v>
      </c>
      <c r="U559">
        <v>0</v>
      </c>
      <c r="V559">
        <v>0</v>
      </c>
    </row>
    <row r="560" spans="1:22" x14ac:dyDescent="0.2">
      <c r="A560" t="s">
        <v>1850</v>
      </c>
      <c r="B560" t="s">
        <v>1851</v>
      </c>
      <c r="C560">
        <v>2007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25000000</v>
      </c>
      <c r="O560">
        <v>40222514</v>
      </c>
      <c r="P560">
        <v>76181545</v>
      </c>
      <c r="Q560">
        <v>158</v>
      </c>
      <c r="R560" t="s">
        <v>1852</v>
      </c>
      <c r="S560" t="s">
        <v>1109</v>
      </c>
      <c r="T560">
        <v>1</v>
      </c>
      <c r="U560">
        <v>0</v>
      </c>
      <c r="V560">
        <v>0</v>
      </c>
    </row>
    <row r="561" spans="1:22" x14ac:dyDescent="0.2">
      <c r="A561" t="s">
        <v>177</v>
      </c>
      <c r="B561" t="s">
        <v>178</v>
      </c>
      <c r="C561">
        <v>2006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15005604</v>
      </c>
      <c r="O561">
        <v>120673227</v>
      </c>
      <c r="Q561">
        <v>139</v>
      </c>
      <c r="R561" t="s">
        <v>179</v>
      </c>
      <c r="S561" t="s">
        <v>180</v>
      </c>
      <c r="T561">
        <v>1</v>
      </c>
      <c r="U561">
        <v>0</v>
      </c>
      <c r="V561">
        <v>0</v>
      </c>
    </row>
    <row r="562" spans="1:22" x14ac:dyDescent="0.2">
      <c r="A562" t="s">
        <v>1230</v>
      </c>
      <c r="B562" t="s">
        <v>1231</v>
      </c>
      <c r="C562">
        <v>2010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200000000</v>
      </c>
      <c r="O562">
        <v>90759676</v>
      </c>
      <c r="P562">
        <v>336365676</v>
      </c>
      <c r="Q562">
        <v>116</v>
      </c>
      <c r="R562" t="s">
        <v>1232</v>
      </c>
      <c r="S562" t="s">
        <v>49</v>
      </c>
      <c r="T562">
        <v>1</v>
      </c>
      <c r="U562">
        <v>0</v>
      </c>
      <c r="V562">
        <v>0</v>
      </c>
    </row>
    <row r="563" spans="1:22" x14ac:dyDescent="0.2">
      <c r="A563" t="s">
        <v>1106</v>
      </c>
      <c r="B563" t="s">
        <v>1107</v>
      </c>
      <c r="C563">
        <v>2007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25000000</v>
      </c>
      <c r="O563">
        <v>74283625</v>
      </c>
      <c r="P563">
        <v>171627166</v>
      </c>
      <c r="Q563">
        <v>122</v>
      </c>
      <c r="R563" t="s">
        <v>1108</v>
      </c>
      <c r="S563" t="s">
        <v>1109</v>
      </c>
      <c r="T563">
        <v>1</v>
      </c>
      <c r="U563">
        <v>0</v>
      </c>
      <c r="V563">
        <v>0</v>
      </c>
    </row>
    <row r="564" spans="1:22" x14ac:dyDescent="0.2">
      <c r="A564" t="s">
        <v>170</v>
      </c>
      <c r="B564" t="s">
        <v>171</v>
      </c>
      <c r="C564">
        <v>2015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130000000</v>
      </c>
      <c r="O564">
        <v>180202163</v>
      </c>
      <c r="P564">
        <v>519311965</v>
      </c>
      <c r="Q564">
        <v>117</v>
      </c>
      <c r="R564" t="s">
        <v>172</v>
      </c>
      <c r="S564" t="s">
        <v>173</v>
      </c>
      <c r="T564">
        <v>1</v>
      </c>
      <c r="U564">
        <v>0</v>
      </c>
      <c r="V564">
        <v>0</v>
      </c>
    </row>
    <row r="565" spans="1:22" x14ac:dyDescent="0.2">
      <c r="A565" t="s">
        <v>1980</v>
      </c>
      <c r="B565" t="s">
        <v>1981</v>
      </c>
      <c r="C565">
        <v>2007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168273550</v>
      </c>
      <c r="Q565">
        <v>100</v>
      </c>
      <c r="R565" t="s">
        <v>1982</v>
      </c>
      <c r="S565" t="s">
        <v>26</v>
      </c>
      <c r="T565">
        <v>1</v>
      </c>
      <c r="U565">
        <v>0</v>
      </c>
      <c r="V565">
        <v>0</v>
      </c>
    </row>
    <row r="566" spans="1:22" x14ac:dyDescent="0.2">
      <c r="A566" t="s">
        <v>1939</v>
      </c>
      <c r="B566" t="s">
        <v>1940</v>
      </c>
      <c r="C566">
        <v>2006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3000000</v>
      </c>
      <c r="O566">
        <v>3347411</v>
      </c>
      <c r="P566">
        <v>7321309</v>
      </c>
      <c r="Q566">
        <v>95</v>
      </c>
      <c r="R566" t="s">
        <v>1941</v>
      </c>
      <c r="S566" t="s">
        <v>45</v>
      </c>
      <c r="T566">
        <v>1</v>
      </c>
      <c r="U566">
        <v>0</v>
      </c>
      <c r="V566">
        <v>0</v>
      </c>
    </row>
    <row r="567" spans="1:22" x14ac:dyDescent="0.2">
      <c r="A567" t="s">
        <v>1504</v>
      </c>
      <c r="B567" t="s">
        <v>1505</v>
      </c>
      <c r="C567">
        <v>2006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48658</v>
      </c>
      <c r="Q567">
        <v>115</v>
      </c>
      <c r="R567" t="s">
        <v>1506</v>
      </c>
      <c r="S567" t="s">
        <v>1507</v>
      </c>
      <c r="T567">
        <v>1</v>
      </c>
      <c r="U567">
        <v>0</v>
      </c>
      <c r="V567">
        <v>0</v>
      </c>
    </row>
    <row r="568" spans="1:22" x14ac:dyDescent="0.2">
      <c r="A568" t="s">
        <v>592</v>
      </c>
      <c r="B568" t="s">
        <v>593</v>
      </c>
      <c r="C568">
        <v>2009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21000000</v>
      </c>
      <c r="O568">
        <v>9208876</v>
      </c>
      <c r="P568">
        <v>16443609</v>
      </c>
      <c r="R568" t="s">
        <v>594</v>
      </c>
      <c r="S568" t="s">
        <v>45</v>
      </c>
      <c r="T568">
        <v>1</v>
      </c>
      <c r="U568">
        <v>0</v>
      </c>
      <c r="V568">
        <v>0</v>
      </c>
    </row>
    <row r="569" spans="1:22" x14ac:dyDescent="0.2">
      <c r="A569" t="s">
        <v>1768</v>
      </c>
      <c r="B569" t="s">
        <v>1769</v>
      </c>
      <c r="C569">
        <v>2009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786190</v>
      </c>
      <c r="O569">
        <v>267045765</v>
      </c>
      <c r="Q569">
        <v>97</v>
      </c>
      <c r="R569" t="s">
        <v>1036</v>
      </c>
      <c r="S569" t="s">
        <v>122</v>
      </c>
      <c r="T569">
        <v>1</v>
      </c>
      <c r="U569">
        <v>0</v>
      </c>
      <c r="V569">
        <v>0</v>
      </c>
    </row>
    <row r="570" spans="1:22" x14ac:dyDescent="0.2">
      <c r="A570" t="s">
        <v>613</v>
      </c>
      <c r="B570" t="s">
        <v>614</v>
      </c>
      <c r="C570">
        <v>2006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O570">
        <v>83</v>
      </c>
      <c r="Q570">
        <v>83</v>
      </c>
      <c r="R570" t="s">
        <v>438</v>
      </c>
      <c r="S570" t="s">
        <v>615</v>
      </c>
      <c r="T570">
        <v>1</v>
      </c>
      <c r="U570">
        <v>0</v>
      </c>
      <c r="V570">
        <v>0</v>
      </c>
    </row>
    <row r="571" spans="1:22" x14ac:dyDescent="0.2">
      <c r="A571" t="s">
        <v>1856</v>
      </c>
      <c r="B571" t="s">
        <v>1857</v>
      </c>
      <c r="C571">
        <v>2011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150000000</v>
      </c>
      <c r="O571">
        <v>181030624</v>
      </c>
      <c r="P571">
        <v>449326618</v>
      </c>
      <c r="Q571">
        <v>115</v>
      </c>
      <c r="R571" t="s">
        <v>386</v>
      </c>
      <c r="S571" t="s">
        <v>101</v>
      </c>
      <c r="T571">
        <v>1</v>
      </c>
      <c r="U571">
        <v>0</v>
      </c>
      <c r="V571">
        <v>0</v>
      </c>
    </row>
    <row r="572" spans="1:22" x14ac:dyDescent="0.2">
      <c r="A572" t="s">
        <v>1226</v>
      </c>
      <c r="B572" t="s">
        <v>1227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6000000</v>
      </c>
      <c r="Q572">
        <v>60</v>
      </c>
      <c r="R572" t="s">
        <v>1228</v>
      </c>
      <c r="S572" t="s">
        <v>1229</v>
      </c>
      <c r="T572">
        <v>1</v>
      </c>
      <c r="U572">
        <v>0</v>
      </c>
      <c r="V572">
        <v>0</v>
      </c>
    </row>
    <row r="573" spans="1:22" x14ac:dyDescent="0.2">
      <c r="A573" t="s">
        <v>1544</v>
      </c>
      <c r="B573" t="s">
        <v>1545</v>
      </c>
      <c r="C573">
        <v>2012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220000000</v>
      </c>
      <c r="O573">
        <v>623357910</v>
      </c>
      <c r="P573">
        <v>1518812988</v>
      </c>
      <c r="Q573">
        <v>143</v>
      </c>
      <c r="R573" t="s">
        <v>191</v>
      </c>
      <c r="S573" t="s">
        <v>176</v>
      </c>
      <c r="T573">
        <v>1</v>
      </c>
      <c r="U573">
        <v>0</v>
      </c>
      <c r="V573">
        <v>0</v>
      </c>
    </row>
    <row r="574" spans="1:22" x14ac:dyDescent="0.2">
      <c r="A574" t="s">
        <v>1384</v>
      </c>
      <c r="B574" t="s">
        <v>1385</v>
      </c>
      <c r="C574">
        <v>2008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4092465</v>
      </c>
      <c r="O574">
        <v>11843604</v>
      </c>
      <c r="Q574">
        <v>95</v>
      </c>
      <c r="R574" t="s">
        <v>1386</v>
      </c>
      <c r="S574" t="s">
        <v>45</v>
      </c>
      <c r="T574">
        <v>1</v>
      </c>
      <c r="U574">
        <v>0</v>
      </c>
      <c r="V574">
        <v>0</v>
      </c>
    </row>
    <row r="575" spans="1:22" x14ac:dyDescent="0.2">
      <c r="A575" t="s">
        <v>1950</v>
      </c>
      <c r="B575" t="s">
        <v>1951</v>
      </c>
      <c r="C575">
        <v>2008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180000000</v>
      </c>
      <c r="O575">
        <v>223808164</v>
      </c>
      <c r="P575">
        <v>521311860</v>
      </c>
      <c r="Q575">
        <v>98</v>
      </c>
      <c r="R575" t="s">
        <v>630</v>
      </c>
      <c r="S575" t="s">
        <v>257</v>
      </c>
      <c r="T575">
        <v>1</v>
      </c>
      <c r="U575">
        <v>0</v>
      </c>
      <c r="V575">
        <v>0</v>
      </c>
    </row>
    <row r="576" spans="1:22" x14ac:dyDescent="0.2">
      <c r="A576" t="s">
        <v>1559</v>
      </c>
      <c r="B576" t="s">
        <v>1560</v>
      </c>
      <c r="C576">
        <v>2008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12500000</v>
      </c>
      <c r="O576">
        <v>9046156</v>
      </c>
      <c r="P576">
        <v>40416563</v>
      </c>
      <c r="Q576">
        <v>94</v>
      </c>
      <c r="R576" t="s">
        <v>271</v>
      </c>
      <c r="S576" t="s">
        <v>45</v>
      </c>
      <c r="T576">
        <v>1</v>
      </c>
      <c r="U576">
        <v>0</v>
      </c>
      <c r="V576">
        <v>0</v>
      </c>
    </row>
    <row r="577" spans="1:22" x14ac:dyDescent="0.2">
      <c r="A577" t="s">
        <v>1820</v>
      </c>
      <c r="B577" t="s">
        <v>1821</v>
      </c>
      <c r="C577">
        <v>2010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150000000</v>
      </c>
      <c r="O577">
        <v>63150991</v>
      </c>
      <c r="P577">
        <v>215283742</v>
      </c>
      <c r="Q577">
        <v>109</v>
      </c>
      <c r="R577" t="s">
        <v>41</v>
      </c>
      <c r="S577" t="s">
        <v>49</v>
      </c>
      <c r="T577">
        <v>1</v>
      </c>
      <c r="U577">
        <v>0</v>
      </c>
      <c r="V577">
        <v>0</v>
      </c>
    </row>
    <row r="578" spans="1:22" x14ac:dyDescent="0.2">
      <c r="A578" t="s">
        <v>1708</v>
      </c>
      <c r="B578" t="s">
        <v>1709</v>
      </c>
      <c r="C578">
        <v>2008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O578">
        <v>77</v>
      </c>
      <c r="Q578">
        <v>77</v>
      </c>
      <c r="R578" t="s">
        <v>1710</v>
      </c>
      <c r="S578" t="s">
        <v>146</v>
      </c>
      <c r="T578">
        <v>1</v>
      </c>
      <c r="U578">
        <v>0</v>
      </c>
      <c r="V578">
        <v>0</v>
      </c>
    </row>
    <row r="579" spans="1:22" x14ac:dyDescent="0.2">
      <c r="A579" t="s">
        <v>1481</v>
      </c>
      <c r="B579" t="s">
        <v>1482</v>
      </c>
      <c r="C579">
        <v>2009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14902692</v>
      </c>
      <c r="O579">
        <v>122444772</v>
      </c>
      <c r="Q579">
        <v>89</v>
      </c>
      <c r="R579" t="s">
        <v>1483</v>
      </c>
      <c r="S579" t="s">
        <v>26</v>
      </c>
      <c r="T579">
        <v>1</v>
      </c>
      <c r="U579">
        <v>0</v>
      </c>
      <c r="V579">
        <v>0</v>
      </c>
    </row>
    <row r="580" spans="1:22" x14ac:dyDescent="0.2">
      <c r="A580" t="s">
        <v>123</v>
      </c>
      <c r="B580" t="s">
        <v>120</v>
      </c>
      <c r="C580">
        <v>2010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200000000</v>
      </c>
      <c r="O580">
        <v>334191110</v>
      </c>
      <c r="P580">
        <v>1025467110</v>
      </c>
      <c r="Q580">
        <v>108</v>
      </c>
      <c r="R580" t="s">
        <v>124</v>
      </c>
      <c r="S580" t="s">
        <v>49</v>
      </c>
      <c r="T580">
        <v>1</v>
      </c>
      <c r="U580">
        <v>0</v>
      </c>
      <c r="V580">
        <v>0</v>
      </c>
    </row>
    <row r="581" spans="1:22" x14ac:dyDescent="0.2">
      <c r="A581" t="s">
        <v>1452</v>
      </c>
      <c r="B581" t="s">
        <v>1453</v>
      </c>
      <c r="C581">
        <v>2008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17500000</v>
      </c>
      <c r="O581">
        <v>58017783</v>
      </c>
      <c r="P581">
        <v>150988382</v>
      </c>
      <c r="Q581">
        <v>98</v>
      </c>
      <c r="R581" t="s">
        <v>1454</v>
      </c>
      <c r="S581" t="s">
        <v>26</v>
      </c>
      <c r="T581">
        <v>1</v>
      </c>
      <c r="U581">
        <v>0</v>
      </c>
      <c r="V581">
        <v>0</v>
      </c>
    </row>
    <row r="582" spans="1:22" x14ac:dyDescent="0.2">
      <c r="A582" t="s">
        <v>1489</v>
      </c>
      <c r="B582" t="s">
        <v>1490</v>
      </c>
      <c r="C582">
        <v>2008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6230669</v>
      </c>
      <c r="O582">
        <v>17635397</v>
      </c>
      <c r="Q582">
        <v>120</v>
      </c>
      <c r="R582" t="s">
        <v>1491</v>
      </c>
      <c r="S582" t="s">
        <v>26</v>
      </c>
      <c r="T582">
        <v>1</v>
      </c>
      <c r="U582">
        <v>0</v>
      </c>
      <c r="V582">
        <v>0</v>
      </c>
    </row>
    <row r="583" spans="1:22" x14ac:dyDescent="0.2">
      <c r="A583" t="s">
        <v>1324</v>
      </c>
      <c r="B583" t="s">
        <v>1325</v>
      </c>
      <c r="C583">
        <v>2010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35000000</v>
      </c>
      <c r="O583">
        <v>59713955</v>
      </c>
      <c r="P583">
        <v>60321861</v>
      </c>
      <c r="Q583">
        <v>123</v>
      </c>
      <c r="R583" t="s">
        <v>1326</v>
      </c>
      <c r="S583" t="s">
        <v>49</v>
      </c>
      <c r="T583">
        <v>1</v>
      </c>
      <c r="U583">
        <v>0</v>
      </c>
      <c r="V583">
        <v>0</v>
      </c>
    </row>
    <row r="584" spans="1:22" x14ac:dyDescent="0.2">
      <c r="A584" t="s">
        <v>1773</v>
      </c>
      <c r="B584" t="s">
        <v>1774</v>
      </c>
      <c r="C584">
        <v>2009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33627598</v>
      </c>
      <c r="O584">
        <v>317375031</v>
      </c>
      <c r="Q584">
        <v>108</v>
      </c>
      <c r="R584" t="s">
        <v>1451</v>
      </c>
      <c r="S584" t="s">
        <v>26</v>
      </c>
      <c r="T584">
        <v>1</v>
      </c>
      <c r="U584">
        <v>0</v>
      </c>
      <c r="V584">
        <v>0</v>
      </c>
    </row>
    <row r="585" spans="1:22" x14ac:dyDescent="0.2">
      <c r="A585" t="s">
        <v>1028</v>
      </c>
      <c r="B585" t="s">
        <v>1029</v>
      </c>
      <c r="C585">
        <v>2008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45000000</v>
      </c>
      <c r="O585">
        <v>7919117</v>
      </c>
      <c r="P585">
        <v>9333654</v>
      </c>
      <c r="Q585">
        <v>160</v>
      </c>
      <c r="R585" t="s">
        <v>37</v>
      </c>
      <c r="S585" t="s">
        <v>1030</v>
      </c>
      <c r="T585">
        <v>1</v>
      </c>
      <c r="U585">
        <v>0</v>
      </c>
      <c r="V585">
        <v>0</v>
      </c>
    </row>
    <row r="586" spans="1:22" x14ac:dyDescent="0.2">
      <c r="A586" t="s">
        <v>1929</v>
      </c>
      <c r="B586" t="s">
        <v>1930</v>
      </c>
      <c r="C586">
        <v>2009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175000000</v>
      </c>
      <c r="O586">
        <v>293004164</v>
      </c>
      <c r="P586">
        <v>735099082</v>
      </c>
      <c r="Q586">
        <v>96</v>
      </c>
      <c r="R586" t="s">
        <v>837</v>
      </c>
      <c r="S586" t="s">
        <v>352</v>
      </c>
      <c r="T586">
        <v>1</v>
      </c>
      <c r="U586">
        <v>0</v>
      </c>
      <c r="V586">
        <v>0</v>
      </c>
    </row>
    <row r="587" spans="1:22" x14ac:dyDescent="0.2">
      <c r="A587" t="s">
        <v>46</v>
      </c>
      <c r="B587" t="s">
        <v>47</v>
      </c>
      <c r="C587">
        <v>2009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30051075</v>
      </c>
      <c r="O587">
        <v>325286646</v>
      </c>
      <c r="Q587">
        <v>96</v>
      </c>
      <c r="R587" t="s">
        <v>48</v>
      </c>
      <c r="S587" t="s">
        <v>49</v>
      </c>
      <c r="T587">
        <v>1</v>
      </c>
      <c r="U587">
        <v>0</v>
      </c>
      <c r="V587">
        <v>0</v>
      </c>
    </row>
    <row r="588" spans="1:22" x14ac:dyDescent="0.2">
      <c r="A588" t="s">
        <v>102</v>
      </c>
      <c r="B588" t="s">
        <v>103</v>
      </c>
      <c r="C588">
        <v>2009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5722039</v>
      </c>
      <c r="O588">
        <v>17164820</v>
      </c>
      <c r="R588" t="s">
        <v>104</v>
      </c>
      <c r="S588" t="s">
        <v>45</v>
      </c>
      <c r="T588">
        <v>1</v>
      </c>
      <c r="U588">
        <v>0</v>
      </c>
      <c r="V588">
        <v>0</v>
      </c>
    </row>
    <row r="589" spans="1:22" x14ac:dyDescent="0.2">
      <c r="A589" t="s">
        <v>424</v>
      </c>
      <c r="B589" t="s">
        <v>425</v>
      </c>
      <c r="C589">
        <v>2009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44277350</v>
      </c>
      <c r="Q589">
        <v>104</v>
      </c>
      <c r="R589" t="s">
        <v>426</v>
      </c>
      <c r="S589" t="s">
        <v>26</v>
      </c>
      <c r="T589">
        <v>1</v>
      </c>
      <c r="U589">
        <v>0</v>
      </c>
      <c r="V589">
        <v>0</v>
      </c>
    </row>
    <row r="590" spans="1:22" x14ac:dyDescent="0.2">
      <c r="A590" t="s">
        <v>1899</v>
      </c>
      <c r="B590" t="s">
        <v>1900</v>
      </c>
      <c r="C590">
        <v>2010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170000000</v>
      </c>
      <c r="O590">
        <v>172062763</v>
      </c>
      <c r="P590">
        <v>400062763</v>
      </c>
      <c r="R590" t="s">
        <v>1901</v>
      </c>
      <c r="S590" t="s">
        <v>49</v>
      </c>
      <c r="T590">
        <v>1</v>
      </c>
      <c r="U590">
        <v>0</v>
      </c>
      <c r="V590">
        <v>0</v>
      </c>
    </row>
    <row r="591" spans="1:22" x14ac:dyDescent="0.2">
      <c r="A591" t="s">
        <v>752</v>
      </c>
      <c r="B591" t="s">
        <v>753</v>
      </c>
      <c r="C591">
        <v>2009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30000000</v>
      </c>
      <c r="O591">
        <v>79576189</v>
      </c>
      <c r="P591">
        <v>155545279</v>
      </c>
      <c r="Q591">
        <v>102</v>
      </c>
      <c r="R591" t="s">
        <v>686</v>
      </c>
      <c r="S591" t="s">
        <v>754</v>
      </c>
      <c r="T591">
        <v>1</v>
      </c>
      <c r="U591">
        <v>0</v>
      </c>
      <c r="V591">
        <v>0</v>
      </c>
    </row>
    <row r="592" spans="1:22" x14ac:dyDescent="0.2">
      <c r="A592" t="s">
        <v>661</v>
      </c>
      <c r="B592" t="s">
        <v>662</v>
      </c>
      <c r="C592">
        <v>2012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11412213</v>
      </c>
      <c r="O592">
        <v>81491068</v>
      </c>
      <c r="Q592">
        <v>87</v>
      </c>
      <c r="R592" t="s">
        <v>124</v>
      </c>
      <c r="S592" t="s">
        <v>49</v>
      </c>
      <c r="T592">
        <v>1</v>
      </c>
      <c r="U592">
        <v>0</v>
      </c>
      <c r="V592">
        <v>0</v>
      </c>
    </row>
    <row r="593" spans="1:22" x14ac:dyDescent="0.2">
      <c r="A593" t="s">
        <v>1967</v>
      </c>
      <c r="B593" t="s">
        <v>1968</v>
      </c>
      <c r="C593">
        <v>2010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12350041</v>
      </c>
      <c r="O593">
        <v>43053376</v>
      </c>
      <c r="Q593">
        <v>91</v>
      </c>
      <c r="R593" t="s">
        <v>1359</v>
      </c>
      <c r="S593" t="s">
        <v>26</v>
      </c>
      <c r="T593">
        <v>1</v>
      </c>
      <c r="U593">
        <v>0</v>
      </c>
      <c r="V593">
        <v>0</v>
      </c>
    </row>
    <row r="594" spans="1:22" x14ac:dyDescent="0.2">
      <c r="A594" t="s">
        <v>1455</v>
      </c>
      <c r="B594" t="s">
        <v>1456</v>
      </c>
      <c r="C594">
        <v>2010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30000000</v>
      </c>
      <c r="O594">
        <v>42400223</v>
      </c>
      <c r="P594">
        <v>159291809</v>
      </c>
      <c r="Q594">
        <v>107</v>
      </c>
      <c r="R594" t="s">
        <v>1454</v>
      </c>
      <c r="S594" t="s">
        <v>1457</v>
      </c>
      <c r="T594">
        <v>1</v>
      </c>
      <c r="U594">
        <v>0</v>
      </c>
      <c r="V594">
        <v>0</v>
      </c>
    </row>
    <row r="595" spans="1:22" x14ac:dyDescent="0.2">
      <c r="A595" t="s">
        <v>1735</v>
      </c>
      <c r="B595" t="s">
        <v>1736</v>
      </c>
      <c r="C595">
        <v>2011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45000000</v>
      </c>
      <c r="O595">
        <v>88631237</v>
      </c>
      <c r="P595">
        <v>165184237</v>
      </c>
      <c r="Q595">
        <v>120</v>
      </c>
      <c r="R595" t="s">
        <v>127</v>
      </c>
      <c r="S595" t="s">
        <v>49</v>
      </c>
      <c r="T595">
        <v>1</v>
      </c>
      <c r="U595">
        <v>0</v>
      </c>
      <c r="V595">
        <v>0</v>
      </c>
    </row>
    <row r="596" spans="1:22" x14ac:dyDescent="0.2">
      <c r="A596" t="s">
        <v>1711</v>
      </c>
      <c r="B596" t="s">
        <v>1712</v>
      </c>
      <c r="C596">
        <v>2013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215000000</v>
      </c>
      <c r="O596">
        <v>89302115</v>
      </c>
      <c r="P596">
        <v>260502115</v>
      </c>
      <c r="Q596">
        <v>150</v>
      </c>
      <c r="R596" t="s">
        <v>1713</v>
      </c>
      <c r="S596" t="s">
        <v>49</v>
      </c>
      <c r="T596">
        <v>1</v>
      </c>
      <c r="U596">
        <v>0</v>
      </c>
      <c r="V596">
        <v>0</v>
      </c>
    </row>
    <row r="597" spans="1:22" x14ac:dyDescent="0.2">
      <c r="A597" t="s">
        <v>526</v>
      </c>
      <c r="B597" t="s">
        <v>527</v>
      </c>
      <c r="C597">
        <v>2016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165000000</v>
      </c>
      <c r="O597">
        <v>232641920</v>
      </c>
      <c r="P597">
        <v>677718395</v>
      </c>
      <c r="Q597">
        <v>115</v>
      </c>
      <c r="R597" t="s">
        <v>528</v>
      </c>
      <c r="S597" t="s">
        <v>176</v>
      </c>
      <c r="T597">
        <v>1</v>
      </c>
      <c r="U597">
        <v>0</v>
      </c>
      <c r="V597">
        <v>0</v>
      </c>
    </row>
    <row r="598" spans="1:22" x14ac:dyDescent="0.2">
      <c r="A598" t="s">
        <v>353</v>
      </c>
      <c r="B598" t="s">
        <v>354</v>
      </c>
      <c r="C598">
        <v>2011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200000000</v>
      </c>
      <c r="O598">
        <v>191452396</v>
      </c>
      <c r="P598">
        <v>559852396</v>
      </c>
      <c r="Q598">
        <v>106</v>
      </c>
      <c r="R598" t="s">
        <v>351</v>
      </c>
      <c r="S598" t="s">
        <v>49</v>
      </c>
      <c r="T598">
        <v>1</v>
      </c>
      <c r="U598">
        <v>0</v>
      </c>
      <c r="V598">
        <v>0</v>
      </c>
    </row>
    <row r="599" spans="1:22" x14ac:dyDescent="0.2">
      <c r="A599" t="s">
        <v>293</v>
      </c>
      <c r="B599" t="s">
        <v>294</v>
      </c>
      <c r="C599">
        <v>2012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185000000</v>
      </c>
      <c r="O599">
        <v>237283207</v>
      </c>
      <c r="P599">
        <v>538983207</v>
      </c>
      <c r="Q599">
        <v>93</v>
      </c>
      <c r="R599" t="s">
        <v>295</v>
      </c>
      <c r="S599" t="s">
        <v>49</v>
      </c>
      <c r="T599">
        <v>1</v>
      </c>
      <c r="U599">
        <v>0</v>
      </c>
      <c r="V599">
        <v>0</v>
      </c>
    </row>
    <row r="600" spans="1:22" x14ac:dyDescent="0.2">
      <c r="A600" t="s">
        <v>604</v>
      </c>
      <c r="B600" t="s">
        <v>605</v>
      </c>
      <c r="C600">
        <v>2009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8000000</v>
      </c>
      <c r="O600">
        <v>10823158</v>
      </c>
      <c r="P600">
        <v>10848783</v>
      </c>
      <c r="Q600">
        <v>92</v>
      </c>
      <c r="R600" t="s">
        <v>606</v>
      </c>
      <c r="S600" t="s">
        <v>607</v>
      </c>
      <c r="T600">
        <v>1</v>
      </c>
      <c r="U600">
        <v>0</v>
      </c>
      <c r="V600">
        <v>0</v>
      </c>
    </row>
    <row r="601" spans="1:22" x14ac:dyDescent="0.2">
      <c r="A601" t="s">
        <v>856</v>
      </c>
      <c r="B601" t="s">
        <v>857</v>
      </c>
      <c r="C601">
        <v>2010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200000000</v>
      </c>
      <c r="O601">
        <v>312433331</v>
      </c>
      <c r="P601">
        <v>623933331</v>
      </c>
      <c r="Q601">
        <v>124</v>
      </c>
      <c r="R601" t="s">
        <v>858</v>
      </c>
      <c r="S601" t="s">
        <v>101</v>
      </c>
      <c r="T601">
        <v>1</v>
      </c>
      <c r="U601">
        <v>0</v>
      </c>
      <c r="V601">
        <v>0</v>
      </c>
    </row>
    <row r="602" spans="1:22" x14ac:dyDescent="0.2">
      <c r="A602" t="s">
        <v>67</v>
      </c>
      <c r="B602" t="s">
        <v>68</v>
      </c>
      <c r="C602">
        <v>2008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5000000</v>
      </c>
      <c r="R602" t="s">
        <v>69</v>
      </c>
      <c r="S602" t="s">
        <v>70</v>
      </c>
      <c r="T602">
        <v>1</v>
      </c>
      <c r="U602">
        <v>0</v>
      </c>
      <c r="V602">
        <v>0</v>
      </c>
    </row>
    <row r="603" spans="1:22" x14ac:dyDescent="0.2">
      <c r="A603" t="s">
        <v>1690</v>
      </c>
      <c r="B603" t="s">
        <v>1691</v>
      </c>
      <c r="C603">
        <v>2010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20000000</v>
      </c>
      <c r="O603">
        <v>62950384</v>
      </c>
      <c r="P603">
        <v>89137047</v>
      </c>
      <c r="R603" t="s">
        <v>1692</v>
      </c>
      <c r="S603" t="s">
        <v>26</v>
      </c>
      <c r="T603">
        <v>1</v>
      </c>
      <c r="U603">
        <v>0</v>
      </c>
      <c r="V603">
        <v>0</v>
      </c>
    </row>
    <row r="604" spans="1:22" x14ac:dyDescent="0.2">
      <c r="A604" t="s">
        <v>1187</v>
      </c>
      <c r="B604" t="s">
        <v>1188</v>
      </c>
      <c r="C604">
        <v>2011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250000000</v>
      </c>
      <c r="O604">
        <v>241071802</v>
      </c>
      <c r="P604">
        <v>1045713802</v>
      </c>
      <c r="Q604">
        <v>137</v>
      </c>
      <c r="R604" t="s">
        <v>372</v>
      </c>
      <c r="S604" t="s">
        <v>49</v>
      </c>
      <c r="T604">
        <v>1</v>
      </c>
      <c r="U604">
        <v>0</v>
      </c>
      <c r="V604">
        <v>0</v>
      </c>
    </row>
    <row r="605" spans="1:22" x14ac:dyDescent="0.2">
      <c r="A605" t="s">
        <v>859</v>
      </c>
      <c r="B605" t="s">
        <v>860</v>
      </c>
      <c r="C605">
        <v>2013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200000000</v>
      </c>
      <c r="O605">
        <v>409013994</v>
      </c>
      <c r="P605">
        <v>1214811252</v>
      </c>
      <c r="Q605">
        <v>130</v>
      </c>
      <c r="R605" t="s">
        <v>861</v>
      </c>
      <c r="S605" t="s">
        <v>176</v>
      </c>
      <c r="T605">
        <v>1</v>
      </c>
      <c r="U605">
        <v>0</v>
      </c>
      <c r="V605">
        <v>0</v>
      </c>
    </row>
    <row r="606" spans="1:22" x14ac:dyDescent="0.2">
      <c r="A606" t="s">
        <v>974</v>
      </c>
      <c r="B606" t="s">
        <v>975</v>
      </c>
      <c r="C606">
        <v>2011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6914488</v>
      </c>
      <c r="O606">
        <v>39233678</v>
      </c>
      <c r="Q606">
        <v>88</v>
      </c>
      <c r="R606" t="s">
        <v>976</v>
      </c>
      <c r="S606" t="s">
        <v>49</v>
      </c>
      <c r="T606">
        <v>1</v>
      </c>
      <c r="U606">
        <v>0</v>
      </c>
      <c r="V606">
        <v>0</v>
      </c>
    </row>
    <row r="607" spans="1:22" x14ac:dyDescent="0.2">
      <c r="A607" t="s">
        <v>1996</v>
      </c>
      <c r="B607" t="s">
        <v>1997</v>
      </c>
      <c r="C607">
        <v>2010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20000000</v>
      </c>
      <c r="O607">
        <v>25702053</v>
      </c>
      <c r="P607">
        <v>32054369</v>
      </c>
      <c r="R607" t="s">
        <v>1998</v>
      </c>
      <c r="S607" t="s">
        <v>26</v>
      </c>
      <c r="T607">
        <v>1</v>
      </c>
      <c r="U607">
        <v>0</v>
      </c>
      <c r="V607">
        <v>0</v>
      </c>
    </row>
    <row r="608" spans="1:22" x14ac:dyDescent="0.2">
      <c r="A608" t="s">
        <v>670</v>
      </c>
      <c r="B608" t="s">
        <v>671</v>
      </c>
      <c r="C608">
        <v>2011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30000000</v>
      </c>
      <c r="O608">
        <v>18302607</v>
      </c>
      <c r="P608">
        <v>41002607</v>
      </c>
      <c r="Q608">
        <v>106</v>
      </c>
      <c r="R608" t="s">
        <v>672</v>
      </c>
      <c r="S608" t="s">
        <v>673</v>
      </c>
      <c r="T608">
        <v>1</v>
      </c>
      <c r="U608">
        <v>0</v>
      </c>
      <c r="V608">
        <v>0</v>
      </c>
    </row>
    <row r="609" spans="1:22" x14ac:dyDescent="0.2">
      <c r="A609" t="s">
        <v>1983</v>
      </c>
      <c r="B609" t="s">
        <v>1984</v>
      </c>
      <c r="C609">
        <v>2011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7857076</v>
      </c>
      <c r="O609">
        <v>49871429</v>
      </c>
      <c r="Q609">
        <v>63</v>
      </c>
      <c r="R609" t="s">
        <v>994</v>
      </c>
      <c r="S609" t="s">
        <v>49</v>
      </c>
      <c r="T609">
        <v>1</v>
      </c>
      <c r="U609">
        <v>0</v>
      </c>
      <c r="V609">
        <v>0</v>
      </c>
    </row>
    <row r="610" spans="1:22" x14ac:dyDescent="0.2">
      <c r="A610" t="s">
        <v>1041</v>
      </c>
      <c r="B610" t="s">
        <v>1042</v>
      </c>
      <c r="C610">
        <v>2013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200000000</v>
      </c>
      <c r="O610">
        <v>268492764</v>
      </c>
      <c r="P610">
        <v>743559607</v>
      </c>
      <c r="Q610">
        <v>104</v>
      </c>
      <c r="R610" t="s">
        <v>1043</v>
      </c>
      <c r="S610" t="s">
        <v>49</v>
      </c>
      <c r="T610">
        <v>1</v>
      </c>
      <c r="U610">
        <v>0</v>
      </c>
      <c r="V610">
        <v>0</v>
      </c>
    </row>
    <row r="611" spans="1:22" x14ac:dyDescent="0.2">
      <c r="A611" t="s">
        <v>1752</v>
      </c>
      <c r="B611" t="s">
        <v>1753</v>
      </c>
      <c r="C611">
        <v>2012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25000000</v>
      </c>
      <c r="O611">
        <v>51854875</v>
      </c>
      <c r="P611">
        <v>56012642</v>
      </c>
      <c r="Q611">
        <v>105</v>
      </c>
      <c r="R611" t="s">
        <v>1754</v>
      </c>
      <c r="S611" t="s">
        <v>1755</v>
      </c>
      <c r="T611">
        <v>1</v>
      </c>
      <c r="U611">
        <v>0</v>
      </c>
      <c r="V611">
        <v>0</v>
      </c>
    </row>
    <row r="612" spans="1:22" x14ac:dyDescent="0.2">
      <c r="A612" t="s">
        <v>815</v>
      </c>
      <c r="B612" t="s">
        <v>816</v>
      </c>
      <c r="C612">
        <v>2011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60000000</v>
      </c>
      <c r="O612">
        <v>55100437</v>
      </c>
      <c r="P612">
        <v>149878437</v>
      </c>
      <c r="Q612">
        <v>111</v>
      </c>
      <c r="R612" t="s">
        <v>817</v>
      </c>
      <c r="S612" t="s">
        <v>673</v>
      </c>
      <c r="T612">
        <v>1</v>
      </c>
      <c r="U612">
        <v>0</v>
      </c>
      <c r="V612">
        <v>0</v>
      </c>
    </row>
    <row r="613" spans="1:22" x14ac:dyDescent="0.2">
      <c r="A613" t="s">
        <v>962</v>
      </c>
      <c r="B613" t="s">
        <v>963</v>
      </c>
      <c r="C613">
        <v>2014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180000000</v>
      </c>
      <c r="O613">
        <v>241410378</v>
      </c>
      <c r="P613">
        <v>758410378</v>
      </c>
      <c r="Q613">
        <v>97</v>
      </c>
      <c r="R613" t="s">
        <v>964</v>
      </c>
      <c r="S613" t="s">
        <v>965</v>
      </c>
      <c r="T613">
        <v>1</v>
      </c>
      <c r="U613">
        <v>0</v>
      </c>
      <c r="V613">
        <v>0</v>
      </c>
    </row>
    <row r="614" spans="1:22" x14ac:dyDescent="0.2">
      <c r="A614" t="s">
        <v>1237</v>
      </c>
      <c r="B614" t="s">
        <v>1238</v>
      </c>
      <c r="C614">
        <v>2011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8000000</v>
      </c>
      <c r="O614">
        <v>10130219</v>
      </c>
      <c r="P614">
        <v>10702246</v>
      </c>
      <c r="Q614">
        <v>104</v>
      </c>
      <c r="R614" t="s">
        <v>1239</v>
      </c>
      <c r="S614" t="s">
        <v>1240</v>
      </c>
      <c r="T614">
        <v>1</v>
      </c>
      <c r="U614">
        <v>0</v>
      </c>
      <c r="V614">
        <v>0</v>
      </c>
    </row>
    <row r="615" spans="1:22" x14ac:dyDescent="0.2">
      <c r="A615" t="s">
        <v>544</v>
      </c>
      <c r="B615" t="s">
        <v>545</v>
      </c>
      <c r="C615">
        <v>1963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O615">
        <v>98</v>
      </c>
      <c r="Q615">
        <v>98</v>
      </c>
      <c r="R615" t="s">
        <v>90</v>
      </c>
      <c r="S615" t="s">
        <v>34</v>
      </c>
      <c r="T615">
        <v>1</v>
      </c>
      <c r="U615">
        <v>0</v>
      </c>
      <c r="V615">
        <v>0</v>
      </c>
    </row>
    <row r="616" spans="1:22" x14ac:dyDescent="0.2">
      <c r="A616" t="s">
        <v>94</v>
      </c>
      <c r="B616" t="s">
        <v>95</v>
      </c>
      <c r="C616">
        <v>2018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100000000</v>
      </c>
      <c r="O616">
        <v>100478608</v>
      </c>
      <c r="P616">
        <v>132675864</v>
      </c>
      <c r="Q616">
        <v>109</v>
      </c>
      <c r="R616" t="s">
        <v>96</v>
      </c>
      <c r="S616" t="s">
        <v>97</v>
      </c>
      <c r="T616">
        <v>1</v>
      </c>
      <c r="U616">
        <v>0</v>
      </c>
      <c r="V616">
        <v>0</v>
      </c>
    </row>
    <row r="617" spans="1:22" x14ac:dyDescent="0.2">
      <c r="A617" t="s">
        <v>1159</v>
      </c>
      <c r="B617" t="s">
        <v>1160</v>
      </c>
      <c r="C617">
        <v>2013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215000000</v>
      </c>
      <c r="O617">
        <v>234911825</v>
      </c>
      <c r="P617">
        <v>493311825</v>
      </c>
      <c r="Q617">
        <v>130</v>
      </c>
      <c r="R617" t="s">
        <v>1161</v>
      </c>
      <c r="S617" t="s">
        <v>49</v>
      </c>
      <c r="T617">
        <v>1</v>
      </c>
      <c r="U617">
        <v>0</v>
      </c>
      <c r="V617">
        <v>0</v>
      </c>
    </row>
    <row r="618" spans="1:22" x14ac:dyDescent="0.2">
      <c r="A618" t="s">
        <v>1023</v>
      </c>
      <c r="B618" t="s">
        <v>1024</v>
      </c>
      <c r="C618">
        <v>2014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25000000</v>
      </c>
      <c r="O618">
        <v>36457627</v>
      </c>
      <c r="P618">
        <v>38483455</v>
      </c>
      <c r="Q618">
        <v>124</v>
      </c>
      <c r="R618" t="s">
        <v>672</v>
      </c>
      <c r="S618" t="s">
        <v>49</v>
      </c>
      <c r="T618">
        <v>1</v>
      </c>
      <c r="U618">
        <v>0</v>
      </c>
      <c r="V618">
        <v>0</v>
      </c>
    </row>
    <row r="619" spans="1:22" x14ac:dyDescent="0.2">
      <c r="A619" t="s">
        <v>385</v>
      </c>
      <c r="B619" t="s">
        <v>380</v>
      </c>
      <c r="C619">
        <v>2015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95000000</v>
      </c>
      <c r="O619">
        <v>201151353</v>
      </c>
      <c r="P619">
        <v>542351353</v>
      </c>
      <c r="Q619">
        <v>105</v>
      </c>
      <c r="R619" t="s">
        <v>386</v>
      </c>
      <c r="S619" t="s">
        <v>387</v>
      </c>
      <c r="T619">
        <v>1</v>
      </c>
      <c r="U619">
        <v>0</v>
      </c>
      <c r="V619">
        <v>0</v>
      </c>
    </row>
    <row r="620" spans="1:22" x14ac:dyDescent="0.2">
      <c r="A620" t="s">
        <v>1861</v>
      </c>
      <c r="B620" t="s">
        <v>1862</v>
      </c>
      <c r="C620">
        <v>2011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P620">
        <v>1.85</v>
      </c>
      <c r="R620" t="s">
        <v>1863</v>
      </c>
      <c r="S620" t="s">
        <v>1864</v>
      </c>
      <c r="T620">
        <v>1</v>
      </c>
      <c r="U620">
        <v>0</v>
      </c>
      <c r="V620">
        <v>0</v>
      </c>
    </row>
    <row r="621" spans="1:22" x14ac:dyDescent="0.2">
      <c r="A621" t="s">
        <v>1189</v>
      </c>
      <c r="B621" t="s">
        <v>1190</v>
      </c>
      <c r="C621">
        <v>2013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22232291</v>
      </c>
      <c r="O621">
        <v>239258712</v>
      </c>
      <c r="Q621">
        <v>91</v>
      </c>
      <c r="R621" t="s">
        <v>1191</v>
      </c>
      <c r="S621" t="s">
        <v>1192</v>
      </c>
      <c r="T621">
        <v>1</v>
      </c>
      <c r="U621">
        <v>0</v>
      </c>
      <c r="V621">
        <v>0</v>
      </c>
    </row>
    <row r="622" spans="1:22" x14ac:dyDescent="0.2">
      <c r="A622" t="s">
        <v>116</v>
      </c>
      <c r="B622" t="s">
        <v>117</v>
      </c>
      <c r="C622">
        <v>2014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28000000</v>
      </c>
      <c r="O622">
        <v>66954149</v>
      </c>
      <c r="P622">
        <v>100654149</v>
      </c>
      <c r="Q622">
        <v>81</v>
      </c>
      <c r="R622" t="s">
        <v>118</v>
      </c>
      <c r="S622" t="s">
        <v>49</v>
      </c>
      <c r="T622">
        <v>1</v>
      </c>
      <c r="U622">
        <v>0</v>
      </c>
      <c r="V622">
        <v>0</v>
      </c>
    </row>
    <row r="623" spans="1:22" x14ac:dyDescent="0.2">
      <c r="A623" t="s">
        <v>1993</v>
      </c>
      <c r="B623" t="s">
        <v>1994</v>
      </c>
      <c r="C623">
        <v>2012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165000000</v>
      </c>
      <c r="O623">
        <v>189422889</v>
      </c>
      <c r="P623">
        <v>471222889</v>
      </c>
      <c r="Q623">
        <v>101</v>
      </c>
      <c r="R623" t="s">
        <v>1995</v>
      </c>
      <c r="S623" t="s">
        <v>122</v>
      </c>
      <c r="T623">
        <v>1</v>
      </c>
      <c r="U623">
        <v>0</v>
      </c>
      <c r="V623">
        <v>0</v>
      </c>
    </row>
    <row r="624" spans="1:22" x14ac:dyDescent="0.2">
      <c r="A624" t="s">
        <v>1184</v>
      </c>
      <c r="B624" t="s">
        <v>1185</v>
      </c>
      <c r="C624">
        <v>2017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230000000</v>
      </c>
      <c r="O624">
        <v>172558876</v>
      </c>
      <c r="P624">
        <v>794861794</v>
      </c>
      <c r="Q624">
        <v>129</v>
      </c>
      <c r="R624" t="s">
        <v>1186</v>
      </c>
      <c r="S624" t="s">
        <v>49</v>
      </c>
      <c r="T624">
        <v>1</v>
      </c>
      <c r="U624">
        <v>0</v>
      </c>
      <c r="V624">
        <v>0</v>
      </c>
    </row>
    <row r="625" spans="1:22" x14ac:dyDescent="0.2">
      <c r="A625" t="s">
        <v>264</v>
      </c>
      <c r="B625" t="s">
        <v>265</v>
      </c>
      <c r="C625">
        <v>2018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200000000</v>
      </c>
      <c r="O625">
        <v>700059566</v>
      </c>
      <c r="P625">
        <v>1346913161</v>
      </c>
      <c r="Q625">
        <v>134</v>
      </c>
      <c r="R625" t="s">
        <v>266</v>
      </c>
      <c r="S625" t="s">
        <v>176</v>
      </c>
      <c r="T625">
        <v>1</v>
      </c>
      <c r="U625">
        <v>0</v>
      </c>
      <c r="V625">
        <v>0</v>
      </c>
    </row>
    <row r="626" spans="1:22" x14ac:dyDescent="0.2">
      <c r="A626" t="s">
        <v>339</v>
      </c>
      <c r="B626" t="s">
        <v>340</v>
      </c>
      <c r="C626">
        <v>2014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170000000</v>
      </c>
      <c r="O626">
        <v>259766572</v>
      </c>
      <c r="P626">
        <v>714421503</v>
      </c>
      <c r="Q626">
        <v>136</v>
      </c>
      <c r="R626" t="s">
        <v>194</v>
      </c>
      <c r="S626" t="s">
        <v>341</v>
      </c>
      <c r="T626">
        <v>1</v>
      </c>
      <c r="U626">
        <v>0</v>
      </c>
      <c r="V626">
        <v>0</v>
      </c>
    </row>
    <row r="627" spans="1:22" x14ac:dyDescent="0.2">
      <c r="A627" t="s">
        <v>1884</v>
      </c>
      <c r="B627" t="s">
        <v>1885</v>
      </c>
      <c r="C627">
        <v>2015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190000000</v>
      </c>
      <c r="O627">
        <v>93436322</v>
      </c>
      <c r="P627">
        <v>209035668</v>
      </c>
      <c r="Q627">
        <v>130</v>
      </c>
      <c r="R627" t="s">
        <v>832</v>
      </c>
      <c r="S627" t="s">
        <v>49</v>
      </c>
      <c r="T627">
        <v>1</v>
      </c>
      <c r="U627">
        <v>0</v>
      </c>
      <c r="V627">
        <v>0</v>
      </c>
    </row>
    <row r="628" spans="1:22" x14ac:dyDescent="0.2">
      <c r="A628" t="s">
        <v>1612</v>
      </c>
      <c r="B628" t="s">
        <v>1613</v>
      </c>
      <c r="C628">
        <v>2015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200000000</v>
      </c>
      <c r="O628">
        <v>123087120</v>
      </c>
      <c r="P628">
        <v>332207671</v>
      </c>
      <c r="Q628">
        <v>93</v>
      </c>
      <c r="R628" t="s">
        <v>1614</v>
      </c>
      <c r="S628" t="s">
        <v>352</v>
      </c>
      <c r="T628">
        <v>1</v>
      </c>
      <c r="U628">
        <v>0</v>
      </c>
      <c r="V628">
        <v>0</v>
      </c>
    </row>
    <row r="629" spans="1:22" x14ac:dyDescent="0.2">
      <c r="A629" t="s">
        <v>1865</v>
      </c>
      <c r="B629" t="s">
        <v>1866</v>
      </c>
      <c r="C629">
        <v>2013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170000000</v>
      </c>
      <c r="O629">
        <v>206362140</v>
      </c>
      <c r="P629">
        <v>644783140</v>
      </c>
      <c r="Q629">
        <v>112</v>
      </c>
      <c r="R629" t="s">
        <v>1867</v>
      </c>
      <c r="S629" t="s">
        <v>176</v>
      </c>
      <c r="T629">
        <v>1</v>
      </c>
      <c r="U629">
        <v>0</v>
      </c>
      <c r="V629">
        <v>0</v>
      </c>
    </row>
    <row r="630" spans="1:22" x14ac:dyDescent="0.2">
      <c r="A630" t="s">
        <v>733</v>
      </c>
      <c r="B630" t="s">
        <v>734</v>
      </c>
      <c r="C630">
        <v>2014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170000000</v>
      </c>
      <c r="O630">
        <v>333176600</v>
      </c>
      <c r="P630">
        <v>772776600</v>
      </c>
      <c r="Q630">
        <v>121</v>
      </c>
      <c r="R630" t="s">
        <v>735</v>
      </c>
      <c r="S630" t="s">
        <v>176</v>
      </c>
      <c r="T630">
        <v>1</v>
      </c>
      <c r="U630">
        <v>0</v>
      </c>
      <c r="V630">
        <v>0</v>
      </c>
    </row>
    <row r="631" spans="1:22" x14ac:dyDescent="0.2">
      <c r="A631" t="s">
        <v>1599</v>
      </c>
      <c r="B631" t="s">
        <v>1600</v>
      </c>
      <c r="C631">
        <v>2016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80000000</v>
      </c>
      <c r="O631">
        <v>27569558</v>
      </c>
      <c r="P631">
        <v>52099090</v>
      </c>
      <c r="Q631">
        <v>117</v>
      </c>
      <c r="R631" t="s">
        <v>672</v>
      </c>
      <c r="S631" t="s">
        <v>49</v>
      </c>
      <c r="T631">
        <v>1</v>
      </c>
      <c r="U631">
        <v>0</v>
      </c>
      <c r="V631">
        <v>0</v>
      </c>
    </row>
    <row r="632" spans="1:22" x14ac:dyDescent="0.2">
      <c r="A632" t="s">
        <v>835</v>
      </c>
      <c r="B632" t="s">
        <v>836</v>
      </c>
      <c r="C632">
        <v>2015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175000000</v>
      </c>
      <c r="O632">
        <v>356461711</v>
      </c>
      <c r="P632">
        <v>857611174</v>
      </c>
      <c r="Q632">
        <v>95</v>
      </c>
      <c r="R632" t="s">
        <v>837</v>
      </c>
      <c r="S632" t="s">
        <v>352</v>
      </c>
      <c r="T632">
        <v>1</v>
      </c>
      <c r="U632">
        <v>0</v>
      </c>
      <c r="V632">
        <v>0</v>
      </c>
    </row>
    <row r="633" spans="1:22" x14ac:dyDescent="0.2">
      <c r="A633" t="s">
        <v>985</v>
      </c>
      <c r="B633" t="s">
        <v>986</v>
      </c>
      <c r="C633">
        <v>2015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17000000</v>
      </c>
      <c r="O633">
        <v>44482410</v>
      </c>
      <c r="P633">
        <v>45710059</v>
      </c>
      <c r="Q633">
        <v>129</v>
      </c>
      <c r="R633" t="s">
        <v>987</v>
      </c>
      <c r="S633" t="s">
        <v>988</v>
      </c>
      <c r="T633">
        <v>1</v>
      </c>
      <c r="U633">
        <v>0</v>
      </c>
      <c r="V633">
        <v>0</v>
      </c>
    </row>
    <row r="634" spans="1:22" x14ac:dyDescent="0.2">
      <c r="A634" t="s">
        <v>1317</v>
      </c>
      <c r="B634" t="s">
        <v>1318</v>
      </c>
      <c r="C634">
        <v>2013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35000000</v>
      </c>
      <c r="O634">
        <v>83301580</v>
      </c>
      <c r="P634">
        <v>117867984</v>
      </c>
      <c r="Q634">
        <v>125</v>
      </c>
      <c r="R634" t="s">
        <v>1319</v>
      </c>
      <c r="S634" t="s">
        <v>49</v>
      </c>
      <c r="T634">
        <v>1</v>
      </c>
      <c r="U634">
        <v>0</v>
      </c>
      <c r="V634">
        <v>0</v>
      </c>
    </row>
    <row r="635" spans="1:22" x14ac:dyDescent="0.2">
      <c r="A635" t="s">
        <v>844</v>
      </c>
      <c r="B635" t="s">
        <v>845</v>
      </c>
      <c r="C635">
        <v>2014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50000000</v>
      </c>
      <c r="O635">
        <v>128002372</v>
      </c>
      <c r="P635">
        <v>212902372</v>
      </c>
      <c r="Q635">
        <v>125</v>
      </c>
      <c r="R635" t="s">
        <v>372</v>
      </c>
      <c r="S635" t="s">
        <v>846</v>
      </c>
      <c r="T635">
        <v>1</v>
      </c>
      <c r="U635">
        <v>0</v>
      </c>
      <c r="V635">
        <v>0</v>
      </c>
    </row>
    <row r="636" spans="1:22" x14ac:dyDescent="0.2">
      <c r="A636" t="s">
        <v>254</v>
      </c>
      <c r="B636" t="s">
        <v>255</v>
      </c>
      <c r="C636">
        <v>2014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165000000</v>
      </c>
      <c r="O636">
        <v>222527828</v>
      </c>
      <c r="P636">
        <v>657827828</v>
      </c>
      <c r="Q636">
        <v>102</v>
      </c>
      <c r="R636" t="s">
        <v>256</v>
      </c>
      <c r="S636" t="s">
        <v>257</v>
      </c>
      <c r="T636">
        <v>1</v>
      </c>
      <c r="U636">
        <v>0</v>
      </c>
      <c r="V636">
        <v>0</v>
      </c>
    </row>
    <row r="637" spans="1:22" x14ac:dyDescent="0.2">
      <c r="A637" t="s">
        <v>1416</v>
      </c>
      <c r="B637" t="s">
        <v>1417</v>
      </c>
      <c r="C637">
        <v>2017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175000000</v>
      </c>
      <c r="O637">
        <v>334201140</v>
      </c>
      <c r="P637">
        <v>880166924</v>
      </c>
      <c r="Q637">
        <v>133</v>
      </c>
      <c r="R637" t="s">
        <v>1418</v>
      </c>
      <c r="S637" t="s">
        <v>135</v>
      </c>
      <c r="T637">
        <v>1</v>
      </c>
      <c r="U637">
        <v>0</v>
      </c>
      <c r="V637">
        <v>0</v>
      </c>
    </row>
    <row r="638" spans="1:22" x14ac:dyDescent="0.2">
      <c r="A638" t="s">
        <v>628</v>
      </c>
      <c r="B638" t="s">
        <v>629</v>
      </c>
      <c r="C638">
        <v>2016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200000000</v>
      </c>
      <c r="O638">
        <v>486295561</v>
      </c>
      <c r="P638">
        <v>1028570889</v>
      </c>
      <c r="Q638">
        <v>97</v>
      </c>
      <c r="R638" t="s">
        <v>630</v>
      </c>
      <c r="S638" t="s">
        <v>352</v>
      </c>
      <c r="T638">
        <v>1</v>
      </c>
      <c r="U638">
        <v>0</v>
      </c>
      <c r="V638">
        <v>0</v>
      </c>
    </row>
    <row r="639" spans="1:22" x14ac:dyDescent="0.2">
      <c r="A639" t="s">
        <v>1068</v>
      </c>
      <c r="B639" t="s">
        <v>1069</v>
      </c>
      <c r="C639">
        <v>2014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50000000</v>
      </c>
      <c r="O639">
        <v>51183113</v>
      </c>
      <c r="P639">
        <v>80383113</v>
      </c>
      <c r="Q639">
        <v>107</v>
      </c>
      <c r="R639" t="s">
        <v>127</v>
      </c>
      <c r="S639" t="s">
        <v>49</v>
      </c>
      <c r="T639">
        <v>1</v>
      </c>
      <c r="U639">
        <v>0</v>
      </c>
      <c r="V639">
        <v>0</v>
      </c>
    </row>
    <row r="640" spans="1:22" x14ac:dyDescent="0.2">
      <c r="A640" t="s">
        <v>678</v>
      </c>
      <c r="B640" t="s">
        <v>679</v>
      </c>
      <c r="C640">
        <v>2013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150000000</v>
      </c>
      <c r="O640">
        <v>400738009</v>
      </c>
      <c r="P640">
        <v>1280802282</v>
      </c>
      <c r="Q640">
        <v>102</v>
      </c>
      <c r="R640" t="s">
        <v>680</v>
      </c>
      <c r="S640" t="s">
        <v>122</v>
      </c>
      <c r="T640">
        <v>1</v>
      </c>
      <c r="U640">
        <v>0</v>
      </c>
      <c r="V640">
        <v>0</v>
      </c>
    </row>
    <row r="641" spans="1:22" x14ac:dyDescent="0.2">
      <c r="A641" t="s">
        <v>401</v>
      </c>
      <c r="B641" t="s">
        <v>402</v>
      </c>
      <c r="C641">
        <v>2017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175000000</v>
      </c>
      <c r="O641">
        <v>209726015</v>
      </c>
      <c r="P641">
        <v>807082196</v>
      </c>
      <c r="Q641">
        <v>105</v>
      </c>
      <c r="R641" t="s">
        <v>403</v>
      </c>
      <c r="S641" t="s">
        <v>49</v>
      </c>
      <c r="T641">
        <v>1</v>
      </c>
      <c r="U641">
        <v>0</v>
      </c>
      <c r="V641">
        <v>0</v>
      </c>
    </row>
    <row r="642" spans="1:22" x14ac:dyDescent="0.2">
      <c r="A642" t="s">
        <v>189</v>
      </c>
      <c r="B642" t="s">
        <v>190</v>
      </c>
      <c r="C642">
        <v>2015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250000000</v>
      </c>
      <c r="O642">
        <v>459005868</v>
      </c>
      <c r="P642">
        <v>1402805868</v>
      </c>
      <c r="Q642">
        <v>141</v>
      </c>
      <c r="R642" t="s">
        <v>191</v>
      </c>
      <c r="S642" t="s">
        <v>176</v>
      </c>
      <c r="T642">
        <v>1</v>
      </c>
      <c r="U642">
        <v>0</v>
      </c>
      <c r="V642">
        <v>0</v>
      </c>
    </row>
    <row r="643" spans="1:22" x14ac:dyDescent="0.2">
      <c r="A643" t="s">
        <v>1311</v>
      </c>
      <c r="B643" t="s">
        <v>1312</v>
      </c>
      <c r="C643">
        <v>2012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R643" t="s">
        <v>1313</v>
      </c>
      <c r="S643" t="s">
        <v>1314</v>
      </c>
      <c r="T643">
        <v>1</v>
      </c>
      <c r="U643">
        <v>0</v>
      </c>
      <c r="V643">
        <v>0</v>
      </c>
    </row>
    <row r="644" spans="1:22" x14ac:dyDescent="0.2">
      <c r="A644" t="s">
        <v>1880</v>
      </c>
      <c r="B644" t="s">
        <v>1881</v>
      </c>
      <c r="C644">
        <v>2014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Q644">
        <v>78</v>
      </c>
      <c r="R644" t="s">
        <v>1710</v>
      </c>
      <c r="S644" t="s">
        <v>1192</v>
      </c>
      <c r="T644">
        <v>1</v>
      </c>
      <c r="U644">
        <v>0</v>
      </c>
      <c r="V644">
        <v>0</v>
      </c>
    </row>
    <row r="645" spans="1:22" x14ac:dyDescent="0.2">
      <c r="A645" t="s">
        <v>1432</v>
      </c>
      <c r="B645" t="s">
        <v>1433</v>
      </c>
      <c r="C645">
        <v>2015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245000000</v>
      </c>
      <c r="O645">
        <v>936662225</v>
      </c>
      <c r="P645">
        <v>2068223624</v>
      </c>
      <c r="Q645">
        <v>138</v>
      </c>
      <c r="R645" t="s">
        <v>1434</v>
      </c>
      <c r="S645" t="s">
        <v>1291</v>
      </c>
      <c r="T645">
        <v>1</v>
      </c>
      <c r="U645">
        <v>0</v>
      </c>
      <c r="V645">
        <v>0</v>
      </c>
    </row>
    <row r="646" spans="1:22" x14ac:dyDescent="0.2">
      <c r="A646" t="s">
        <v>1435</v>
      </c>
      <c r="B646" t="s">
        <v>1436</v>
      </c>
      <c r="C646">
        <v>2017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317000000</v>
      </c>
      <c r="O646">
        <v>620181382</v>
      </c>
      <c r="P646">
        <v>1332539889</v>
      </c>
      <c r="Q646">
        <v>152</v>
      </c>
      <c r="R646" t="s">
        <v>1437</v>
      </c>
      <c r="S646" t="s">
        <v>49</v>
      </c>
      <c r="T646">
        <v>1</v>
      </c>
      <c r="U646">
        <v>0</v>
      </c>
      <c r="V646">
        <v>0</v>
      </c>
    </row>
    <row r="647" spans="1:22" x14ac:dyDescent="0.2">
      <c r="A647" t="s">
        <v>125</v>
      </c>
      <c r="B647" t="s">
        <v>126</v>
      </c>
      <c r="C647">
        <v>2016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170000000</v>
      </c>
      <c r="O647">
        <v>77041381</v>
      </c>
      <c r="P647">
        <v>299457024</v>
      </c>
      <c r="Q647">
        <v>113</v>
      </c>
      <c r="R647" t="s">
        <v>127</v>
      </c>
      <c r="S647" t="s">
        <v>49</v>
      </c>
      <c r="T647">
        <v>1</v>
      </c>
      <c r="U647">
        <v>0</v>
      </c>
      <c r="V647">
        <v>0</v>
      </c>
    </row>
    <row r="648" spans="1:22" x14ac:dyDescent="0.2">
      <c r="A648" t="s">
        <v>232</v>
      </c>
      <c r="B648" t="s">
        <v>230</v>
      </c>
      <c r="C648">
        <v>2017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160000000</v>
      </c>
      <c r="O648">
        <v>504014165</v>
      </c>
      <c r="P648">
        <v>1263521126</v>
      </c>
      <c r="Q648">
        <v>129</v>
      </c>
      <c r="R648" t="s">
        <v>233</v>
      </c>
      <c r="S648" t="s">
        <v>234</v>
      </c>
      <c r="T648">
        <v>1</v>
      </c>
      <c r="U648">
        <v>0</v>
      </c>
      <c r="V648">
        <v>0</v>
      </c>
    </row>
    <row r="649" spans="1:22" x14ac:dyDescent="0.2">
      <c r="A649" t="s">
        <v>1173</v>
      </c>
      <c r="B649" t="s">
        <v>1172</v>
      </c>
      <c r="C649">
        <v>2016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65000000</v>
      </c>
      <c r="O649">
        <v>76233151</v>
      </c>
      <c r="P649">
        <v>143695338</v>
      </c>
      <c r="Q649">
        <v>102</v>
      </c>
      <c r="R649" t="s">
        <v>1174</v>
      </c>
      <c r="S649" t="s">
        <v>49</v>
      </c>
      <c r="T649">
        <v>1</v>
      </c>
      <c r="U649">
        <v>0</v>
      </c>
      <c r="V649">
        <v>0</v>
      </c>
    </row>
    <row r="650" spans="1:22" x14ac:dyDescent="0.2">
      <c r="A650" t="s">
        <v>2011</v>
      </c>
      <c r="B650" t="s">
        <v>2012</v>
      </c>
      <c r="C650">
        <v>2016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150000000</v>
      </c>
      <c r="O650">
        <v>341268248</v>
      </c>
      <c r="P650">
        <v>1023784195</v>
      </c>
      <c r="Q650">
        <v>108</v>
      </c>
      <c r="R650" t="s">
        <v>281</v>
      </c>
      <c r="S650" t="s">
        <v>49</v>
      </c>
      <c r="T650">
        <v>1</v>
      </c>
      <c r="U650">
        <v>0</v>
      </c>
      <c r="V650">
        <v>0</v>
      </c>
    </row>
    <row r="651" spans="1:22" x14ac:dyDescent="0.2">
      <c r="A651" t="s">
        <v>1193</v>
      </c>
      <c r="B651" t="s">
        <v>1194</v>
      </c>
      <c r="C651">
        <v>2014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50000000</v>
      </c>
      <c r="O651">
        <v>59165787</v>
      </c>
      <c r="P651">
        <v>146965787</v>
      </c>
      <c r="Q651">
        <v>83</v>
      </c>
      <c r="R651" t="s">
        <v>1195</v>
      </c>
      <c r="S651" t="s">
        <v>146</v>
      </c>
      <c r="T651">
        <v>1</v>
      </c>
      <c r="U651">
        <v>0</v>
      </c>
      <c r="V651">
        <v>0</v>
      </c>
    </row>
    <row r="652" spans="1:22" x14ac:dyDescent="0.2">
      <c r="A652" t="s">
        <v>1677</v>
      </c>
      <c r="B652" t="s">
        <v>1678</v>
      </c>
      <c r="C652">
        <v>2016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175000000</v>
      </c>
      <c r="O652">
        <v>364001123</v>
      </c>
      <c r="P652">
        <v>966550600</v>
      </c>
      <c r="Q652">
        <v>106</v>
      </c>
      <c r="R652" t="s">
        <v>858</v>
      </c>
      <c r="S652" t="s">
        <v>1679</v>
      </c>
      <c r="T652">
        <v>1</v>
      </c>
      <c r="U652">
        <v>0</v>
      </c>
      <c r="V652">
        <v>0</v>
      </c>
    </row>
    <row r="653" spans="1:22" x14ac:dyDescent="0.2">
      <c r="A653" t="s">
        <v>854</v>
      </c>
      <c r="B653" t="s">
        <v>855</v>
      </c>
      <c r="C653">
        <v>2013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O653">
        <v>71</v>
      </c>
      <c r="Q653">
        <v>71</v>
      </c>
      <c r="R653" t="s">
        <v>852</v>
      </c>
      <c r="S653" t="s">
        <v>853</v>
      </c>
      <c r="T653">
        <v>1</v>
      </c>
      <c r="U653">
        <v>0</v>
      </c>
      <c r="V653">
        <v>0</v>
      </c>
    </row>
    <row r="654" spans="1:22" x14ac:dyDescent="0.2">
      <c r="A654" t="s">
        <v>499</v>
      </c>
      <c r="B654" t="s">
        <v>500</v>
      </c>
      <c r="C654">
        <v>2015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P654">
        <v>112</v>
      </c>
      <c r="Q654">
        <v>112</v>
      </c>
      <c r="R654" t="s">
        <v>501</v>
      </c>
      <c r="S654" t="s">
        <v>502</v>
      </c>
      <c r="T654">
        <v>1</v>
      </c>
      <c r="U654">
        <v>0</v>
      </c>
      <c r="V654">
        <v>0</v>
      </c>
    </row>
    <row r="655" spans="1:22" x14ac:dyDescent="0.2">
      <c r="A655" t="s">
        <v>334</v>
      </c>
      <c r="B655" t="s">
        <v>335</v>
      </c>
      <c r="C655">
        <v>2016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250000000</v>
      </c>
      <c r="O655">
        <v>408084349</v>
      </c>
      <c r="P655">
        <v>1153296293</v>
      </c>
      <c r="Q655">
        <v>147</v>
      </c>
      <c r="R655" t="s">
        <v>194</v>
      </c>
      <c r="S655" t="s">
        <v>176</v>
      </c>
      <c r="T655">
        <v>1</v>
      </c>
      <c r="U655">
        <v>0</v>
      </c>
      <c r="V655">
        <v>0</v>
      </c>
    </row>
    <row r="656" spans="1:22" x14ac:dyDescent="0.2">
      <c r="A656" t="s">
        <v>1858</v>
      </c>
      <c r="B656" t="s">
        <v>1859</v>
      </c>
      <c r="C656">
        <v>2017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180000000</v>
      </c>
      <c r="O656">
        <v>315058289</v>
      </c>
      <c r="P656">
        <v>853977126</v>
      </c>
      <c r="Q656">
        <v>130</v>
      </c>
      <c r="R656" t="s">
        <v>1860</v>
      </c>
      <c r="S656" t="s">
        <v>49</v>
      </c>
      <c r="T656">
        <v>1</v>
      </c>
      <c r="U656">
        <v>0</v>
      </c>
      <c r="V656">
        <v>0</v>
      </c>
    </row>
    <row r="657" spans="1:22" x14ac:dyDescent="0.2">
      <c r="A657" t="s">
        <v>1034</v>
      </c>
      <c r="B657" t="s">
        <v>1035</v>
      </c>
      <c r="C657">
        <v>2016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150000000</v>
      </c>
      <c r="O657">
        <v>248757044</v>
      </c>
      <c r="P657">
        <v>690845539</v>
      </c>
      <c r="Q657">
        <v>107</v>
      </c>
      <c r="R657" t="s">
        <v>1036</v>
      </c>
      <c r="S657" t="s">
        <v>1037</v>
      </c>
      <c r="T657">
        <v>1</v>
      </c>
      <c r="U657">
        <v>0</v>
      </c>
      <c r="V657">
        <v>0</v>
      </c>
    </row>
    <row r="658" spans="1:22" x14ac:dyDescent="0.2">
      <c r="A658" t="s">
        <v>355</v>
      </c>
      <c r="B658" t="s">
        <v>356</v>
      </c>
      <c r="C658">
        <v>2017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175000000</v>
      </c>
      <c r="O658">
        <v>152901115</v>
      </c>
      <c r="P658">
        <v>383930656</v>
      </c>
      <c r="Q658">
        <v>102</v>
      </c>
      <c r="R658" t="s">
        <v>357</v>
      </c>
      <c r="S658" t="s">
        <v>352</v>
      </c>
      <c r="T658">
        <v>1</v>
      </c>
      <c r="U658">
        <v>0</v>
      </c>
      <c r="V658">
        <v>0</v>
      </c>
    </row>
    <row r="659" spans="1:22" x14ac:dyDescent="0.2">
      <c r="A659" t="s">
        <v>830</v>
      </c>
      <c r="B659" t="s">
        <v>831</v>
      </c>
      <c r="C659">
        <v>2018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200000000</v>
      </c>
      <c r="O659">
        <v>608581744</v>
      </c>
      <c r="P659">
        <v>1242805359</v>
      </c>
      <c r="Q659">
        <v>118</v>
      </c>
      <c r="R659" t="s">
        <v>832</v>
      </c>
      <c r="S659" t="s">
        <v>49</v>
      </c>
      <c r="T659">
        <v>1</v>
      </c>
      <c r="U659">
        <v>0</v>
      </c>
      <c r="V659">
        <v>0</v>
      </c>
    </row>
    <row r="660" spans="1:22" x14ac:dyDescent="0.2">
      <c r="A660" t="s">
        <v>1550</v>
      </c>
      <c r="B660" t="s">
        <v>1551</v>
      </c>
      <c r="C660">
        <v>2016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140000000</v>
      </c>
      <c r="O660">
        <v>55483770</v>
      </c>
      <c r="P660">
        <v>195243411</v>
      </c>
      <c r="Q660">
        <v>117</v>
      </c>
      <c r="R660" t="s">
        <v>1552</v>
      </c>
      <c r="S660" t="s">
        <v>49</v>
      </c>
      <c r="T660">
        <v>1</v>
      </c>
      <c r="U660">
        <v>0</v>
      </c>
      <c r="V660">
        <v>0</v>
      </c>
    </row>
    <row r="661" spans="1:22" x14ac:dyDescent="0.2">
      <c r="A661" t="s">
        <v>1288</v>
      </c>
      <c r="B661" t="s">
        <v>1289</v>
      </c>
      <c r="C661">
        <v>2016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200000000</v>
      </c>
      <c r="O661">
        <v>532177324</v>
      </c>
      <c r="P661">
        <v>1056057273</v>
      </c>
      <c r="Q661">
        <v>133</v>
      </c>
      <c r="R661" t="s">
        <v>1290</v>
      </c>
      <c r="S661" t="s">
        <v>1291</v>
      </c>
      <c r="T661">
        <v>1</v>
      </c>
      <c r="U661">
        <v>0</v>
      </c>
      <c r="V661">
        <v>0</v>
      </c>
    </row>
    <row r="662" spans="1:22" x14ac:dyDescent="0.2">
      <c r="A662" t="s">
        <v>1404</v>
      </c>
      <c r="B662" t="s">
        <v>1405</v>
      </c>
      <c r="C662">
        <v>2018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275000000</v>
      </c>
      <c r="O662">
        <v>213767512</v>
      </c>
      <c r="P662">
        <v>392924807</v>
      </c>
      <c r="Q662">
        <v>135</v>
      </c>
      <c r="R662" t="s">
        <v>1260</v>
      </c>
      <c r="S662" t="s">
        <v>1291</v>
      </c>
      <c r="T662">
        <v>1</v>
      </c>
      <c r="U662">
        <v>0</v>
      </c>
      <c r="V662">
        <v>0</v>
      </c>
    </row>
    <row r="663" spans="1:22" x14ac:dyDescent="0.2">
      <c r="A663" t="s">
        <v>850</v>
      </c>
      <c r="B663" t="s">
        <v>851</v>
      </c>
      <c r="C663">
        <v>2014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O663">
        <v>71</v>
      </c>
      <c r="Q663">
        <v>71</v>
      </c>
      <c r="R663" t="s">
        <v>852</v>
      </c>
      <c r="S663" t="s">
        <v>853</v>
      </c>
      <c r="T663">
        <v>1</v>
      </c>
      <c r="U663">
        <v>0</v>
      </c>
      <c r="V663">
        <v>0</v>
      </c>
    </row>
    <row r="664" spans="1:22" x14ac:dyDescent="0.2">
      <c r="A664" t="s">
        <v>192</v>
      </c>
      <c r="B664" t="s">
        <v>193</v>
      </c>
      <c r="C664">
        <v>2018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321000000</v>
      </c>
      <c r="O664">
        <v>678815482</v>
      </c>
      <c r="P664">
        <v>2048359754</v>
      </c>
      <c r="Q664">
        <v>149</v>
      </c>
      <c r="R664" t="s">
        <v>194</v>
      </c>
      <c r="S664" t="s">
        <v>176</v>
      </c>
      <c r="T664">
        <v>1</v>
      </c>
      <c r="U664">
        <v>0</v>
      </c>
      <c r="V664">
        <v>0</v>
      </c>
    </row>
    <row r="665" spans="1:22" x14ac:dyDescent="0.2">
      <c r="A665" t="s">
        <v>1468</v>
      </c>
      <c r="B665" t="s">
        <v>1469</v>
      </c>
      <c r="C665">
        <v>2015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12429583</v>
      </c>
      <c r="Q665">
        <v>99</v>
      </c>
      <c r="R665" t="s">
        <v>1470</v>
      </c>
      <c r="S665" t="s">
        <v>1471</v>
      </c>
      <c r="T665">
        <v>1</v>
      </c>
      <c r="U665">
        <v>0</v>
      </c>
      <c r="V665">
        <v>0</v>
      </c>
    </row>
    <row r="666" spans="1:22" x14ac:dyDescent="0.2">
      <c r="A666" t="s">
        <v>375</v>
      </c>
      <c r="B666" t="s">
        <v>376</v>
      </c>
      <c r="C666">
        <v>2018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75000000</v>
      </c>
      <c r="O666">
        <v>99215042</v>
      </c>
      <c r="P666">
        <v>197744377</v>
      </c>
      <c r="Q666">
        <v>104</v>
      </c>
      <c r="R666" t="s">
        <v>377</v>
      </c>
      <c r="S666" t="s">
        <v>378</v>
      </c>
      <c r="T666">
        <v>1</v>
      </c>
      <c r="U666">
        <v>0</v>
      </c>
      <c r="V666">
        <v>0</v>
      </c>
    </row>
    <row r="667" spans="1:22" x14ac:dyDescent="0.2">
      <c r="A667" t="s">
        <v>983</v>
      </c>
      <c r="B667" t="s">
        <v>984</v>
      </c>
      <c r="C667">
        <v>2018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130000000</v>
      </c>
      <c r="O667">
        <v>171958438</v>
      </c>
      <c r="P667">
        <v>349537494</v>
      </c>
      <c r="Q667">
        <v>130</v>
      </c>
      <c r="R667" t="s">
        <v>372</v>
      </c>
      <c r="S667" t="s">
        <v>846</v>
      </c>
      <c r="T667">
        <v>1</v>
      </c>
      <c r="U667">
        <v>0</v>
      </c>
      <c r="V667">
        <v>0</v>
      </c>
    </row>
    <row r="668" spans="1:22" x14ac:dyDescent="0.2">
      <c r="A668" t="s">
        <v>174</v>
      </c>
      <c r="B668" t="s">
        <v>175</v>
      </c>
      <c r="C668">
        <v>2018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162000000</v>
      </c>
      <c r="O668">
        <v>216648740</v>
      </c>
      <c r="P668">
        <v>622674139</v>
      </c>
      <c r="Q668">
        <v>118</v>
      </c>
      <c r="R668" t="s">
        <v>172</v>
      </c>
      <c r="S668" t="s">
        <v>176</v>
      </c>
      <c r="T668">
        <v>1</v>
      </c>
      <c r="U668">
        <v>0</v>
      </c>
      <c r="V668">
        <v>0</v>
      </c>
    </row>
    <row r="669" spans="1:22" x14ac:dyDescent="0.2">
      <c r="A669" t="s">
        <v>1750</v>
      </c>
      <c r="B669" t="s">
        <v>1751</v>
      </c>
      <c r="C669">
        <v>2018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120000000</v>
      </c>
      <c r="O669">
        <v>54858851</v>
      </c>
      <c r="P669">
        <v>173961069</v>
      </c>
      <c r="Q669">
        <v>99</v>
      </c>
      <c r="R669" t="s">
        <v>157</v>
      </c>
      <c r="S669" t="s">
        <v>49</v>
      </c>
      <c r="T669">
        <v>1</v>
      </c>
      <c r="U669">
        <v>0</v>
      </c>
      <c r="V669">
        <v>0</v>
      </c>
    </row>
    <row r="670" spans="1:22" x14ac:dyDescent="0.2">
      <c r="A670" t="s">
        <v>1255</v>
      </c>
      <c r="B670" t="s">
        <v>1256</v>
      </c>
      <c r="C670">
        <v>2018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56237634</v>
      </c>
      <c r="O670">
        <v>529323962</v>
      </c>
      <c r="Q670">
        <v>112</v>
      </c>
      <c r="R670" t="s">
        <v>1257</v>
      </c>
      <c r="S670" t="s">
        <v>122</v>
      </c>
      <c r="T670">
        <v>1</v>
      </c>
      <c r="U670">
        <v>0</v>
      </c>
      <c r="V670"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 Mull</cp:lastModifiedBy>
  <dcterms:created xsi:type="dcterms:W3CDTF">2020-04-26T18:32:27Z</dcterms:created>
  <dcterms:modified xsi:type="dcterms:W3CDTF">2020-04-27T15:59:12Z</dcterms:modified>
</cp:coreProperties>
</file>